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ThisWorkbook" defaultThemeVersion="124226"/>
  <bookViews>
    <workbookView xWindow="300" yWindow="150" windowWidth="16260" windowHeight="8265"/>
  </bookViews>
  <sheets>
    <sheet name="README" sheetId="4" r:id="rId1"/>
    <sheet name="f-response" sheetId="2" r:id="rId2"/>
    <sheet name="io-sinwave" sheetId="3" r:id="rId3"/>
    <sheet name="io-implse" sheetId="1" r:id="rId4"/>
  </sheets>
  <definedNames>
    <definedName name="a0coeff">'f-response'!$D$2</definedName>
    <definedName name="a1coeff">'f-response'!$D$3</definedName>
    <definedName name="a2coeff">'f-response'!$D$4</definedName>
    <definedName name="b1coeff">'f-response'!$D$5</definedName>
    <definedName name="b2coeff">'f-response'!$D$6</definedName>
  </definedNames>
  <calcPr calcId="145621"/>
</workbook>
</file>

<file path=xl/calcChain.xml><?xml version="1.0" encoding="utf-8"?>
<calcChain xmlns="http://schemas.openxmlformats.org/spreadsheetml/2006/main">
  <c r="B3" i="1" l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8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602" i="1"/>
  <c r="B603" i="1"/>
  <c r="B604" i="1"/>
  <c r="B605" i="1"/>
  <c r="B606" i="1"/>
  <c r="B607" i="1"/>
  <c r="B608" i="1"/>
  <c r="B609" i="1"/>
  <c r="B610" i="1"/>
  <c r="B611" i="1"/>
  <c r="B612" i="1"/>
  <c r="B613" i="1"/>
  <c r="B614" i="1"/>
  <c r="B615" i="1"/>
  <c r="B616" i="1"/>
  <c r="B617" i="1"/>
  <c r="B618" i="1"/>
  <c r="B619" i="1"/>
  <c r="B620" i="1"/>
  <c r="B621" i="1"/>
  <c r="B622" i="1"/>
  <c r="B623" i="1"/>
  <c r="B624" i="1"/>
  <c r="B625" i="1"/>
  <c r="B626" i="1"/>
  <c r="B627" i="1"/>
  <c r="B628" i="1"/>
  <c r="B629" i="1"/>
  <c r="B630" i="1"/>
  <c r="B631" i="1"/>
  <c r="B632" i="1"/>
  <c r="B633" i="1"/>
  <c r="B634" i="1"/>
  <c r="B635" i="1"/>
  <c r="B636" i="1"/>
  <c r="B637" i="1"/>
  <c r="B638" i="1"/>
  <c r="B639" i="1"/>
  <c r="B640" i="1"/>
  <c r="B641" i="1"/>
  <c r="B642" i="1"/>
  <c r="B643" i="1"/>
  <c r="B644" i="1"/>
  <c r="B645" i="1"/>
  <c r="B646" i="1"/>
  <c r="B647" i="1"/>
  <c r="B648" i="1"/>
  <c r="B649" i="1"/>
  <c r="B650" i="1"/>
  <c r="B651" i="1"/>
  <c r="B652" i="1"/>
  <c r="B653" i="1"/>
  <c r="B654" i="1"/>
  <c r="B655" i="1"/>
  <c r="B656" i="1"/>
  <c r="B657" i="1"/>
  <c r="B658" i="1"/>
  <c r="B659" i="1"/>
  <c r="B660" i="1"/>
  <c r="B661" i="1"/>
  <c r="B662" i="1"/>
  <c r="B663" i="1"/>
  <c r="B664" i="1"/>
  <c r="B665" i="1"/>
  <c r="B666" i="1"/>
  <c r="B667" i="1"/>
  <c r="B668" i="1"/>
  <c r="B669" i="1"/>
  <c r="B670" i="1"/>
  <c r="B671" i="1"/>
  <c r="B672" i="1"/>
  <c r="B673" i="1"/>
  <c r="B674" i="1"/>
  <c r="B675" i="1"/>
  <c r="B676" i="1"/>
  <c r="B677" i="1"/>
  <c r="B678" i="1"/>
  <c r="B679" i="1"/>
  <c r="B680" i="1"/>
  <c r="B681" i="1"/>
  <c r="B682" i="1"/>
  <c r="B683" i="1"/>
  <c r="B684" i="1"/>
  <c r="B685" i="1"/>
  <c r="B686" i="1"/>
  <c r="B687" i="1"/>
  <c r="B688" i="1"/>
  <c r="B689" i="1"/>
  <c r="B690" i="1"/>
  <c r="B691" i="1"/>
  <c r="B692" i="1"/>
  <c r="B693" i="1"/>
  <c r="B694" i="1"/>
  <c r="B695" i="1"/>
  <c r="B696" i="1"/>
  <c r="B697" i="1"/>
  <c r="B698" i="1"/>
  <c r="B699" i="1"/>
  <c r="B700" i="1"/>
  <c r="B701" i="1"/>
  <c r="B702" i="1"/>
  <c r="B703" i="1"/>
  <c r="B704" i="1"/>
  <c r="B705" i="1"/>
  <c r="B706" i="1"/>
  <c r="B707" i="1"/>
  <c r="B708" i="1"/>
  <c r="B709" i="1"/>
  <c r="B710" i="1"/>
  <c r="B711" i="1"/>
  <c r="B712" i="1"/>
  <c r="B713" i="1"/>
  <c r="B714" i="1"/>
  <c r="B715" i="1"/>
  <c r="B716" i="1"/>
  <c r="B717" i="1"/>
  <c r="B718" i="1"/>
  <c r="B719" i="1"/>
  <c r="B720" i="1"/>
  <c r="B721" i="1"/>
  <c r="B722" i="1"/>
  <c r="B723" i="1"/>
  <c r="B724" i="1"/>
  <c r="B725" i="1"/>
  <c r="B726" i="1"/>
  <c r="B727" i="1"/>
  <c r="B728" i="1"/>
  <c r="B729" i="1"/>
  <c r="B730" i="1"/>
  <c r="B731" i="1"/>
  <c r="B732" i="1"/>
  <c r="B733" i="1"/>
  <c r="B734" i="1"/>
  <c r="B735" i="1"/>
  <c r="B736" i="1"/>
  <c r="B737" i="1"/>
  <c r="B738" i="1"/>
  <c r="B739" i="1"/>
  <c r="B740" i="1"/>
  <c r="B741" i="1"/>
  <c r="B742" i="1"/>
  <c r="B743" i="1"/>
  <c r="B744" i="1"/>
  <c r="B745" i="1"/>
  <c r="B746" i="1"/>
  <c r="B747" i="1"/>
  <c r="B748" i="1"/>
  <c r="B749" i="1"/>
  <c r="B750" i="1"/>
  <c r="B751" i="1"/>
  <c r="B752" i="1"/>
  <c r="B753" i="1"/>
  <c r="B754" i="1"/>
  <c r="B755" i="1"/>
  <c r="B756" i="1"/>
  <c r="B757" i="1"/>
  <c r="B758" i="1"/>
  <c r="B759" i="1"/>
  <c r="B760" i="1"/>
  <c r="B761" i="1"/>
  <c r="B762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B786" i="1"/>
  <c r="B787" i="1"/>
  <c r="B788" i="1"/>
  <c r="B789" i="1"/>
  <c r="B790" i="1"/>
  <c r="B791" i="1"/>
  <c r="B792" i="1"/>
  <c r="B793" i="1"/>
  <c r="B794" i="1"/>
  <c r="B795" i="1"/>
  <c r="B796" i="1"/>
  <c r="B797" i="1"/>
  <c r="B798" i="1"/>
  <c r="B799" i="1"/>
  <c r="B800" i="1"/>
  <c r="B801" i="1"/>
  <c r="B802" i="1"/>
  <c r="B803" i="1"/>
  <c r="B804" i="1"/>
  <c r="B805" i="1"/>
  <c r="B806" i="1"/>
  <c r="B807" i="1"/>
  <c r="B808" i="1"/>
  <c r="B809" i="1"/>
  <c r="B810" i="1"/>
  <c r="B811" i="1"/>
  <c r="B812" i="1"/>
  <c r="B813" i="1"/>
  <c r="B814" i="1"/>
  <c r="B815" i="1"/>
  <c r="B816" i="1"/>
  <c r="B817" i="1"/>
  <c r="B818" i="1"/>
  <c r="B819" i="1"/>
  <c r="B820" i="1"/>
  <c r="B821" i="1"/>
  <c r="B822" i="1"/>
  <c r="B823" i="1"/>
  <c r="B824" i="1"/>
  <c r="B825" i="1"/>
  <c r="B826" i="1"/>
  <c r="B827" i="1"/>
  <c r="B828" i="1"/>
  <c r="B829" i="1"/>
  <c r="B830" i="1"/>
  <c r="B831" i="1"/>
  <c r="B832" i="1"/>
  <c r="B833" i="1"/>
  <c r="B834" i="1"/>
  <c r="B835" i="1"/>
  <c r="B836" i="1"/>
  <c r="B837" i="1"/>
  <c r="B838" i="1"/>
  <c r="B839" i="1"/>
  <c r="B840" i="1"/>
  <c r="B841" i="1"/>
  <c r="B842" i="1"/>
  <c r="B843" i="1"/>
  <c r="B844" i="1"/>
  <c r="B845" i="1"/>
  <c r="B846" i="1"/>
  <c r="B847" i="1"/>
  <c r="B848" i="1"/>
  <c r="B849" i="1"/>
  <c r="B850" i="1"/>
  <c r="B851" i="1"/>
  <c r="B852" i="1"/>
  <c r="B853" i="1"/>
  <c r="B854" i="1"/>
  <c r="B855" i="1"/>
  <c r="B856" i="1"/>
  <c r="B857" i="1"/>
  <c r="B858" i="1"/>
  <c r="B859" i="1"/>
  <c r="B860" i="1"/>
  <c r="B861" i="1"/>
  <c r="B862" i="1"/>
  <c r="B863" i="1"/>
  <c r="B864" i="1"/>
  <c r="B865" i="1"/>
  <c r="B866" i="1"/>
  <c r="B867" i="1"/>
  <c r="B868" i="1"/>
  <c r="B869" i="1"/>
  <c r="B870" i="1"/>
  <c r="B871" i="1"/>
  <c r="B872" i="1"/>
  <c r="B873" i="1"/>
  <c r="B874" i="1"/>
  <c r="B875" i="1"/>
  <c r="B876" i="1"/>
  <c r="B877" i="1"/>
  <c r="B878" i="1"/>
  <c r="B879" i="1"/>
  <c r="B880" i="1"/>
  <c r="B881" i="1"/>
  <c r="B882" i="1"/>
  <c r="B883" i="1"/>
  <c r="B884" i="1"/>
  <c r="B885" i="1"/>
  <c r="B886" i="1"/>
  <c r="B887" i="1"/>
  <c r="B888" i="1"/>
  <c r="B889" i="1"/>
  <c r="B890" i="1"/>
  <c r="B891" i="1"/>
  <c r="B892" i="1"/>
  <c r="B893" i="1"/>
  <c r="B894" i="1"/>
  <c r="B895" i="1"/>
  <c r="B896" i="1"/>
  <c r="B897" i="1"/>
  <c r="B898" i="1"/>
  <c r="B899" i="1"/>
  <c r="B900" i="1"/>
  <c r="B901" i="1"/>
  <c r="B902" i="1"/>
  <c r="B903" i="1"/>
  <c r="B904" i="1"/>
  <c r="B905" i="1"/>
  <c r="B906" i="1"/>
  <c r="B907" i="1"/>
  <c r="B908" i="1"/>
  <c r="B909" i="1"/>
  <c r="B910" i="1"/>
  <c r="B911" i="1"/>
  <c r="B912" i="1"/>
  <c r="B913" i="1"/>
  <c r="B914" i="1"/>
  <c r="B915" i="1"/>
  <c r="B916" i="1"/>
  <c r="B917" i="1"/>
  <c r="B918" i="1"/>
  <c r="B919" i="1"/>
  <c r="B920" i="1"/>
  <c r="B921" i="1"/>
  <c r="B922" i="1"/>
  <c r="B923" i="1"/>
  <c r="B924" i="1"/>
  <c r="B925" i="1"/>
  <c r="B926" i="1"/>
  <c r="B927" i="1"/>
  <c r="B928" i="1"/>
  <c r="B929" i="1"/>
  <c r="B930" i="1"/>
  <c r="B931" i="1"/>
  <c r="B932" i="1"/>
  <c r="B933" i="1"/>
  <c r="B934" i="1"/>
  <c r="B935" i="1"/>
  <c r="B936" i="1"/>
  <c r="B937" i="1"/>
  <c r="B938" i="1"/>
  <c r="B939" i="1"/>
  <c r="B940" i="1"/>
  <c r="B941" i="1"/>
  <c r="B942" i="1"/>
  <c r="B943" i="1"/>
  <c r="B944" i="1"/>
  <c r="B945" i="1"/>
  <c r="B946" i="1"/>
  <c r="B947" i="1"/>
  <c r="B948" i="1"/>
  <c r="B949" i="1"/>
  <c r="B950" i="1"/>
  <c r="B951" i="1"/>
  <c r="B952" i="1"/>
  <c r="B953" i="1"/>
  <c r="B954" i="1"/>
  <c r="B955" i="1"/>
  <c r="B956" i="1"/>
  <c r="B957" i="1"/>
  <c r="B958" i="1"/>
  <c r="B959" i="1"/>
  <c r="B960" i="1"/>
  <c r="B961" i="1"/>
  <c r="B962" i="1"/>
  <c r="B963" i="1"/>
  <c r="B964" i="1"/>
  <c r="B965" i="1"/>
  <c r="B966" i="1"/>
  <c r="B967" i="1"/>
  <c r="B968" i="1"/>
  <c r="B969" i="1"/>
  <c r="B970" i="1"/>
  <c r="B971" i="1"/>
  <c r="B972" i="1"/>
  <c r="B973" i="1"/>
  <c r="B974" i="1"/>
  <c r="B975" i="1"/>
  <c r="B976" i="1"/>
  <c r="B977" i="1"/>
  <c r="B978" i="1"/>
  <c r="B979" i="1"/>
  <c r="B980" i="1"/>
  <c r="B981" i="1"/>
  <c r="B982" i="1"/>
  <c r="B983" i="1"/>
  <c r="B984" i="1"/>
  <c r="B985" i="1"/>
  <c r="B986" i="1"/>
  <c r="B987" i="1"/>
  <c r="B988" i="1"/>
  <c r="B989" i="1"/>
  <c r="B990" i="1"/>
  <c r="B991" i="1"/>
  <c r="B992" i="1"/>
  <c r="B993" i="1"/>
  <c r="B994" i="1"/>
  <c r="B995" i="1"/>
  <c r="B996" i="1"/>
  <c r="B997" i="1"/>
  <c r="B998" i="1"/>
  <c r="B999" i="1"/>
  <c r="B1000" i="1"/>
  <c r="B1001" i="1"/>
  <c r="B1002" i="1"/>
  <c r="B1003" i="1"/>
  <c r="B1004" i="1"/>
  <c r="B1005" i="1"/>
  <c r="B1006" i="1"/>
  <c r="B1007" i="1"/>
  <c r="B1008" i="1"/>
  <c r="B1009" i="1"/>
  <c r="B1010" i="1"/>
  <c r="B1011" i="1"/>
  <c r="B1012" i="1"/>
  <c r="B1013" i="1"/>
  <c r="B1014" i="1"/>
  <c r="B1015" i="1"/>
  <c r="B1016" i="1"/>
  <c r="B1017" i="1"/>
  <c r="B1018" i="1"/>
  <c r="B1019" i="1"/>
  <c r="B1020" i="1"/>
  <c r="B1021" i="1"/>
  <c r="B1022" i="1"/>
  <c r="B1023" i="1"/>
  <c r="B1024" i="1"/>
  <c r="B1025" i="1"/>
  <c r="B1026" i="1"/>
  <c r="B1027" i="1"/>
  <c r="B1028" i="1"/>
  <c r="B1029" i="1"/>
  <c r="B1030" i="1"/>
  <c r="B1031" i="1"/>
  <c r="B1032" i="1"/>
  <c r="B1033" i="1"/>
  <c r="B1034" i="1"/>
  <c r="B1035" i="1"/>
  <c r="B1036" i="1"/>
  <c r="B1037" i="1"/>
  <c r="B1038" i="1"/>
  <c r="B1039" i="1"/>
  <c r="B1040" i="1"/>
  <c r="B1041" i="1"/>
  <c r="B1042" i="1"/>
  <c r="B1043" i="1"/>
  <c r="B1044" i="1"/>
  <c r="B1045" i="1"/>
  <c r="B1046" i="1"/>
  <c r="B1047" i="1"/>
  <c r="B1048" i="1"/>
  <c r="B1049" i="1"/>
  <c r="B1050" i="1"/>
  <c r="B1051" i="1"/>
  <c r="B1052" i="1"/>
  <c r="B1053" i="1"/>
  <c r="B1054" i="1"/>
  <c r="B1055" i="1"/>
  <c r="B1056" i="1"/>
  <c r="B1057" i="1"/>
  <c r="B1058" i="1"/>
  <c r="B1059" i="1"/>
  <c r="B1060" i="1"/>
  <c r="B1061" i="1"/>
  <c r="B1062" i="1"/>
  <c r="B1063" i="1"/>
  <c r="B1064" i="1"/>
  <c r="B1065" i="1"/>
  <c r="B1066" i="1"/>
  <c r="B1067" i="1"/>
  <c r="B1068" i="1"/>
  <c r="B1069" i="1"/>
  <c r="B1070" i="1"/>
  <c r="B1071" i="1"/>
  <c r="B1072" i="1"/>
  <c r="B1073" i="1"/>
  <c r="B1074" i="1"/>
  <c r="B1075" i="1"/>
  <c r="B1076" i="1"/>
  <c r="B1077" i="1"/>
  <c r="B1078" i="1"/>
  <c r="B1079" i="1"/>
  <c r="B1080" i="1"/>
  <c r="B1081" i="1"/>
  <c r="B1082" i="1"/>
  <c r="B1083" i="1"/>
  <c r="B1084" i="1"/>
  <c r="B1085" i="1"/>
  <c r="B1086" i="1"/>
  <c r="B1087" i="1"/>
  <c r="B1088" i="1"/>
  <c r="B1089" i="1"/>
  <c r="B1090" i="1"/>
  <c r="B1091" i="1"/>
  <c r="B1092" i="1"/>
  <c r="B1093" i="1"/>
  <c r="B1094" i="1"/>
  <c r="B1095" i="1"/>
  <c r="B1096" i="1"/>
  <c r="B1097" i="1"/>
  <c r="B1098" i="1"/>
  <c r="B1099" i="1"/>
  <c r="B1100" i="1"/>
  <c r="B1101" i="1"/>
  <c r="B1102" i="1"/>
  <c r="B1103" i="1"/>
  <c r="B1104" i="1"/>
  <c r="B1105" i="1"/>
  <c r="B1106" i="1"/>
  <c r="B1107" i="1"/>
  <c r="B1108" i="1"/>
  <c r="B1109" i="1"/>
  <c r="B1110" i="1"/>
  <c r="B1111" i="1"/>
  <c r="B1112" i="1"/>
  <c r="B1113" i="1"/>
  <c r="B1114" i="1"/>
  <c r="B1115" i="1"/>
  <c r="B1116" i="1"/>
  <c r="B1117" i="1"/>
  <c r="B1118" i="1"/>
  <c r="B1119" i="1"/>
  <c r="B1120" i="1"/>
  <c r="B1121" i="1"/>
  <c r="B1122" i="1"/>
  <c r="B1123" i="1"/>
  <c r="B1124" i="1"/>
  <c r="B1125" i="1"/>
  <c r="B1126" i="1"/>
  <c r="B1127" i="1"/>
  <c r="B1128" i="1"/>
  <c r="B1129" i="1"/>
  <c r="B1130" i="1"/>
  <c r="B1131" i="1"/>
  <c r="B1132" i="1"/>
  <c r="B1133" i="1"/>
  <c r="B1134" i="1"/>
  <c r="B1135" i="1"/>
  <c r="B1136" i="1"/>
  <c r="B1137" i="1"/>
  <c r="B1138" i="1"/>
  <c r="B1139" i="1"/>
  <c r="B1140" i="1"/>
  <c r="B1141" i="1"/>
  <c r="B1142" i="1"/>
  <c r="B1143" i="1"/>
  <c r="B1144" i="1"/>
  <c r="B1145" i="1"/>
  <c r="B1146" i="1"/>
  <c r="B1147" i="1"/>
  <c r="B1148" i="1"/>
  <c r="B1149" i="1"/>
  <c r="B1150" i="1"/>
  <c r="B1151" i="1"/>
  <c r="B1152" i="1"/>
  <c r="B1153" i="1"/>
  <c r="B1154" i="1"/>
  <c r="B1155" i="1"/>
  <c r="B1156" i="1"/>
  <c r="B1157" i="1"/>
  <c r="B1158" i="1"/>
  <c r="B1159" i="1"/>
  <c r="B1160" i="1"/>
  <c r="B1161" i="1"/>
  <c r="B1162" i="1"/>
  <c r="B1163" i="1"/>
  <c r="B1164" i="1"/>
  <c r="B1165" i="1"/>
  <c r="B1166" i="1"/>
  <c r="B1167" i="1"/>
  <c r="B1168" i="1"/>
  <c r="B1169" i="1"/>
  <c r="B1170" i="1"/>
  <c r="B1171" i="1"/>
  <c r="B1172" i="1"/>
  <c r="B1173" i="1"/>
  <c r="B1174" i="1"/>
  <c r="B1175" i="1"/>
  <c r="B1176" i="1"/>
  <c r="B1177" i="1"/>
  <c r="B1178" i="1"/>
  <c r="B1179" i="1"/>
  <c r="B1180" i="1"/>
  <c r="B1181" i="1"/>
  <c r="B1182" i="1"/>
  <c r="B1183" i="1"/>
  <c r="B1184" i="1"/>
  <c r="B1185" i="1"/>
  <c r="B1186" i="1"/>
  <c r="B1187" i="1"/>
  <c r="B1188" i="1"/>
  <c r="B1189" i="1"/>
  <c r="B1190" i="1"/>
  <c r="B1191" i="1"/>
  <c r="B1192" i="1"/>
  <c r="B1193" i="1"/>
  <c r="B1194" i="1"/>
  <c r="B1195" i="1"/>
  <c r="B1196" i="1"/>
  <c r="B1197" i="1"/>
  <c r="B1198" i="1"/>
  <c r="B1199" i="1"/>
  <c r="B1200" i="1"/>
  <c r="B1201" i="1"/>
  <c r="B1202" i="1"/>
  <c r="B1203" i="1"/>
  <c r="B1204" i="1"/>
  <c r="B1205" i="1"/>
  <c r="B1206" i="1"/>
  <c r="B1207" i="1"/>
  <c r="B1208" i="1"/>
  <c r="B1209" i="1"/>
  <c r="B1210" i="1"/>
  <c r="B1211" i="1"/>
  <c r="B1212" i="1"/>
  <c r="B1213" i="1"/>
  <c r="B1214" i="1"/>
  <c r="B1215" i="1"/>
  <c r="B1216" i="1"/>
  <c r="B1217" i="1"/>
  <c r="B1218" i="1"/>
  <c r="B1219" i="1"/>
  <c r="B1220" i="1"/>
  <c r="B1221" i="1"/>
  <c r="B1222" i="1"/>
  <c r="B1223" i="1"/>
  <c r="B1224" i="1"/>
  <c r="B1225" i="1"/>
  <c r="B1226" i="1"/>
  <c r="B1227" i="1"/>
  <c r="B1228" i="1"/>
  <c r="B1229" i="1"/>
  <c r="B1230" i="1"/>
  <c r="B1231" i="1"/>
  <c r="B1232" i="1"/>
  <c r="B1233" i="1"/>
  <c r="B1234" i="1"/>
  <c r="B1235" i="1"/>
  <c r="B1236" i="1"/>
  <c r="B1237" i="1"/>
  <c r="B1238" i="1"/>
  <c r="B1239" i="1"/>
  <c r="B1240" i="1"/>
  <c r="B1241" i="1"/>
  <c r="B1242" i="1"/>
  <c r="B1243" i="1"/>
  <c r="B1244" i="1"/>
  <c r="B1245" i="1"/>
  <c r="B1246" i="1"/>
  <c r="B1247" i="1"/>
  <c r="B1248" i="1"/>
  <c r="B1249" i="1"/>
  <c r="B1250" i="1"/>
  <c r="B1251" i="1"/>
  <c r="B1252" i="1"/>
  <c r="B1253" i="1"/>
  <c r="B1254" i="1"/>
  <c r="B1255" i="1"/>
  <c r="B1256" i="1"/>
  <c r="B1257" i="1"/>
  <c r="B1258" i="1"/>
  <c r="B1259" i="1"/>
  <c r="B1260" i="1"/>
  <c r="B1261" i="1"/>
  <c r="B1262" i="1"/>
  <c r="B1263" i="1"/>
  <c r="B1264" i="1"/>
  <c r="B1265" i="1"/>
  <c r="B1266" i="1"/>
  <c r="B1267" i="1"/>
  <c r="B1268" i="1"/>
  <c r="B1269" i="1"/>
  <c r="B1270" i="1"/>
  <c r="B1271" i="1"/>
  <c r="B1272" i="1"/>
  <c r="B1273" i="1"/>
  <c r="B1274" i="1"/>
  <c r="B1275" i="1"/>
  <c r="B1276" i="1"/>
  <c r="B1277" i="1"/>
  <c r="B1278" i="1"/>
  <c r="B1279" i="1"/>
  <c r="B1280" i="1"/>
  <c r="B1281" i="1"/>
  <c r="B1282" i="1"/>
  <c r="B1283" i="1"/>
  <c r="B1284" i="1"/>
  <c r="B1285" i="1"/>
  <c r="B1286" i="1"/>
  <c r="B1287" i="1"/>
  <c r="B1288" i="1"/>
  <c r="B1289" i="1"/>
  <c r="B1290" i="1"/>
  <c r="B1291" i="1"/>
  <c r="B1292" i="1"/>
  <c r="B1293" i="1"/>
  <c r="B1294" i="1"/>
  <c r="B1295" i="1"/>
  <c r="B1296" i="1"/>
  <c r="B1297" i="1"/>
  <c r="B1298" i="1"/>
  <c r="B1299" i="1"/>
  <c r="B1300" i="1"/>
  <c r="B1301" i="1"/>
  <c r="B1302" i="1"/>
  <c r="B1303" i="1"/>
  <c r="B1304" i="1"/>
  <c r="B1305" i="1"/>
  <c r="B1306" i="1"/>
  <c r="B1307" i="1"/>
  <c r="B1308" i="1"/>
  <c r="B1309" i="1"/>
  <c r="B1310" i="1"/>
  <c r="B1311" i="1"/>
  <c r="B1312" i="1"/>
  <c r="B1313" i="1"/>
  <c r="B1314" i="1"/>
  <c r="B1315" i="1"/>
  <c r="B1316" i="1"/>
  <c r="B1317" i="1"/>
  <c r="B1318" i="1"/>
  <c r="B1319" i="1"/>
  <c r="B1320" i="1"/>
  <c r="B1321" i="1"/>
  <c r="B1322" i="1"/>
  <c r="B1323" i="1"/>
  <c r="B1324" i="1"/>
  <c r="B1325" i="1"/>
  <c r="B1326" i="1"/>
  <c r="B1327" i="1"/>
  <c r="B1328" i="1"/>
  <c r="B1329" i="1"/>
  <c r="B1330" i="1"/>
  <c r="B1331" i="1"/>
  <c r="B1332" i="1"/>
  <c r="B1333" i="1"/>
  <c r="B1334" i="1"/>
  <c r="B1335" i="1"/>
  <c r="B1336" i="1"/>
  <c r="B1337" i="1"/>
  <c r="B1338" i="1"/>
  <c r="B1339" i="1"/>
  <c r="B1340" i="1"/>
  <c r="B1341" i="1"/>
  <c r="B1342" i="1"/>
  <c r="B1343" i="1"/>
  <c r="B1344" i="1"/>
  <c r="B1345" i="1"/>
  <c r="B1346" i="1"/>
  <c r="B1347" i="1"/>
  <c r="B1348" i="1"/>
  <c r="B1349" i="1"/>
  <c r="B1350" i="1"/>
  <c r="B1351" i="1"/>
  <c r="B1352" i="1"/>
  <c r="B1353" i="1"/>
  <c r="B1354" i="1"/>
  <c r="B1355" i="1"/>
  <c r="B1356" i="1"/>
  <c r="B1357" i="1"/>
  <c r="B1358" i="1"/>
  <c r="B1359" i="1"/>
  <c r="B1360" i="1"/>
  <c r="B1361" i="1"/>
  <c r="B1362" i="1"/>
  <c r="B1363" i="1"/>
  <c r="B1364" i="1"/>
  <c r="B1365" i="1"/>
  <c r="B1366" i="1"/>
  <c r="B1367" i="1"/>
  <c r="B1368" i="1"/>
  <c r="B1369" i="1"/>
  <c r="B1370" i="1"/>
  <c r="B1371" i="1"/>
  <c r="B1372" i="1"/>
  <c r="B1373" i="1"/>
  <c r="B1374" i="1"/>
  <c r="B1375" i="1"/>
  <c r="B1376" i="1"/>
  <c r="B1377" i="1"/>
  <c r="B1378" i="1"/>
  <c r="B1379" i="1"/>
  <c r="B1380" i="1"/>
  <c r="B1381" i="1"/>
  <c r="B1382" i="1"/>
  <c r="B1383" i="1"/>
  <c r="B1384" i="1"/>
  <c r="B1385" i="1"/>
  <c r="B1386" i="1"/>
  <c r="B1387" i="1"/>
  <c r="B1388" i="1"/>
  <c r="B1389" i="1"/>
  <c r="B1390" i="1"/>
  <c r="B1391" i="1"/>
  <c r="B1392" i="1"/>
  <c r="B1393" i="1"/>
  <c r="B1394" i="1"/>
  <c r="B1395" i="1"/>
  <c r="B1396" i="1"/>
  <c r="B1397" i="1"/>
  <c r="B1398" i="1"/>
  <c r="B1399" i="1"/>
  <c r="B1400" i="1"/>
  <c r="B1401" i="1"/>
  <c r="B1402" i="1"/>
  <c r="B1403" i="1"/>
  <c r="B1404" i="1"/>
  <c r="B1405" i="1"/>
  <c r="B1406" i="1"/>
  <c r="B1407" i="1"/>
  <c r="B1408" i="1"/>
  <c r="B1409" i="1"/>
  <c r="B1410" i="1"/>
  <c r="B1411" i="1"/>
  <c r="B1412" i="1"/>
  <c r="B1413" i="1"/>
  <c r="B1414" i="1"/>
  <c r="B1415" i="1"/>
  <c r="B1416" i="1"/>
  <c r="B1417" i="1"/>
  <c r="B1418" i="1"/>
  <c r="B1419" i="1"/>
  <c r="B1420" i="1"/>
  <c r="B1421" i="1"/>
  <c r="B1422" i="1"/>
  <c r="B1423" i="1"/>
  <c r="B1424" i="1"/>
  <c r="B1425" i="1"/>
  <c r="B1426" i="1"/>
  <c r="B1427" i="1"/>
  <c r="B1428" i="1"/>
  <c r="B1429" i="1"/>
  <c r="B1430" i="1"/>
  <c r="B1431" i="1"/>
  <c r="B1432" i="1"/>
  <c r="B1433" i="1"/>
  <c r="B1434" i="1"/>
  <c r="B1435" i="1"/>
  <c r="B1436" i="1"/>
  <c r="B1437" i="1"/>
  <c r="B1438" i="1"/>
  <c r="B1439" i="1"/>
  <c r="B1440" i="1"/>
  <c r="B1441" i="1"/>
  <c r="B1442" i="1"/>
  <c r="B1443" i="1"/>
  <c r="B1444" i="1"/>
  <c r="B1445" i="1"/>
  <c r="B1446" i="1"/>
  <c r="B1447" i="1"/>
  <c r="B1448" i="1"/>
  <c r="B1449" i="1"/>
  <c r="B1450" i="1"/>
  <c r="B1451" i="1"/>
  <c r="B1452" i="1"/>
  <c r="B1453" i="1"/>
  <c r="B1454" i="1"/>
  <c r="B1455" i="1"/>
  <c r="B1456" i="1"/>
  <c r="B1457" i="1"/>
  <c r="B1458" i="1"/>
  <c r="B1459" i="1"/>
  <c r="B1460" i="1"/>
  <c r="B1461" i="1"/>
  <c r="B1462" i="1"/>
  <c r="B1463" i="1"/>
  <c r="B1464" i="1"/>
  <c r="B1465" i="1"/>
  <c r="B1466" i="1"/>
  <c r="B1467" i="1"/>
  <c r="B1468" i="1"/>
  <c r="B1469" i="1"/>
  <c r="B1470" i="1"/>
  <c r="B1471" i="1"/>
  <c r="B1472" i="1"/>
  <c r="B1473" i="1"/>
  <c r="B1474" i="1"/>
  <c r="B1475" i="1"/>
  <c r="B1476" i="1"/>
  <c r="B1477" i="1"/>
  <c r="B1478" i="1"/>
  <c r="B1479" i="1"/>
  <c r="B1480" i="1"/>
  <c r="B1481" i="1"/>
  <c r="B1482" i="1"/>
  <c r="B1483" i="1"/>
  <c r="B1484" i="1"/>
  <c r="B1485" i="1"/>
  <c r="B1486" i="1"/>
  <c r="B1487" i="1"/>
  <c r="B1488" i="1"/>
  <c r="B1489" i="1"/>
  <c r="B1490" i="1"/>
  <c r="B1491" i="1"/>
  <c r="B1492" i="1"/>
  <c r="B1493" i="1"/>
  <c r="B1494" i="1"/>
  <c r="B1495" i="1"/>
  <c r="B1496" i="1"/>
  <c r="B1497" i="1"/>
  <c r="B1498" i="1"/>
  <c r="B1499" i="1"/>
  <c r="B1500" i="1"/>
  <c r="B1501" i="1"/>
  <c r="B1502" i="1"/>
  <c r="B1503" i="1"/>
  <c r="B1504" i="1"/>
  <c r="B1505" i="1"/>
  <c r="B1506" i="1"/>
  <c r="B1507" i="1"/>
  <c r="B1508" i="1"/>
  <c r="B1509" i="1"/>
  <c r="B1510" i="1"/>
  <c r="B1511" i="1"/>
  <c r="B1512" i="1"/>
  <c r="B1513" i="1"/>
  <c r="B1514" i="1"/>
  <c r="B1515" i="1"/>
  <c r="B1516" i="1"/>
  <c r="B1517" i="1"/>
  <c r="B1518" i="1"/>
  <c r="B1519" i="1"/>
  <c r="B1520" i="1"/>
  <c r="B1521" i="1"/>
  <c r="B1522" i="1"/>
  <c r="B1523" i="1"/>
  <c r="B1524" i="1"/>
  <c r="B1525" i="1"/>
  <c r="B1526" i="1"/>
  <c r="B1527" i="1"/>
  <c r="B1528" i="1"/>
  <c r="B1529" i="1"/>
  <c r="B1530" i="1"/>
  <c r="B1531" i="1"/>
  <c r="B1532" i="1"/>
  <c r="B1533" i="1"/>
  <c r="B1534" i="1"/>
  <c r="B1535" i="1"/>
  <c r="B1536" i="1"/>
  <c r="B1537" i="1"/>
  <c r="B1538" i="1"/>
  <c r="B1539" i="1"/>
  <c r="B1540" i="1"/>
  <c r="B1541" i="1"/>
  <c r="B1542" i="1"/>
  <c r="B1543" i="1"/>
  <c r="B1544" i="1"/>
  <c r="B1545" i="1"/>
  <c r="B1546" i="1"/>
  <c r="B1547" i="1"/>
  <c r="B1548" i="1"/>
  <c r="B1549" i="1"/>
  <c r="B1550" i="1"/>
  <c r="B1551" i="1"/>
  <c r="B1552" i="1"/>
  <c r="B1553" i="1"/>
  <c r="B1554" i="1"/>
  <c r="B1555" i="1"/>
  <c r="B1556" i="1"/>
  <c r="B1557" i="1"/>
  <c r="B1558" i="1"/>
  <c r="B1559" i="1"/>
  <c r="B1560" i="1"/>
  <c r="B1561" i="1"/>
  <c r="B1562" i="1"/>
  <c r="B1563" i="1"/>
  <c r="B1564" i="1"/>
  <c r="B1565" i="1"/>
  <c r="B1566" i="1"/>
  <c r="B1567" i="1"/>
  <c r="B1568" i="1"/>
  <c r="B1569" i="1"/>
  <c r="B1570" i="1"/>
  <c r="B1571" i="1"/>
  <c r="B1572" i="1"/>
  <c r="B1573" i="1"/>
  <c r="B1574" i="1"/>
  <c r="B1575" i="1"/>
  <c r="B1576" i="1"/>
  <c r="B1577" i="1"/>
  <c r="B1578" i="1"/>
  <c r="B1579" i="1"/>
  <c r="B1580" i="1"/>
  <c r="B1581" i="1"/>
  <c r="B1582" i="1"/>
  <c r="B1583" i="1"/>
  <c r="B1584" i="1"/>
  <c r="B1585" i="1"/>
  <c r="B1586" i="1"/>
  <c r="B1587" i="1"/>
  <c r="B1588" i="1"/>
  <c r="B1589" i="1"/>
  <c r="B1590" i="1"/>
  <c r="B1591" i="1"/>
  <c r="B1592" i="1"/>
  <c r="B1593" i="1"/>
  <c r="B1594" i="1"/>
  <c r="B1595" i="1"/>
  <c r="B1596" i="1"/>
  <c r="B1597" i="1"/>
  <c r="B1598" i="1"/>
  <c r="B1599" i="1"/>
  <c r="B1600" i="1"/>
  <c r="B1601" i="1"/>
  <c r="B1602" i="1"/>
  <c r="B1603" i="1"/>
  <c r="B1604" i="1"/>
  <c r="B1605" i="1"/>
  <c r="B1606" i="1"/>
  <c r="B1607" i="1"/>
  <c r="B1608" i="1"/>
  <c r="B1609" i="1"/>
  <c r="B1610" i="1"/>
  <c r="B1611" i="1"/>
  <c r="B1612" i="1"/>
  <c r="B1613" i="1"/>
  <c r="B1614" i="1"/>
  <c r="B1615" i="1"/>
  <c r="B1616" i="1"/>
  <c r="B1617" i="1"/>
  <c r="B1618" i="1"/>
  <c r="B1619" i="1"/>
  <c r="B1620" i="1"/>
  <c r="B1621" i="1"/>
  <c r="B1622" i="1"/>
  <c r="B1623" i="1"/>
  <c r="B1624" i="1"/>
  <c r="B1625" i="1"/>
  <c r="B1626" i="1"/>
  <c r="B1627" i="1"/>
  <c r="B1628" i="1"/>
  <c r="B1629" i="1"/>
  <c r="B1630" i="1"/>
  <c r="B1631" i="1"/>
  <c r="B1632" i="1"/>
  <c r="B1633" i="1"/>
  <c r="B1634" i="1"/>
  <c r="B1635" i="1"/>
  <c r="B1636" i="1"/>
  <c r="B1637" i="1"/>
  <c r="B1638" i="1"/>
  <c r="B1639" i="1"/>
  <c r="B1640" i="1"/>
  <c r="B1641" i="1"/>
  <c r="B1642" i="1"/>
  <c r="B1643" i="1"/>
  <c r="B1644" i="1"/>
  <c r="B1645" i="1"/>
  <c r="B1646" i="1"/>
  <c r="B1647" i="1"/>
  <c r="B1648" i="1"/>
  <c r="B1649" i="1"/>
  <c r="B1650" i="1"/>
  <c r="B1651" i="1"/>
  <c r="B1652" i="1"/>
  <c r="B1653" i="1"/>
  <c r="B1654" i="1"/>
  <c r="B1655" i="1"/>
  <c r="B1656" i="1"/>
  <c r="B1657" i="1"/>
  <c r="B1658" i="1"/>
  <c r="B1659" i="1"/>
  <c r="B1660" i="1"/>
  <c r="B1661" i="1"/>
  <c r="B1662" i="1"/>
  <c r="B1663" i="1"/>
  <c r="B1664" i="1"/>
  <c r="B1665" i="1"/>
  <c r="B1666" i="1"/>
  <c r="B1667" i="1"/>
  <c r="B1668" i="1"/>
  <c r="B1669" i="1"/>
  <c r="B1670" i="1"/>
  <c r="B1671" i="1"/>
  <c r="B1672" i="1"/>
  <c r="B1673" i="1"/>
  <c r="B1674" i="1"/>
  <c r="B1675" i="1"/>
  <c r="B1676" i="1"/>
  <c r="B1677" i="1"/>
  <c r="B1678" i="1"/>
  <c r="B1679" i="1"/>
  <c r="B1680" i="1"/>
  <c r="B1681" i="1"/>
  <c r="B1682" i="1"/>
  <c r="B1683" i="1"/>
  <c r="B1684" i="1"/>
  <c r="B1685" i="1"/>
  <c r="B1686" i="1"/>
  <c r="B1687" i="1"/>
  <c r="B1688" i="1"/>
  <c r="B1689" i="1"/>
  <c r="B1690" i="1"/>
  <c r="B1691" i="1"/>
  <c r="B1692" i="1"/>
  <c r="B1693" i="1"/>
  <c r="B1694" i="1"/>
  <c r="B1695" i="1"/>
  <c r="B1696" i="1"/>
  <c r="B1697" i="1"/>
  <c r="B1698" i="1"/>
  <c r="B1699" i="1"/>
  <c r="B1700" i="1"/>
  <c r="B1701" i="1"/>
  <c r="B1702" i="1"/>
  <c r="B1703" i="1"/>
  <c r="B1704" i="1"/>
  <c r="B1705" i="1"/>
  <c r="B1706" i="1"/>
  <c r="B1707" i="1"/>
  <c r="B1708" i="1"/>
  <c r="B1709" i="1"/>
  <c r="B1710" i="1"/>
  <c r="B1711" i="1"/>
  <c r="B1712" i="1"/>
  <c r="B1713" i="1"/>
  <c r="B1714" i="1"/>
  <c r="B1715" i="1"/>
  <c r="B1716" i="1"/>
  <c r="B1717" i="1"/>
  <c r="B1718" i="1"/>
  <c r="B1719" i="1"/>
  <c r="B1720" i="1"/>
  <c r="B1721" i="1"/>
  <c r="B1722" i="1"/>
  <c r="B1723" i="1"/>
  <c r="B1724" i="1"/>
  <c r="B1725" i="1"/>
  <c r="B1726" i="1"/>
  <c r="B1727" i="1"/>
  <c r="B1728" i="1"/>
  <c r="B1729" i="1"/>
  <c r="B1730" i="1"/>
  <c r="B1731" i="1"/>
  <c r="B1732" i="1"/>
  <c r="B1733" i="1"/>
  <c r="B1734" i="1"/>
  <c r="B1735" i="1"/>
  <c r="B1736" i="1"/>
  <c r="B1737" i="1"/>
  <c r="B1738" i="1"/>
  <c r="B1739" i="1"/>
  <c r="B1740" i="1"/>
  <c r="B1741" i="1"/>
  <c r="B1742" i="1"/>
  <c r="B1743" i="1"/>
  <c r="B1744" i="1"/>
  <c r="B1745" i="1"/>
  <c r="B1746" i="1"/>
  <c r="B1747" i="1"/>
  <c r="B1748" i="1"/>
  <c r="B1749" i="1"/>
  <c r="B1750" i="1"/>
  <c r="B1751" i="1"/>
  <c r="B1752" i="1"/>
  <c r="B1753" i="1"/>
  <c r="B1754" i="1"/>
  <c r="B1755" i="1"/>
  <c r="B1756" i="1"/>
  <c r="B1757" i="1"/>
  <c r="B1758" i="1"/>
  <c r="B1759" i="1"/>
  <c r="B1760" i="1"/>
  <c r="B1761" i="1"/>
  <c r="B1762" i="1"/>
  <c r="B1763" i="1"/>
  <c r="B1764" i="1"/>
  <c r="B1765" i="1"/>
  <c r="B1766" i="1"/>
  <c r="B1767" i="1"/>
  <c r="B1768" i="1"/>
  <c r="B1769" i="1"/>
  <c r="B1770" i="1"/>
  <c r="B1771" i="1"/>
  <c r="B1772" i="1"/>
  <c r="B1773" i="1"/>
  <c r="B1774" i="1"/>
  <c r="B1775" i="1"/>
  <c r="B1776" i="1"/>
  <c r="B1777" i="1"/>
  <c r="B1778" i="1"/>
  <c r="B1779" i="1"/>
  <c r="B1780" i="1"/>
  <c r="B1781" i="1"/>
  <c r="B1782" i="1"/>
  <c r="B1783" i="1"/>
  <c r="B1784" i="1"/>
  <c r="B1785" i="1"/>
  <c r="B1786" i="1"/>
  <c r="B1787" i="1"/>
  <c r="B1788" i="1"/>
  <c r="B1789" i="1"/>
  <c r="B1790" i="1"/>
  <c r="B1791" i="1"/>
  <c r="B1792" i="1"/>
  <c r="B1793" i="1"/>
  <c r="B1794" i="1"/>
  <c r="B1795" i="1"/>
  <c r="B1796" i="1"/>
  <c r="B1797" i="1"/>
  <c r="B1798" i="1"/>
  <c r="B1799" i="1"/>
  <c r="B1800" i="1"/>
  <c r="B1801" i="1"/>
  <c r="B1802" i="1"/>
  <c r="B1803" i="1"/>
  <c r="B1804" i="1"/>
  <c r="B1805" i="1"/>
  <c r="B1806" i="1"/>
  <c r="B1807" i="1"/>
  <c r="B1808" i="1"/>
  <c r="B1809" i="1"/>
  <c r="B1810" i="1"/>
  <c r="B1811" i="1"/>
  <c r="B1812" i="1"/>
  <c r="B1813" i="1"/>
  <c r="B1814" i="1"/>
  <c r="B1815" i="1"/>
  <c r="B1816" i="1"/>
  <c r="B1817" i="1"/>
  <c r="B1818" i="1"/>
  <c r="B1819" i="1"/>
  <c r="B1820" i="1"/>
  <c r="B1821" i="1"/>
  <c r="B1822" i="1"/>
  <c r="B1823" i="1"/>
  <c r="B1824" i="1"/>
  <c r="B1825" i="1"/>
  <c r="B1826" i="1"/>
  <c r="B1827" i="1"/>
  <c r="B1828" i="1"/>
  <c r="B1829" i="1"/>
  <c r="B1830" i="1"/>
  <c r="B1831" i="1"/>
  <c r="B1832" i="1"/>
  <c r="B1833" i="1"/>
  <c r="B1834" i="1"/>
  <c r="B1835" i="1"/>
  <c r="B1836" i="1"/>
  <c r="B1837" i="1"/>
  <c r="B1838" i="1"/>
  <c r="B1839" i="1"/>
  <c r="B1840" i="1"/>
  <c r="B1841" i="1"/>
  <c r="B1842" i="1"/>
  <c r="B1843" i="1"/>
  <c r="B1844" i="1"/>
  <c r="B1845" i="1"/>
  <c r="B1846" i="1"/>
  <c r="B1847" i="1"/>
  <c r="B1848" i="1"/>
  <c r="B1849" i="1"/>
  <c r="B1850" i="1"/>
  <c r="B1851" i="1"/>
  <c r="B1852" i="1"/>
  <c r="B1853" i="1"/>
  <c r="B1854" i="1"/>
  <c r="B1855" i="1"/>
  <c r="B1856" i="1"/>
  <c r="B1857" i="1"/>
  <c r="B1858" i="1"/>
  <c r="B1859" i="1"/>
  <c r="B1860" i="1"/>
  <c r="B1861" i="1"/>
  <c r="B1862" i="1"/>
  <c r="B1863" i="1"/>
  <c r="B1864" i="1"/>
  <c r="B1865" i="1"/>
  <c r="B1866" i="1"/>
  <c r="B1867" i="1"/>
  <c r="B1868" i="1"/>
  <c r="B1869" i="1"/>
  <c r="B1870" i="1"/>
  <c r="B1871" i="1"/>
  <c r="B1872" i="1"/>
  <c r="B1873" i="1"/>
  <c r="B1874" i="1"/>
  <c r="B1875" i="1"/>
  <c r="B1876" i="1"/>
  <c r="B1877" i="1"/>
  <c r="B1878" i="1"/>
  <c r="B1879" i="1"/>
  <c r="B1880" i="1"/>
  <c r="B1881" i="1"/>
  <c r="B1882" i="1"/>
  <c r="B1883" i="1"/>
  <c r="B1884" i="1"/>
  <c r="B1885" i="1"/>
  <c r="B1886" i="1"/>
  <c r="B1887" i="1"/>
  <c r="B1888" i="1"/>
  <c r="B1889" i="1"/>
  <c r="B1890" i="1"/>
  <c r="B1891" i="1"/>
  <c r="B1892" i="1"/>
  <c r="B1893" i="1"/>
  <c r="B1894" i="1"/>
  <c r="B1895" i="1"/>
  <c r="B1896" i="1"/>
  <c r="B1897" i="1"/>
  <c r="B1898" i="1"/>
  <c r="B1899" i="1"/>
  <c r="B1900" i="1"/>
  <c r="B1901" i="1"/>
  <c r="B1902" i="1"/>
  <c r="B1903" i="1"/>
  <c r="B1904" i="1"/>
  <c r="B1905" i="1"/>
  <c r="B1906" i="1"/>
  <c r="B1907" i="1"/>
  <c r="B1908" i="1"/>
  <c r="B1909" i="1"/>
  <c r="B1910" i="1"/>
  <c r="B1911" i="1"/>
  <c r="B1912" i="1"/>
  <c r="B1913" i="1"/>
  <c r="B1914" i="1"/>
  <c r="B1915" i="1"/>
  <c r="B1916" i="1"/>
  <c r="B1917" i="1"/>
  <c r="B1918" i="1"/>
  <c r="B1919" i="1"/>
  <c r="B1920" i="1"/>
  <c r="B1921" i="1"/>
  <c r="B1922" i="1"/>
  <c r="B1923" i="1"/>
  <c r="B1924" i="1"/>
  <c r="B1925" i="1"/>
  <c r="B1926" i="1"/>
  <c r="B1927" i="1"/>
  <c r="B1928" i="1"/>
  <c r="B1929" i="1"/>
  <c r="B1930" i="1"/>
  <c r="B1931" i="1"/>
  <c r="B1932" i="1"/>
  <c r="B1933" i="1"/>
  <c r="B1934" i="1"/>
  <c r="B1935" i="1"/>
  <c r="B1936" i="1"/>
  <c r="B1937" i="1"/>
  <c r="B1938" i="1"/>
  <c r="B1939" i="1"/>
  <c r="B1940" i="1"/>
  <c r="B1941" i="1"/>
  <c r="B1942" i="1"/>
  <c r="B1943" i="1"/>
  <c r="B1944" i="1"/>
  <c r="B1945" i="1"/>
  <c r="B1946" i="1"/>
  <c r="B1947" i="1"/>
  <c r="B1948" i="1"/>
  <c r="B1949" i="1"/>
  <c r="B1950" i="1"/>
  <c r="B1951" i="1"/>
  <c r="B1952" i="1"/>
  <c r="B1953" i="1"/>
  <c r="B1954" i="1"/>
  <c r="B1955" i="1"/>
  <c r="B1956" i="1"/>
  <c r="B1957" i="1"/>
  <c r="B1958" i="1"/>
  <c r="B1959" i="1"/>
  <c r="B1960" i="1"/>
  <c r="B1961" i="1"/>
  <c r="B1962" i="1"/>
  <c r="B1963" i="1"/>
  <c r="B1964" i="1"/>
  <c r="B1965" i="1"/>
  <c r="B1966" i="1"/>
  <c r="B1967" i="1"/>
  <c r="B1968" i="1"/>
  <c r="B1969" i="1"/>
  <c r="B1970" i="1"/>
  <c r="B1971" i="1"/>
  <c r="B1972" i="1"/>
  <c r="B1973" i="1"/>
  <c r="B1974" i="1"/>
  <c r="B1975" i="1"/>
  <c r="B1976" i="1"/>
  <c r="B1977" i="1"/>
  <c r="B1978" i="1"/>
  <c r="B1979" i="1"/>
  <c r="B1980" i="1"/>
  <c r="B1981" i="1"/>
  <c r="B1982" i="1"/>
  <c r="B1983" i="1"/>
  <c r="B1984" i="1"/>
  <c r="B1985" i="1"/>
  <c r="B1986" i="1"/>
  <c r="B1987" i="1"/>
  <c r="B1988" i="1"/>
  <c r="B1989" i="1"/>
  <c r="B1990" i="1"/>
  <c r="B1991" i="1"/>
  <c r="B1992" i="1"/>
  <c r="B1993" i="1"/>
  <c r="B1994" i="1"/>
  <c r="B1995" i="1"/>
  <c r="B1996" i="1"/>
  <c r="B1997" i="1"/>
  <c r="B1998" i="1"/>
  <c r="B1999" i="1"/>
  <c r="B2000" i="1"/>
  <c r="B2001" i="1"/>
  <c r="B2002" i="1"/>
  <c r="B2003" i="1"/>
  <c r="B2004" i="1"/>
  <c r="B2005" i="1"/>
  <c r="B2006" i="1"/>
  <c r="B2007" i="1"/>
  <c r="B2008" i="1"/>
  <c r="B2009" i="1"/>
  <c r="B2010" i="1"/>
  <c r="B2011" i="1"/>
  <c r="B2012" i="1"/>
  <c r="B2013" i="1"/>
  <c r="B2014" i="1"/>
  <c r="B2015" i="1"/>
  <c r="B2016" i="1"/>
  <c r="B2017" i="1"/>
  <c r="B2018" i="1"/>
  <c r="B2019" i="1"/>
  <c r="B2020" i="1"/>
  <c r="B2021" i="1"/>
  <c r="B2022" i="1"/>
  <c r="B2023" i="1"/>
  <c r="B2024" i="1"/>
  <c r="B2025" i="1"/>
  <c r="B2026" i="1"/>
  <c r="B2027" i="1"/>
  <c r="B2028" i="1"/>
  <c r="B2029" i="1"/>
  <c r="B2030" i="1"/>
  <c r="B2031" i="1"/>
  <c r="B2032" i="1"/>
  <c r="B2033" i="1"/>
  <c r="B2034" i="1"/>
  <c r="B2035" i="1"/>
  <c r="B2036" i="1"/>
  <c r="B2037" i="1"/>
  <c r="B2038" i="1"/>
  <c r="B2039" i="1"/>
  <c r="B2040" i="1"/>
  <c r="B2041" i="1"/>
  <c r="B2042" i="1"/>
  <c r="B2043" i="1"/>
  <c r="B2044" i="1"/>
  <c r="B2045" i="1"/>
  <c r="B2046" i="1"/>
  <c r="B2047" i="1"/>
  <c r="B2048" i="1"/>
  <c r="B2049" i="1"/>
  <c r="B2" i="1"/>
  <c r="D6" i="1" l="1"/>
  <c r="D5" i="1"/>
  <c r="D4" i="1"/>
  <c r="D3" i="1"/>
  <c r="D2" i="1"/>
  <c r="D2" i="3" l="1"/>
  <c r="D3" i="3"/>
  <c r="D4" i="3"/>
  <c r="D5" i="3"/>
  <c r="D6" i="3"/>
  <c r="B3" i="2" l="1"/>
  <c r="B4" i="2"/>
  <c r="B5" i="2"/>
  <c r="B6" i="2"/>
  <c r="B7" i="2"/>
  <c r="B8" i="2"/>
  <c r="B9" i="2"/>
  <c r="B10" i="2"/>
  <c r="B11" i="2"/>
  <c r="B12" i="2"/>
  <c r="C12" i="2" s="1"/>
  <c r="B13" i="2"/>
  <c r="C13" i="2" s="1"/>
  <c r="B14" i="2"/>
  <c r="C14" i="2" s="1"/>
  <c r="B15" i="2"/>
  <c r="B16" i="2"/>
  <c r="B17" i="2"/>
  <c r="B18" i="2"/>
  <c r="B19" i="2"/>
  <c r="B20" i="2"/>
  <c r="B21" i="2"/>
  <c r="B22" i="2"/>
  <c r="B23" i="2"/>
  <c r="B24" i="2"/>
  <c r="C24" i="2" s="1"/>
  <c r="B25" i="2"/>
  <c r="C25" i="2" s="1"/>
  <c r="B26" i="2"/>
  <c r="C26" i="2" s="1"/>
  <c r="B27" i="2"/>
  <c r="B28" i="2"/>
  <c r="B29" i="2"/>
  <c r="B30" i="2"/>
  <c r="B31" i="2"/>
  <c r="B32" i="2"/>
  <c r="B33" i="2"/>
  <c r="B34" i="2"/>
  <c r="B35" i="2"/>
  <c r="B2" i="2"/>
  <c r="C2" i="2" s="1"/>
  <c r="B3" i="3"/>
  <c r="C3" i="3" s="1"/>
  <c r="B4" i="3"/>
  <c r="C4" i="3" s="1"/>
  <c r="B5" i="3"/>
  <c r="C5" i="3" s="1"/>
  <c r="B6" i="3"/>
  <c r="C6" i="3" s="1"/>
  <c r="B7" i="3"/>
  <c r="C7" i="3" s="1"/>
  <c r="B8" i="3"/>
  <c r="C8" i="3" s="1"/>
  <c r="B9" i="3"/>
  <c r="C9" i="3" s="1"/>
  <c r="B10" i="3"/>
  <c r="C10" i="3" s="1"/>
  <c r="B11" i="3"/>
  <c r="C11" i="3" s="1"/>
  <c r="B12" i="3"/>
  <c r="C12" i="3" s="1"/>
  <c r="B13" i="3"/>
  <c r="C13" i="3" s="1"/>
  <c r="B14" i="3"/>
  <c r="C14" i="3" s="1"/>
  <c r="B15" i="3"/>
  <c r="C15" i="3" s="1"/>
  <c r="B16" i="3"/>
  <c r="C16" i="3" s="1"/>
  <c r="B17" i="3"/>
  <c r="C17" i="3" s="1"/>
  <c r="B18" i="3"/>
  <c r="C18" i="3" s="1"/>
  <c r="B19" i="3"/>
  <c r="C19" i="3" s="1"/>
  <c r="B20" i="3"/>
  <c r="C20" i="3" s="1"/>
  <c r="B21" i="3"/>
  <c r="C21" i="3" s="1"/>
  <c r="B22" i="3"/>
  <c r="C22" i="3" s="1"/>
  <c r="B23" i="3"/>
  <c r="C23" i="3" s="1"/>
  <c r="B24" i="3"/>
  <c r="C24" i="3" s="1"/>
  <c r="B25" i="3"/>
  <c r="C25" i="3" s="1"/>
  <c r="B26" i="3"/>
  <c r="C26" i="3" s="1"/>
  <c r="B27" i="3"/>
  <c r="C27" i="3" s="1"/>
  <c r="B28" i="3"/>
  <c r="C28" i="3" s="1"/>
  <c r="B29" i="3"/>
  <c r="C29" i="3" s="1"/>
  <c r="B30" i="3"/>
  <c r="C30" i="3" s="1"/>
  <c r="B31" i="3"/>
  <c r="C31" i="3" s="1"/>
  <c r="B32" i="3"/>
  <c r="C32" i="3" s="1"/>
  <c r="B33" i="3"/>
  <c r="C33" i="3" s="1"/>
  <c r="B34" i="3"/>
  <c r="C34" i="3" s="1"/>
  <c r="B35" i="3"/>
  <c r="C35" i="3" s="1"/>
  <c r="B36" i="3"/>
  <c r="C36" i="3" s="1"/>
  <c r="B37" i="3"/>
  <c r="C37" i="3" s="1"/>
  <c r="B38" i="3"/>
  <c r="C38" i="3" s="1"/>
  <c r="B39" i="3"/>
  <c r="C39" i="3" s="1"/>
  <c r="B40" i="3"/>
  <c r="C40" i="3" s="1"/>
  <c r="B41" i="3"/>
  <c r="C41" i="3" s="1"/>
  <c r="B42" i="3"/>
  <c r="C42" i="3" s="1"/>
  <c r="B43" i="3"/>
  <c r="C43" i="3" s="1"/>
  <c r="B44" i="3"/>
  <c r="C44" i="3" s="1"/>
  <c r="B45" i="3"/>
  <c r="C45" i="3" s="1"/>
  <c r="B46" i="3"/>
  <c r="C46" i="3" s="1"/>
  <c r="B47" i="3"/>
  <c r="C47" i="3" s="1"/>
  <c r="B48" i="3"/>
  <c r="C48" i="3" s="1"/>
  <c r="B49" i="3"/>
  <c r="C49" i="3" s="1"/>
  <c r="B50" i="3"/>
  <c r="C50" i="3" s="1"/>
  <c r="B51" i="3"/>
  <c r="C51" i="3" s="1"/>
  <c r="B52" i="3"/>
  <c r="C52" i="3" s="1"/>
  <c r="B53" i="3"/>
  <c r="C53" i="3" s="1"/>
  <c r="B54" i="3"/>
  <c r="C54" i="3" s="1"/>
  <c r="B55" i="3"/>
  <c r="C55" i="3" s="1"/>
  <c r="B56" i="3"/>
  <c r="C56" i="3" s="1"/>
  <c r="B57" i="3"/>
  <c r="C57" i="3" s="1"/>
  <c r="B58" i="3"/>
  <c r="C58" i="3" s="1"/>
  <c r="B59" i="3"/>
  <c r="C59" i="3" s="1"/>
  <c r="B60" i="3"/>
  <c r="C60" i="3" s="1"/>
  <c r="B61" i="3"/>
  <c r="C61" i="3" s="1"/>
  <c r="B62" i="3"/>
  <c r="C62" i="3" s="1"/>
  <c r="B63" i="3"/>
  <c r="C63" i="3" s="1"/>
  <c r="B64" i="3"/>
  <c r="C64" i="3" s="1"/>
  <c r="B65" i="3"/>
  <c r="C65" i="3" s="1"/>
  <c r="B66" i="3"/>
  <c r="C66" i="3" s="1"/>
  <c r="B67" i="3"/>
  <c r="C67" i="3" s="1"/>
  <c r="B68" i="3"/>
  <c r="C68" i="3" s="1"/>
  <c r="B69" i="3"/>
  <c r="C69" i="3" s="1"/>
  <c r="B70" i="3"/>
  <c r="C70" i="3" s="1"/>
  <c r="B71" i="3"/>
  <c r="C71" i="3" s="1"/>
  <c r="B72" i="3"/>
  <c r="C72" i="3" s="1"/>
  <c r="B73" i="3"/>
  <c r="C73" i="3" s="1"/>
  <c r="B74" i="3"/>
  <c r="C74" i="3" s="1"/>
  <c r="B75" i="3"/>
  <c r="C75" i="3" s="1"/>
  <c r="B76" i="3"/>
  <c r="C76" i="3" s="1"/>
  <c r="B77" i="3"/>
  <c r="C77" i="3" s="1"/>
  <c r="B78" i="3"/>
  <c r="C78" i="3" s="1"/>
  <c r="B79" i="3"/>
  <c r="C79" i="3" s="1"/>
  <c r="B80" i="3"/>
  <c r="C80" i="3" s="1"/>
  <c r="B81" i="3"/>
  <c r="C81" i="3" s="1"/>
  <c r="B82" i="3"/>
  <c r="C82" i="3" s="1"/>
  <c r="B83" i="3"/>
  <c r="C83" i="3" s="1"/>
  <c r="B84" i="3"/>
  <c r="C84" i="3" s="1"/>
  <c r="B85" i="3"/>
  <c r="C85" i="3" s="1"/>
  <c r="B86" i="3"/>
  <c r="C86" i="3" s="1"/>
  <c r="B87" i="3"/>
  <c r="C87" i="3" s="1"/>
  <c r="B88" i="3"/>
  <c r="C88" i="3" s="1"/>
  <c r="B89" i="3"/>
  <c r="C89" i="3" s="1"/>
  <c r="B90" i="3"/>
  <c r="C90" i="3" s="1"/>
  <c r="B91" i="3"/>
  <c r="C91" i="3" s="1"/>
  <c r="B92" i="3"/>
  <c r="C92" i="3" s="1"/>
  <c r="B93" i="3"/>
  <c r="C93" i="3" s="1"/>
  <c r="B94" i="3"/>
  <c r="C94" i="3" s="1"/>
  <c r="B95" i="3"/>
  <c r="C95" i="3" s="1"/>
  <c r="B96" i="3"/>
  <c r="C96" i="3" s="1"/>
  <c r="B97" i="3"/>
  <c r="C97" i="3" s="1"/>
  <c r="B98" i="3"/>
  <c r="C98" i="3" s="1"/>
  <c r="B99" i="3"/>
  <c r="C99" i="3" s="1"/>
  <c r="B100" i="3"/>
  <c r="C100" i="3" s="1"/>
  <c r="B101" i="3"/>
  <c r="C101" i="3" s="1"/>
  <c r="B102" i="3"/>
  <c r="C102" i="3" s="1"/>
  <c r="B103" i="3"/>
  <c r="C103" i="3" s="1"/>
  <c r="B104" i="3"/>
  <c r="C104" i="3" s="1"/>
  <c r="B105" i="3"/>
  <c r="C105" i="3" s="1"/>
  <c r="B106" i="3"/>
  <c r="C106" i="3" s="1"/>
  <c r="B107" i="3"/>
  <c r="C107" i="3" s="1"/>
  <c r="B108" i="3"/>
  <c r="C108" i="3" s="1"/>
  <c r="B109" i="3"/>
  <c r="C109" i="3" s="1"/>
  <c r="B110" i="3"/>
  <c r="C110" i="3" s="1"/>
  <c r="B111" i="3"/>
  <c r="C111" i="3" s="1"/>
  <c r="B112" i="3"/>
  <c r="C112" i="3" s="1"/>
  <c r="B113" i="3"/>
  <c r="C113" i="3" s="1"/>
  <c r="B114" i="3"/>
  <c r="C114" i="3" s="1"/>
  <c r="B115" i="3"/>
  <c r="C115" i="3" s="1"/>
  <c r="B116" i="3"/>
  <c r="C116" i="3" s="1"/>
  <c r="B117" i="3"/>
  <c r="C117" i="3" s="1"/>
  <c r="B118" i="3"/>
  <c r="C118" i="3" s="1"/>
  <c r="B119" i="3"/>
  <c r="C119" i="3" s="1"/>
  <c r="B120" i="3"/>
  <c r="C120" i="3" s="1"/>
  <c r="B121" i="3"/>
  <c r="C121" i="3" s="1"/>
  <c r="B122" i="3"/>
  <c r="C122" i="3" s="1"/>
  <c r="B123" i="3"/>
  <c r="C123" i="3" s="1"/>
  <c r="B124" i="3"/>
  <c r="C124" i="3" s="1"/>
  <c r="B125" i="3"/>
  <c r="C125" i="3" s="1"/>
  <c r="B126" i="3"/>
  <c r="C126" i="3" s="1"/>
  <c r="B127" i="3"/>
  <c r="C127" i="3" s="1"/>
  <c r="B128" i="3"/>
  <c r="C128" i="3" s="1"/>
  <c r="B129" i="3"/>
  <c r="C129" i="3" s="1"/>
  <c r="B130" i="3"/>
  <c r="C130" i="3" s="1"/>
  <c r="B131" i="3"/>
  <c r="C131" i="3" s="1"/>
  <c r="B132" i="3"/>
  <c r="C132" i="3" s="1"/>
  <c r="B133" i="3"/>
  <c r="C133" i="3" s="1"/>
  <c r="B134" i="3"/>
  <c r="C134" i="3" s="1"/>
  <c r="B135" i="3"/>
  <c r="C135" i="3" s="1"/>
  <c r="B136" i="3"/>
  <c r="C136" i="3" s="1"/>
  <c r="B137" i="3"/>
  <c r="C137" i="3" s="1"/>
  <c r="B138" i="3"/>
  <c r="C138" i="3" s="1"/>
  <c r="B139" i="3"/>
  <c r="C139" i="3" s="1"/>
  <c r="B140" i="3"/>
  <c r="C140" i="3" s="1"/>
  <c r="B141" i="3"/>
  <c r="C141" i="3" s="1"/>
  <c r="B142" i="3"/>
  <c r="C142" i="3" s="1"/>
  <c r="B143" i="3"/>
  <c r="C143" i="3" s="1"/>
  <c r="B144" i="3"/>
  <c r="C144" i="3" s="1"/>
  <c r="B145" i="3"/>
  <c r="C145" i="3" s="1"/>
  <c r="B146" i="3"/>
  <c r="C146" i="3" s="1"/>
  <c r="B147" i="3"/>
  <c r="C147" i="3" s="1"/>
  <c r="B148" i="3"/>
  <c r="C148" i="3" s="1"/>
  <c r="B149" i="3"/>
  <c r="C149" i="3" s="1"/>
  <c r="B150" i="3"/>
  <c r="C150" i="3" s="1"/>
  <c r="B151" i="3"/>
  <c r="C151" i="3" s="1"/>
  <c r="B152" i="3"/>
  <c r="C152" i="3" s="1"/>
  <c r="B153" i="3"/>
  <c r="C153" i="3" s="1"/>
  <c r="B154" i="3"/>
  <c r="C154" i="3" s="1"/>
  <c r="B155" i="3"/>
  <c r="C155" i="3" s="1"/>
  <c r="B156" i="3"/>
  <c r="C156" i="3" s="1"/>
  <c r="B157" i="3"/>
  <c r="C157" i="3" s="1"/>
  <c r="B158" i="3"/>
  <c r="C158" i="3" s="1"/>
  <c r="B159" i="3"/>
  <c r="C159" i="3" s="1"/>
  <c r="B160" i="3"/>
  <c r="C160" i="3" s="1"/>
  <c r="B161" i="3"/>
  <c r="C161" i="3" s="1"/>
  <c r="B162" i="3"/>
  <c r="C162" i="3" s="1"/>
  <c r="B163" i="3"/>
  <c r="C163" i="3" s="1"/>
  <c r="B164" i="3"/>
  <c r="C164" i="3" s="1"/>
  <c r="B165" i="3"/>
  <c r="C165" i="3" s="1"/>
  <c r="B166" i="3"/>
  <c r="C166" i="3" s="1"/>
  <c r="B167" i="3"/>
  <c r="C167" i="3" s="1"/>
  <c r="B168" i="3"/>
  <c r="C168" i="3" s="1"/>
  <c r="B169" i="3"/>
  <c r="C169" i="3" s="1"/>
  <c r="B170" i="3"/>
  <c r="C170" i="3" s="1"/>
  <c r="B171" i="3"/>
  <c r="C171" i="3" s="1"/>
  <c r="B172" i="3"/>
  <c r="C172" i="3" s="1"/>
  <c r="B173" i="3"/>
  <c r="C173" i="3" s="1"/>
  <c r="B174" i="3"/>
  <c r="C174" i="3" s="1"/>
  <c r="B175" i="3"/>
  <c r="C175" i="3" s="1"/>
  <c r="B176" i="3"/>
  <c r="C176" i="3" s="1"/>
  <c r="B177" i="3"/>
  <c r="C177" i="3" s="1"/>
  <c r="B178" i="3"/>
  <c r="C178" i="3" s="1"/>
  <c r="B179" i="3"/>
  <c r="C179" i="3" s="1"/>
  <c r="B180" i="3"/>
  <c r="C180" i="3" s="1"/>
  <c r="B181" i="3"/>
  <c r="C181" i="3" s="1"/>
  <c r="B182" i="3"/>
  <c r="C182" i="3" s="1"/>
  <c r="B183" i="3"/>
  <c r="C183" i="3" s="1"/>
  <c r="B184" i="3"/>
  <c r="C184" i="3" s="1"/>
  <c r="B185" i="3"/>
  <c r="C185" i="3" s="1"/>
  <c r="B186" i="3"/>
  <c r="C186" i="3" s="1"/>
  <c r="B187" i="3"/>
  <c r="C187" i="3" s="1"/>
  <c r="B188" i="3"/>
  <c r="C188" i="3" s="1"/>
  <c r="B189" i="3"/>
  <c r="C189" i="3" s="1"/>
  <c r="B190" i="3"/>
  <c r="C190" i="3" s="1"/>
  <c r="B191" i="3"/>
  <c r="C191" i="3" s="1"/>
  <c r="B192" i="3"/>
  <c r="C192" i="3" s="1"/>
  <c r="B193" i="3"/>
  <c r="C193" i="3" s="1"/>
  <c r="B194" i="3"/>
  <c r="C194" i="3" s="1"/>
  <c r="B195" i="3"/>
  <c r="C195" i="3" s="1"/>
  <c r="B196" i="3"/>
  <c r="C196" i="3" s="1"/>
  <c r="B197" i="3"/>
  <c r="C197" i="3" s="1"/>
  <c r="B198" i="3"/>
  <c r="C198" i="3" s="1"/>
  <c r="B199" i="3"/>
  <c r="C199" i="3" s="1"/>
  <c r="B200" i="3"/>
  <c r="C200" i="3" s="1"/>
  <c r="B201" i="3"/>
  <c r="C201" i="3" s="1"/>
  <c r="B202" i="3"/>
  <c r="C202" i="3" s="1"/>
  <c r="B203" i="3"/>
  <c r="C203" i="3" s="1"/>
  <c r="B204" i="3"/>
  <c r="C204" i="3" s="1"/>
  <c r="B205" i="3"/>
  <c r="C205" i="3" s="1"/>
  <c r="B206" i="3"/>
  <c r="C206" i="3" s="1"/>
  <c r="B207" i="3"/>
  <c r="C207" i="3" s="1"/>
  <c r="B208" i="3"/>
  <c r="C208" i="3" s="1"/>
  <c r="B209" i="3"/>
  <c r="C209" i="3" s="1"/>
  <c r="B210" i="3"/>
  <c r="C210" i="3" s="1"/>
  <c r="B211" i="3"/>
  <c r="C211" i="3" s="1"/>
  <c r="B212" i="3"/>
  <c r="C212" i="3" s="1"/>
  <c r="B213" i="3"/>
  <c r="C213" i="3" s="1"/>
  <c r="B214" i="3"/>
  <c r="C214" i="3" s="1"/>
  <c r="B215" i="3"/>
  <c r="C215" i="3" s="1"/>
  <c r="B216" i="3"/>
  <c r="C216" i="3" s="1"/>
  <c r="B217" i="3"/>
  <c r="C217" i="3" s="1"/>
  <c r="B218" i="3"/>
  <c r="C218" i="3" s="1"/>
  <c r="B219" i="3"/>
  <c r="C219" i="3" s="1"/>
  <c r="B220" i="3"/>
  <c r="C220" i="3" s="1"/>
  <c r="B221" i="3"/>
  <c r="C221" i="3" s="1"/>
  <c r="B222" i="3"/>
  <c r="C222" i="3" s="1"/>
  <c r="B223" i="3"/>
  <c r="C223" i="3" s="1"/>
  <c r="B224" i="3"/>
  <c r="C224" i="3" s="1"/>
  <c r="B225" i="3"/>
  <c r="C225" i="3" s="1"/>
  <c r="B226" i="3"/>
  <c r="C226" i="3" s="1"/>
  <c r="B227" i="3"/>
  <c r="C227" i="3" s="1"/>
  <c r="B228" i="3"/>
  <c r="C228" i="3" s="1"/>
  <c r="B229" i="3"/>
  <c r="C229" i="3" s="1"/>
  <c r="B230" i="3"/>
  <c r="C230" i="3" s="1"/>
  <c r="B231" i="3"/>
  <c r="C231" i="3" s="1"/>
  <c r="B232" i="3"/>
  <c r="C232" i="3" s="1"/>
  <c r="B233" i="3"/>
  <c r="C233" i="3" s="1"/>
  <c r="B234" i="3"/>
  <c r="C234" i="3" s="1"/>
  <c r="B235" i="3"/>
  <c r="C235" i="3" s="1"/>
  <c r="B236" i="3"/>
  <c r="C236" i="3" s="1"/>
  <c r="B237" i="3"/>
  <c r="C237" i="3" s="1"/>
  <c r="B238" i="3"/>
  <c r="C238" i="3" s="1"/>
  <c r="B239" i="3"/>
  <c r="C239" i="3" s="1"/>
  <c r="B240" i="3"/>
  <c r="C240" i="3" s="1"/>
  <c r="B241" i="3"/>
  <c r="C241" i="3" s="1"/>
  <c r="B242" i="3"/>
  <c r="C242" i="3" s="1"/>
  <c r="B243" i="3"/>
  <c r="C243" i="3" s="1"/>
  <c r="B244" i="3"/>
  <c r="C244" i="3" s="1"/>
  <c r="B245" i="3"/>
  <c r="C245" i="3" s="1"/>
  <c r="B246" i="3"/>
  <c r="C246" i="3" s="1"/>
  <c r="B247" i="3"/>
  <c r="C247" i="3" s="1"/>
  <c r="B248" i="3"/>
  <c r="C248" i="3" s="1"/>
  <c r="B249" i="3"/>
  <c r="C249" i="3" s="1"/>
  <c r="B250" i="3"/>
  <c r="C250" i="3" s="1"/>
  <c r="B251" i="3"/>
  <c r="C251" i="3" s="1"/>
  <c r="B252" i="3"/>
  <c r="C252" i="3" s="1"/>
  <c r="B253" i="3"/>
  <c r="C253" i="3" s="1"/>
  <c r="B254" i="3"/>
  <c r="C254" i="3" s="1"/>
  <c r="B255" i="3"/>
  <c r="C255" i="3" s="1"/>
  <c r="B256" i="3"/>
  <c r="C256" i="3" s="1"/>
  <c r="B257" i="3"/>
  <c r="C257" i="3" s="1"/>
  <c r="B258" i="3"/>
  <c r="C258" i="3" s="1"/>
  <c r="B259" i="3"/>
  <c r="C259" i="3" s="1"/>
  <c r="B260" i="3"/>
  <c r="C260" i="3" s="1"/>
  <c r="B261" i="3"/>
  <c r="C261" i="3" s="1"/>
  <c r="B262" i="3"/>
  <c r="C262" i="3" s="1"/>
  <c r="B263" i="3"/>
  <c r="C263" i="3" s="1"/>
  <c r="B264" i="3"/>
  <c r="C264" i="3" s="1"/>
  <c r="B265" i="3"/>
  <c r="C265" i="3" s="1"/>
  <c r="B266" i="3"/>
  <c r="C266" i="3" s="1"/>
  <c r="B267" i="3"/>
  <c r="C267" i="3" s="1"/>
  <c r="B268" i="3"/>
  <c r="C268" i="3" s="1"/>
  <c r="B269" i="3"/>
  <c r="C269" i="3" s="1"/>
  <c r="B270" i="3"/>
  <c r="C270" i="3" s="1"/>
  <c r="B271" i="3"/>
  <c r="C271" i="3" s="1"/>
  <c r="B272" i="3"/>
  <c r="C272" i="3" s="1"/>
  <c r="B273" i="3"/>
  <c r="C273" i="3" s="1"/>
  <c r="B274" i="3"/>
  <c r="C274" i="3" s="1"/>
  <c r="B275" i="3"/>
  <c r="C275" i="3" s="1"/>
  <c r="B276" i="3"/>
  <c r="C276" i="3" s="1"/>
  <c r="B277" i="3"/>
  <c r="C277" i="3" s="1"/>
  <c r="B278" i="3"/>
  <c r="C278" i="3" s="1"/>
  <c r="B279" i="3"/>
  <c r="C279" i="3" s="1"/>
  <c r="B280" i="3"/>
  <c r="C280" i="3" s="1"/>
  <c r="B281" i="3"/>
  <c r="C281" i="3" s="1"/>
  <c r="B282" i="3"/>
  <c r="C282" i="3" s="1"/>
  <c r="B283" i="3"/>
  <c r="C283" i="3" s="1"/>
  <c r="B284" i="3"/>
  <c r="C284" i="3" s="1"/>
  <c r="B285" i="3"/>
  <c r="C285" i="3" s="1"/>
  <c r="B286" i="3"/>
  <c r="C286" i="3" s="1"/>
  <c r="B287" i="3"/>
  <c r="C287" i="3" s="1"/>
  <c r="B288" i="3"/>
  <c r="C288" i="3" s="1"/>
  <c r="B289" i="3"/>
  <c r="C289" i="3" s="1"/>
  <c r="B290" i="3"/>
  <c r="C290" i="3" s="1"/>
  <c r="B291" i="3"/>
  <c r="C291" i="3" s="1"/>
  <c r="B292" i="3"/>
  <c r="C292" i="3" s="1"/>
  <c r="B293" i="3"/>
  <c r="C293" i="3" s="1"/>
  <c r="B294" i="3"/>
  <c r="C294" i="3" s="1"/>
  <c r="B295" i="3"/>
  <c r="C295" i="3" s="1"/>
  <c r="B296" i="3"/>
  <c r="C296" i="3" s="1"/>
  <c r="B297" i="3"/>
  <c r="C297" i="3" s="1"/>
  <c r="B298" i="3"/>
  <c r="C298" i="3" s="1"/>
  <c r="B299" i="3"/>
  <c r="C299" i="3" s="1"/>
  <c r="B300" i="3"/>
  <c r="C300" i="3" s="1"/>
  <c r="B301" i="3"/>
  <c r="C301" i="3" s="1"/>
  <c r="B302" i="3"/>
  <c r="C302" i="3" s="1"/>
  <c r="B303" i="3"/>
  <c r="C303" i="3" s="1"/>
  <c r="B304" i="3"/>
  <c r="C304" i="3" s="1"/>
  <c r="B305" i="3"/>
  <c r="C305" i="3" s="1"/>
  <c r="B306" i="3"/>
  <c r="C306" i="3" s="1"/>
  <c r="B307" i="3"/>
  <c r="C307" i="3" s="1"/>
  <c r="B308" i="3"/>
  <c r="C308" i="3" s="1"/>
  <c r="B309" i="3"/>
  <c r="C309" i="3" s="1"/>
  <c r="B310" i="3"/>
  <c r="C310" i="3" s="1"/>
  <c r="B311" i="3"/>
  <c r="C311" i="3" s="1"/>
  <c r="B312" i="3"/>
  <c r="C312" i="3" s="1"/>
  <c r="B313" i="3"/>
  <c r="C313" i="3" s="1"/>
  <c r="B314" i="3"/>
  <c r="C314" i="3" s="1"/>
  <c r="B315" i="3"/>
  <c r="C315" i="3" s="1"/>
  <c r="B316" i="3"/>
  <c r="C316" i="3" s="1"/>
  <c r="B317" i="3"/>
  <c r="C317" i="3" s="1"/>
  <c r="B318" i="3"/>
  <c r="C318" i="3" s="1"/>
  <c r="B319" i="3"/>
  <c r="C319" i="3" s="1"/>
  <c r="B320" i="3"/>
  <c r="C320" i="3" s="1"/>
  <c r="B321" i="3"/>
  <c r="C321" i="3" s="1"/>
  <c r="B322" i="3"/>
  <c r="C322" i="3" s="1"/>
  <c r="B323" i="3"/>
  <c r="C323" i="3" s="1"/>
  <c r="B324" i="3"/>
  <c r="C324" i="3" s="1"/>
  <c r="B325" i="3"/>
  <c r="C325" i="3" s="1"/>
  <c r="B326" i="3"/>
  <c r="C326" i="3" s="1"/>
  <c r="B327" i="3"/>
  <c r="C327" i="3" s="1"/>
  <c r="B328" i="3"/>
  <c r="C328" i="3" s="1"/>
  <c r="B329" i="3"/>
  <c r="C329" i="3" s="1"/>
  <c r="B330" i="3"/>
  <c r="C330" i="3" s="1"/>
  <c r="B331" i="3"/>
  <c r="C331" i="3" s="1"/>
  <c r="B332" i="3"/>
  <c r="C332" i="3" s="1"/>
  <c r="B333" i="3"/>
  <c r="C333" i="3" s="1"/>
  <c r="B334" i="3"/>
  <c r="C334" i="3" s="1"/>
  <c r="B335" i="3"/>
  <c r="C335" i="3" s="1"/>
  <c r="B336" i="3"/>
  <c r="C336" i="3" s="1"/>
  <c r="B337" i="3"/>
  <c r="C337" i="3" s="1"/>
  <c r="B338" i="3"/>
  <c r="C338" i="3" s="1"/>
  <c r="B339" i="3"/>
  <c r="C339" i="3" s="1"/>
  <c r="B340" i="3"/>
  <c r="C340" i="3" s="1"/>
  <c r="B341" i="3"/>
  <c r="C341" i="3" s="1"/>
  <c r="B342" i="3"/>
  <c r="C342" i="3" s="1"/>
  <c r="B343" i="3"/>
  <c r="C343" i="3" s="1"/>
  <c r="B344" i="3"/>
  <c r="C344" i="3" s="1"/>
  <c r="B345" i="3"/>
  <c r="C345" i="3" s="1"/>
  <c r="B346" i="3"/>
  <c r="C346" i="3" s="1"/>
  <c r="B347" i="3"/>
  <c r="C347" i="3" s="1"/>
  <c r="B348" i="3"/>
  <c r="C348" i="3" s="1"/>
  <c r="B349" i="3"/>
  <c r="C349" i="3" s="1"/>
  <c r="B350" i="3"/>
  <c r="C350" i="3" s="1"/>
  <c r="B351" i="3"/>
  <c r="C351" i="3" s="1"/>
  <c r="B352" i="3"/>
  <c r="C352" i="3" s="1"/>
  <c r="B353" i="3"/>
  <c r="C353" i="3" s="1"/>
  <c r="B354" i="3"/>
  <c r="C354" i="3" s="1"/>
  <c r="B355" i="3"/>
  <c r="C355" i="3" s="1"/>
  <c r="B356" i="3"/>
  <c r="C356" i="3" s="1"/>
  <c r="B357" i="3"/>
  <c r="C357" i="3" s="1"/>
  <c r="B358" i="3"/>
  <c r="C358" i="3" s="1"/>
  <c r="B359" i="3"/>
  <c r="C359" i="3" s="1"/>
  <c r="B360" i="3"/>
  <c r="C360" i="3" s="1"/>
  <c r="B361" i="3"/>
  <c r="C361" i="3" s="1"/>
  <c r="B362" i="3"/>
  <c r="C362" i="3" s="1"/>
  <c r="B363" i="3"/>
  <c r="C363" i="3" s="1"/>
  <c r="B364" i="3"/>
  <c r="C364" i="3" s="1"/>
  <c r="B365" i="3"/>
  <c r="C365" i="3" s="1"/>
  <c r="B366" i="3"/>
  <c r="C366" i="3" s="1"/>
  <c r="B367" i="3"/>
  <c r="C367" i="3" s="1"/>
  <c r="B368" i="3"/>
  <c r="C368" i="3" s="1"/>
  <c r="B369" i="3"/>
  <c r="C369" i="3" s="1"/>
  <c r="B370" i="3"/>
  <c r="C370" i="3" s="1"/>
  <c r="B371" i="3"/>
  <c r="C371" i="3" s="1"/>
  <c r="B372" i="3"/>
  <c r="C372" i="3" s="1"/>
  <c r="B373" i="3"/>
  <c r="C373" i="3" s="1"/>
  <c r="B374" i="3"/>
  <c r="C374" i="3" s="1"/>
  <c r="B375" i="3"/>
  <c r="C375" i="3" s="1"/>
  <c r="B376" i="3"/>
  <c r="C376" i="3" s="1"/>
  <c r="B377" i="3"/>
  <c r="C377" i="3" s="1"/>
  <c r="B378" i="3"/>
  <c r="C378" i="3" s="1"/>
  <c r="B379" i="3"/>
  <c r="C379" i="3" s="1"/>
  <c r="B380" i="3"/>
  <c r="C380" i="3" s="1"/>
  <c r="B381" i="3"/>
  <c r="C381" i="3" s="1"/>
  <c r="B382" i="3"/>
  <c r="C382" i="3" s="1"/>
  <c r="B383" i="3"/>
  <c r="C383" i="3" s="1"/>
  <c r="B384" i="3"/>
  <c r="C384" i="3" s="1"/>
  <c r="B385" i="3"/>
  <c r="C385" i="3" s="1"/>
  <c r="B386" i="3"/>
  <c r="C386" i="3" s="1"/>
  <c r="B387" i="3"/>
  <c r="C387" i="3" s="1"/>
  <c r="B388" i="3"/>
  <c r="C388" i="3" s="1"/>
  <c r="B389" i="3"/>
  <c r="C389" i="3" s="1"/>
  <c r="B390" i="3"/>
  <c r="C390" i="3" s="1"/>
  <c r="B391" i="3"/>
  <c r="C391" i="3" s="1"/>
  <c r="B392" i="3"/>
  <c r="C392" i="3" s="1"/>
  <c r="B393" i="3"/>
  <c r="C393" i="3" s="1"/>
  <c r="B394" i="3"/>
  <c r="C394" i="3" s="1"/>
  <c r="B395" i="3"/>
  <c r="C395" i="3" s="1"/>
  <c r="B396" i="3"/>
  <c r="C396" i="3" s="1"/>
  <c r="B397" i="3"/>
  <c r="C397" i="3" s="1"/>
  <c r="B398" i="3"/>
  <c r="C398" i="3" s="1"/>
  <c r="B399" i="3"/>
  <c r="C399" i="3" s="1"/>
  <c r="B400" i="3"/>
  <c r="C400" i="3" s="1"/>
  <c r="B401" i="3"/>
  <c r="C401" i="3" s="1"/>
  <c r="B402" i="3"/>
  <c r="C402" i="3" s="1"/>
  <c r="B403" i="3"/>
  <c r="C403" i="3" s="1"/>
  <c r="B404" i="3"/>
  <c r="C404" i="3" s="1"/>
  <c r="B405" i="3"/>
  <c r="C405" i="3" s="1"/>
  <c r="B406" i="3"/>
  <c r="C406" i="3" s="1"/>
  <c r="B407" i="3"/>
  <c r="C407" i="3" s="1"/>
  <c r="B408" i="3"/>
  <c r="C408" i="3" s="1"/>
  <c r="B409" i="3"/>
  <c r="C409" i="3" s="1"/>
  <c r="B410" i="3"/>
  <c r="C410" i="3" s="1"/>
  <c r="B411" i="3"/>
  <c r="C411" i="3" s="1"/>
  <c r="B412" i="3"/>
  <c r="C412" i="3" s="1"/>
  <c r="B413" i="3"/>
  <c r="C413" i="3" s="1"/>
  <c r="B414" i="3"/>
  <c r="C414" i="3" s="1"/>
  <c r="B415" i="3"/>
  <c r="C415" i="3" s="1"/>
  <c r="B416" i="3"/>
  <c r="C416" i="3" s="1"/>
  <c r="B417" i="3"/>
  <c r="C417" i="3" s="1"/>
  <c r="B418" i="3"/>
  <c r="C418" i="3" s="1"/>
  <c r="B419" i="3"/>
  <c r="C419" i="3" s="1"/>
  <c r="B420" i="3"/>
  <c r="C420" i="3" s="1"/>
  <c r="B421" i="3"/>
  <c r="C421" i="3" s="1"/>
  <c r="B422" i="3"/>
  <c r="C422" i="3" s="1"/>
  <c r="B423" i="3"/>
  <c r="C423" i="3" s="1"/>
  <c r="B424" i="3"/>
  <c r="C424" i="3" s="1"/>
  <c r="B425" i="3"/>
  <c r="C425" i="3" s="1"/>
  <c r="B426" i="3"/>
  <c r="C426" i="3" s="1"/>
  <c r="B427" i="3"/>
  <c r="C427" i="3" s="1"/>
  <c r="B428" i="3"/>
  <c r="C428" i="3" s="1"/>
  <c r="B429" i="3"/>
  <c r="C429" i="3" s="1"/>
  <c r="B430" i="3"/>
  <c r="C430" i="3" s="1"/>
  <c r="B431" i="3"/>
  <c r="C431" i="3" s="1"/>
  <c r="B432" i="3"/>
  <c r="C432" i="3" s="1"/>
  <c r="B433" i="3"/>
  <c r="C433" i="3" s="1"/>
  <c r="B434" i="3"/>
  <c r="C434" i="3" s="1"/>
  <c r="B435" i="3"/>
  <c r="C435" i="3" s="1"/>
  <c r="B436" i="3"/>
  <c r="C436" i="3" s="1"/>
  <c r="B437" i="3"/>
  <c r="C437" i="3" s="1"/>
  <c r="B438" i="3"/>
  <c r="C438" i="3" s="1"/>
  <c r="B439" i="3"/>
  <c r="C439" i="3" s="1"/>
  <c r="B440" i="3"/>
  <c r="C440" i="3" s="1"/>
  <c r="B441" i="3"/>
  <c r="C441" i="3" s="1"/>
  <c r="B442" i="3"/>
  <c r="C442" i="3" s="1"/>
  <c r="B443" i="3"/>
  <c r="C443" i="3" s="1"/>
  <c r="B444" i="3"/>
  <c r="C444" i="3" s="1"/>
  <c r="B445" i="3"/>
  <c r="C445" i="3" s="1"/>
  <c r="B446" i="3"/>
  <c r="C446" i="3" s="1"/>
  <c r="B447" i="3"/>
  <c r="C447" i="3" s="1"/>
  <c r="B448" i="3"/>
  <c r="C448" i="3" s="1"/>
  <c r="B449" i="3"/>
  <c r="C449" i="3" s="1"/>
  <c r="B450" i="3"/>
  <c r="C450" i="3" s="1"/>
  <c r="B451" i="3"/>
  <c r="C451" i="3" s="1"/>
  <c r="B452" i="3"/>
  <c r="C452" i="3" s="1"/>
  <c r="B453" i="3"/>
  <c r="C453" i="3" s="1"/>
  <c r="B454" i="3"/>
  <c r="C454" i="3" s="1"/>
  <c r="B455" i="3"/>
  <c r="C455" i="3" s="1"/>
  <c r="B456" i="3"/>
  <c r="C456" i="3" s="1"/>
  <c r="B457" i="3"/>
  <c r="C457" i="3" s="1"/>
  <c r="B458" i="3"/>
  <c r="C458" i="3" s="1"/>
  <c r="B459" i="3"/>
  <c r="C459" i="3" s="1"/>
  <c r="B460" i="3"/>
  <c r="C460" i="3" s="1"/>
  <c r="B461" i="3"/>
  <c r="C461" i="3" s="1"/>
  <c r="B462" i="3"/>
  <c r="C462" i="3" s="1"/>
  <c r="B463" i="3"/>
  <c r="C463" i="3" s="1"/>
  <c r="B464" i="3"/>
  <c r="C464" i="3" s="1"/>
  <c r="B465" i="3"/>
  <c r="C465" i="3" s="1"/>
  <c r="B466" i="3"/>
  <c r="C466" i="3" s="1"/>
  <c r="B467" i="3"/>
  <c r="C467" i="3" s="1"/>
  <c r="B468" i="3"/>
  <c r="C468" i="3" s="1"/>
  <c r="B469" i="3"/>
  <c r="C469" i="3" s="1"/>
  <c r="B470" i="3"/>
  <c r="C470" i="3" s="1"/>
  <c r="B471" i="3"/>
  <c r="C471" i="3" s="1"/>
  <c r="B472" i="3"/>
  <c r="C472" i="3" s="1"/>
  <c r="B473" i="3"/>
  <c r="C473" i="3" s="1"/>
  <c r="B474" i="3"/>
  <c r="C474" i="3" s="1"/>
  <c r="B475" i="3"/>
  <c r="C475" i="3" s="1"/>
  <c r="B476" i="3"/>
  <c r="C476" i="3" s="1"/>
  <c r="B477" i="3"/>
  <c r="C477" i="3" s="1"/>
  <c r="B478" i="3"/>
  <c r="C478" i="3" s="1"/>
  <c r="B479" i="3"/>
  <c r="C479" i="3" s="1"/>
  <c r="B480" i="3"/>
  <c r="C480" i="3" s="1"/>
  <c r="B481" i="3"/>
  <c r="C481" i="3" s="1"/>
  <c r="B482" i="3"/>
  <c r="C482" i="3" s="1"/>
  <c r="B483" i="3"/>
  <c r="C483" i="3" s="1"/>
  <c r="B484" i="3"/>
  <c r="C484" i="3" s="1"/>
  <c r="B485" i="3"/>
  <c r="C485" i="3" s="1"/>
  <c r="B486" i="3"/>
  <c r="C486" i="3" s="1"/>
  <c r="B487" i="3"/>
  <c r="C487" i="3" s="1"/>
  <c r="B488" i="3"/>
  <c r="C488" i="3" s="1"/>
  <c r="B489" i="3"/>
  <c r="C489" i="3" s="1"/>
  <c r="B490" i="3"/>
  <c r="C490" i="3" s="1"/>
  <c r="B491" i="3"/>
  <c r="C491" i="3" s="1"/>
  <c r="B492" i="3"/>
  <c r="C492" i="3" s="1"/>
  <c r="B493" i="3"/>
  <c r="C493" i="3" s="1"/>
  <c r="B494" i="3"/>
  <c r="C494" i="3" s="1"/>
  <c r="B495" i="3"/>
  <c r="C495" i="3" s="1"/>
  <c r="B496" i="3"/>
  <c r="C496" i="3" s="1"/>
  <c r="B497" i="3"/>
  <c r="C497" i="3" s="1"/>
  <c r="B498" i="3"/>
  <c r="C498" i="3" s="1"/>
  <c r="B499" i="3"/>
  <c r="C499" i="3" s="1"/>
  <c r="B500" i="3"/>
  <c r="C500" i="3" s="1"/>
  <c r="B501" i="3"/>
  <c r="C501" i="3" s="1"/>
  <c r="B502" i="3"/>
  <c r="C502" i="3" s="1"/>
  <c r="B503" i="3"/>
  <c r="C503" i="3" s="1"/>
  <c r="B504" i="3"/>
  <c r="C504" i="3" s="1"/>
  <c r="B505" i="3"/>
  <c r="C505" i="3" s="1"/>
  <c r="B506" i="3"/>
  <c r="C506" i="3" s="1"/>
  <c r="B507" i="3"/>
  <c r="C507" i="3" s="1"/>
  <c r="B508" i="3"/>
  <c r="C508" i="3" s="1"/>
  <c r="B509" i="3"/>
  <c r="C509" i="3" s="1"/>
  <c r="B510" i="3"/>
  <c r="C510" i="3" s="1"/>
  <c r="B511" i="3"/>
  <c r="C511" i="3" s="1"/>
  <c r="B512" i="3"/>
  <c r="C512" i="3" s="1"/>
  <c r="B513" i="3"/>
  <c r="C513" i="3" s="1"/>
  <c r="B514" i="3"/>
  <c r="C514" i="3" s="1"/>
  <c r="B515" i="3"/>
  <c r="C515" i="3" s="1"/>
  <c r="B516" i="3"/>
  <c r="C516" i="3" s="1"/>
  <c r="B517" i="3"/>
  <c r="C517" i="3" s="1"/>
  <c r="B518" i="3"/>
  <c r="C518" i="3" s="1"/>
  <c r="B519" i="3"/>
  <c r="C519" i="3" s="1"/>
  <c r="B520" i="3"/>
  <c r="C520" i="3" s="1"/>
  <c r="B521" i="3"/>
  <c r="C521" i="3" s="1"/>
  <c r="B522" i="3"/>
  <c r="C522" i="3" s="1"/>
  <c r="B523" i="3"/>
  <c r="C523" i="3" s="1"/>
  <c r="B524" i="3"/>
  <c r="C524" i="3" s="1"/>
  <c r="B525" i="3"/>
  <c r="C525" i="3" s="1"/>
  <c r="B526" i="3"/>
  <c r="C526" i="3" s="1"/>
  <c r="B527" i="3"/>
  <c r="C527" i="3" s="1"/>
  <c r="B528" i="3"/>
  <c r="C528" i="3" s="1"/>
  <c r="B529" i="3"/>
  <c r="C529" i="3" s="1"/>
  <c r="B530" i="3"/>
  <c r="C530" i="3" s="1"/>
  <c r="B531" i="3"/>
  <c r="C531" i="3" s="1"/>
  <c r="B532" i="3"/>
  <c r="C532" i="3" s="1"/>
  <c r="B533" i="3"/>
  <c r="C533" i="3" s="1"/>
  <c r="B534" i="3"/>
  <c r="C534" i="3" s="1"/>
  <c r="B535" i="3"/>
  <c r="C535" i="3" s="1"/>
  <c r="B536" i="3"/>
  <c r="C536" i="3" s="1"/>
  <c r="B537" i="3"/>
  <c r="C537" i="3" s="1"/>
  <c r="B538" i="3"/>
  <c r="C538" i="3" s="1"/>
  <c r="B539" i="3"/>
  <c r="C539" i="3" s="1"/>
  <c r="B540" i="3"/>
  <c r="C540" i="3" s="1"/>
  <c r="B541" i="3"/>
  <c r="C541" i="3" s="1"/>
  <c r="B542" i="3"/>
  <c r="C542" i="3" s="1"/>
  <c r="B543" i="3"/>
  <c r="C543" i="3" s="1"/>
  <c r="B544" i="3"/>
  <c r="C544" i="3" s="1"/>
  <c r="B545" i="3"/>
  <c r="C545" i="3" s="1"/>
  <c r="B546" i="3"/>
  <c r="C546" i="3" s="1"/>
  <c r="B547" i="3"/>
  <c r="C547" i="3" s="1"/>
  <c r="B548" i="3"/>
  <c r="C548" i="3" s="1"/>
  <c r="B549" i="3"/>
  <c r="C549" i="3" s="1"/>
  <c r="B550" i="3"/>
  <c r="C550" i="3" s="1"/>
  <c r="B551" i="3"/>
  <c r="C551" i="3" s="1"/>
  <c r="B552" i="3"/>
  <c r="C552" i="3" s="1"/>
  <c r="B553" i="3"/>
  <c r="C553" i="3" s="1"/>
  <c r="B554" i="3"/>
  <c r="C554" i="3" s="1"/>
  <c r="B555" i="3"/>
  <c r="C555" i="3" s="1"/>
  <c r="B556" i="3"/>
  <c r="C556" i="3" s="1"/>
  <c r="B557" i="3"/>
  <c r="C557" i="3" s="1"/>
  <c r="B558" i="3"/>
  <c r="C558" i="3" s="1"/>
  <c r="B559" i="3"/>
  <c r="C559" i="3" s="1"/>
  <c r="B560" i="3"/>
  <c r="C560" i="3" s="1"/>
  <c r="B561" i="3"/>
  <c r="C561" i="3" s="1"/>
  <c r="B562" i="3"/>
  <c r="C562" i="3" s="1"/>
  <c r="B563" i="3"/>
  <c r="C563" i="3" s="1"/>
  <c r="B564" i="3"/>
  <c r="C564" i="3" s="1"/>
  <c r="B565" i="3"/>
  <c r="C565" i="3" s="1"/>
  <c r="B566" i="3"/>
  <c r="C566" i="3" s="1"/>
  <c r="B567" i="3"/>
  <c r="C567" i="3" s="1"/>
  <c r="B568" i="3"/>
  <c r="C568" i="3" s="1"/>
  <c r="B569" i="3"/>
  <c r="C569" i="3" s="1"/>
  <c r="B570" i="3"/>
  <c r="C570" i="3" s="1"/>
  <c r="B571" i="3"/>
  <c r="C571" i="3" s="1"/>
  <c r="B572" i="3"/>
  <c r="C572" i="3" s="1"/>
  <c r="B573" i="3"/>
  <c r="C573" i="3" s="1"/>
  <c r="B574" i="3"/>
  <c r="C574" i="3" s="1"/>
  <c r="B575" i="3"/>
  <c r="C575" i="3" s="1"/>
  <c r="B576" i="3"/>
  <c r="C576" i="3" s="1"/>
  <c r="B577" i="3"/>
  <c r="C577" i="3" s="1"/>
  <c r="B578" i="3"/>
  <c r="C578" i="3" s="1"/>
  <c r="B579" i="3"/>
  <c r="C579" i="3" s="1"/>
  <c r="B580" i="3"/>
  <c r="C580" i="3" s="1"/>
  <c r="B581" i="3"/>
  <c r="C581" i="3" s="1"/>
  <c r="B582" i="3"/>
  <c r="C582" i="3" s="1"/>
  <c r="B583" i="3"/>
  <c r="C583" i="3" s="1"/>
  <c r="B584" i="3"/>
  <c r="C584" i="3" s="1"/>
  <c r="B585" i="3"/>
  <c r="C585" i="3" s="1"/>
  <c r="B586" i="3"/>
  <c r="C586" i="3" s="1"/>
  <c r="B587" i="3"/>
  <c r="C587" i="3" s="1"/>
  <c r="B588" i="3"/>
  <c r="C588" i="3" s="1"/>
  <c r="B589" i="3"/>
  <c r="C589" i="3" s="1"/>
  <c r="B590" i="3"/>
  <c r="C590" i="3" s="1"/>
  <c r="B591" i="3"/>
  <c r="C591" i="3" s="1"/>
  <c r="B592" i="3"/>
  <c r="C592" i="3" s="1"/>
  <c r="B593" i="3"/>
  <c r="C593" i="3" s="1"/>
  <c r="B594" i="3"/>
  <c r="C594" i="3" s="1"/>
  <c r="B595" i="3"/>
  <c r="C595" i="3" s="1"/>
  <c r="B596" i="3"/>
  <c r="C596" i="3" s="1"/>
  <c r="B597" i="3"/>
  <c r="C597" i="3" s="1"/>
  <c r="B598" i="3"/>
  <c r="C598" i="3" s="1"/>
  <c r="B599" i="3"/>
  <c r="C599" i="3" s="1"/>
  <c r="B600" i="3"/>
  <c r="C600" i="3" s="1"/>
  <c r="B601" i="3"/>
  <c r="C601" i="3" s="1"/>
  <c r="B602" i="3"/>
  <c r="C602" i="3" s="1"/>
  <c r="B603" i="3"/>
  <c r="C603" i="3" s="1"/>
  <c r="B604" i="3"/>
  <c r="C604" i="3" s="1"/>
  <c r="B605" i="3"/>
  <c r="C605" i="3" s="1"/>
  <c r="B606" i="3"/>
  <c r="C606" i="3" s="1"/>
  <c r="B607" i="3"/>
  <c r="C607" i="3" s="1"/>
  <c r="B608" i="3"/>
  <c r="C608" i="3" s="1"/>
  <c r="B609" i="3"/>
  <c r="C609" i="3" s="1"/>
  <c r="B610" i="3"/>
  <c r="C610" i="3" s="1"/>
  <c r="B611" i="3"/>
  <c r="C611" i="3" s="1"/>
  <c r="B612" i="3"/>
  <c r="C612" i="3" s="1"/>
  <c r="B613" i="3"/>
  <c r="C613" i="3" s="1"/>
  <c r="B614" i="3"/>
  <c r="C614" i="3" s="1"/>
  <c r="B615" i="3"/>
  <c r="C615" i="3" s="1"/>
  <c r="B616" i="3"/>
  <c r="C616" i="3" s="1"/>
  <c r="B617" i="3"/>
  <c r="C617" i="3" s="1"/>
  <c r="B618" i="3"/>
  <c r="C618" i="3" s="1"/>
  <c r="B619" i="3"/>
  <c r="C619" i="3" s="1"/>
  <c r="B620" i="3"/>
  <c r="C620" i="3" s="1"/>
  <c r="B621" i="3"/>
  <c r="C621" i="3" s="1"/>
  <c r="B622" i="3"/>
  <c r="C622" i="3" s="1"/>
  <c r="B623" i="3"/>
  <c r="C623" i="3" s="1"/>
  <c r="B624" i="3"/>
  <c r="C624" i="3" s="1"/>
  <c r="B625" i="3"/>
  <c r="C625" i="3" s="1"/>
  <c r="B626" i="3"/>
  <c r="C626" i="3" s="1"/>
  <c r="B627" i="3"/>
  <c r="C627" i="3" s="1"/>
  <c r="B628" i="3"/>
  <c r="C628" i="3" s="1"/>
  <c r="B629" i="3"/>
  <c r="C629" i="3" s="1"/>
  <c r="B630" i="3"/>
  <c r="C630" i="3" s="1"/>
  <c r="B631" i="3"/>
  <c r="C631" i="3" s="1"/>
  <c r="B632" i="3"/>
  <c r="C632" i="3" s="1"/>
  <c r="B633" i="3"/>
  <c r="C633" i="3" s="1"/>
  <c r="B634" i="3"/>
  <c r="C634" i="3" s="1"/>
  <c r="B635" i="3"/>
  <c r="C635" i="3" s="1"/>
  <c r="B636" i="3"/>
  <c r="C636" i="3" s="1"/>
  <c r="B637" i="3"/>
  <c r="C637" i="3" s="1"/>
  <c r="B638" i="3"/>
  <c r="C638" i="3" s="1"/>
  <c r="B639" i="3"/>
  <c r="C639" i="3" s="1"/>
  <c r="B640" i="3"/>
  <c r="C640" i="3" s="1"/>
  <c r="B641" i="3"/>
  <c r="C641" i="3" s="1"/>
  <c r="B642" i="3"/>
  <c r="C642" i="3" s="1"/>
  <c r="B643" i="3"/>
  <c r="C643" i="3" s="1"/>
  <c r="B644" i="3"/>
  <c r="C644" i="3" s="1"/>
  <c r="B645" i="3"/>
  <c r="C645" i="3" s="1"/>
  <c r="B646" i="3"/>
  <c r="C646" i="3" s="1"/>
  <c r="B647" i="3"/>
  <c r="C647" i="3" s="1"/>
  <c r="B648" i="3"/>
  <c r="C648" i="3" s="1"/>
  <c r="B649" i="3"/>
  <c r="C649" i="3" s="1"/>
  <c r="B650" i="3"/>
  <c r="C650" i="3" s="1"/>
  <c r="B651" i="3"/>
  <c r="C651" i="3" s="1"/>
  <c r="B652" i="3"/>
  <c r="C652" i="3" s="1"/>
  <c r="B653" i="3"/>
  <c r="C653" i="3" s="1"/>
  <c r="B654" i="3"/>
  <c r="C654" i="3" s="1"/>
  <c r="B655" i="3"/>
  <c r="C655" i="3" s="1"/>
  <c r="B656" i="3"/>
  <c r="C656" i="3" s="1"/>
  <c r="B657" i="3"/>
  <c r="C657" i="3" s="1"/>
  <c r="B658" i="3"/>
  <c r="C658" i="3" s="1"/>
  <c r="B659" i="3"/>
  <c r="C659" i="3" s="1"/>
  <c r="B660" i="3"/>
  <c r="C660" i="3" s="1"/>
  <c r="B661" i="3"/>
  <c r="C661" i="3" s="1"/>
  <c r="B662" i="3"/>
  <c r="C662" i="3" s="1"/>
  <c r="B663" i="3"/>
  <c r="C663" i="3" s="1"/>
  <c r="B664" i="3"/>
  <c r="C664" i="3" s="1"/>
  <c r="B665" i="3"/>
  <c r="C665" i="3" s="1"/>
  <c r="B666" i="3"/>
  <c r="C666" i="3" s="1"/>
  <c r="B667" i="3"/>
  <c r="C667" i="3" s="1"/>
  <c r="B668" i="3"/>
  <c r="C668" i="3" s="1"/>
  <c r="B669" i="3"/>
  <c r="C669" i="3" s="1"/>
  <c r="B670" i="3"/>
  <c r="C670" i="3" s="1"/>
  <c r="B671" i="3"/>
  <c r="C671" i="3" s="1"/>
  <c r="B672" i="3"/>
  <c r="C672" i="3" s="1"/>
  <c r="B673" i="3"/>
  <c r="C673" i="3" s="1"/>
  <c r="B674" i="3"/>
  <c r="C674" i="3" s="1"/>
  <c r="B675" i="3"/>
  <c r="C675" i="3" s="1"/>
  <c r="B676" i="3"/>
  <c r="C676" i="3" s="1"/>
  <c r="B677" i="3"/>
  <c r="C677" i="3" s="1"/>
  <c r="B678" i="3"/>
  <c r="C678" i="3" s="1"/>
  <c r="B679" i="3"/>
  <c r="C679" i="3" s="1"/>
  <c r="B680" i="3"/>
  <c r="C680" i="3" s="1"/>
  <c r="B681" i="3"/>
  <c r="C681" i="3" s="1"/>
  <c r="B682" i="3"/>
  <c r="C682" i="3" s="1"/>
  <c r="B683" i="3"/>
  <c r="C683" i="3" s="1"/>
  <c r="B684" i="3"/>
  <c r="C684" i="3" s="1"/>
  <c r="B685" i="3"/>
  <c r="C685" i="3" s="1"/>
  <c r="B686" i="3"/>
  <c r="C686" i="3" s="1"/>
  <c r="B687" i="3"/>
  <c r="C687" i="3" s="1"/>
  <c r="B688" i="3"/>
  <c r="C688" i="3" s="1"/>
  <c r="B689" i="3"/>
  <c r="C689" i="3" s="1"/>
  <c r="B690" i="3"/>
  <c r="C690" i="3" s="1"/>
  <c r="B691" i="3"/>
  <c r="C691" i="3" s="1"/>
  <c r="B692" i="3"/>
  <c r="C692" i="3" s="1"/>
  <c r="B693" i="3"/>
  <c r="C693" i="3" s="1"/>
  <c r="B694" i="3"/>
  <c r="C694" i="3" s="1"/>
  <c r="B695" i="3"/>
  <c r="C695" i="3" s="1"/>
  <c r="B696" i="3"/>
  <c r="C696" i="3" s="1"/>
  <c r="B697" i="3"/>
  <c r="C697" i="3" s="1"/>
  <c r="B698" i="3"/>
  <c r="C698" i="3" s="1"/>
  <c r="B699" i="3"/>
  <c r="C699" i="3" s="1"/>
  <c r="B700" i="3"/>
  <c r="C700" i="3" s="1"/>
  <c r="B701" i="3"/>
  <c r="C701" i="3" s="1"/>
  <c r="B702" i="3"/>
  <c r="C702" i="3" s="1"/>
  <c r="B703" i="3"/>
  <c r="C703" i="3" s="1"/>
  <c r="B704" i="3"/>
  <c r="C704" i="3" s="1"/>
  <c r="B705" i="3"/>
  <c r="C705" i="3" s="1"/>
  <c r="B706" i="3"/>
  <c r="C706" i="3" s="1"/>
  <c r="B707" i="3"/>
  <c r="C707" i="3" s="1"/>
  <c r="B708" i="3"/>
  <c r="C708" i="3" s="1"/>
  <c r="B709" i="3"/>
  <c r="C709" i="3" s="1"/>
  <c r="B710" i="3"/>
  <c r="C710" i="3" s="1"/>
  <c r="B711" i="3"/>
  <c r="C711" i="3" s="1"/>
  <c r="B712" i="3"/>
  <c r="C712" i="3" s="1"/>
  <c r="B713" i="3"/>
  <c r="C713" i="3" s="1"/>
  <c r="B714" i="3"/>
  <c r="C714" i="3" s="1"/>
  <c r="B715" i="3"/>
  <c r="C715" i="3" s="1"/>
  <c r="B716" i="3"/>
  <c r="C716" i="3" s="1"/>
  <c r="B717" i="3"/>
  <c r="C717" i="3" s="1"/>
  <c r="B718" i="3"/>
  <c r="C718" i="3" s="1"/>
  <c r="B719" i="3"/>
  <c r="C719" i="3" s="1"/>
  <c r="B720" i="3"/>
  <c r="C720" i="3" s="1"/>
  <c r="B721" i="3"/>
  <c r="C721" i="3" s="1"/>
  <c r="B722" i="3"/>
  <c r="C722" i="3" s="1"/>
  <c r="B723" i="3"/>
  <c r="C723" i="3" s="1"/>
  <c r="B724" i="3"/>
  <c r="C724" i="3" s="1"/>
  <c r="B725" i="3"/>
  <c r="C725" i="3" s="1"/>
  <c r="B726" i="3"/>
  <c r="C726" i="3" s="1"/>
  <c r="B727" i="3"/>
  <c r="C727" i="3" s="1"/>
  <c r="B728" i="3"/>
  <c r="C728" i="3" s="1"/>
  <c r="B729" i="3"/>
  <c r="C729" i="3" s="1"/>
  <c r="B730" i="3"/>
  <c r="C730" i="3" s="1"/>
  <c r="B731" i="3"/>
  <c r="C731" i="3" s="1"/>
  <c r="B732" i="3"/>
  <c r="C732" i="3" s="1"/>
  <c r="B733" i="3"/>
  <c r="C733" i="3" s="1"/>
  <c r="B734" i="3"/>
  <c r="C734" i="3" s="1"/>
  <c r="B735" i="3"/>
  <c r="C735" i="3" s="1"/>
  <c r="B736" i="3"/>
  <c r="C736" i="3" s="1"/>
  <c r="B737" i="3"/>
  <c r="C737" i="3" s="1"/>
  <c r="B738" i="3"/>
  <c r="C738" i="3" s="1"/>
  <c r="B739" i="3"/>
  <c r="C739" i="3" s="1"/>
  <c r="B740" i="3"/>
  <c r="C740" i="3" s="1"/>
  <c r="B741" i="3"/>
  <c r="C741" i="3" s="1"/>
  <c r="B742" i="3"/>
  <c r="C742" i="3" s="1"/>
  <c r="B743" i="3"/>
  <c r="C743" i="3" s="1"/>
  <c r="B744" i="3"/>
  <c r="C744" i="3" s="1"/>
  <c r="B745" i="3"/>
  <c r="C745" i="3" s="1"/>
  <c r="B746" i="3"/>
  <c r="C746" i="3" s="1"/>
  <c r="B747" i="3"/>
  <c r="C747" i="3" s="1"/>
  <c r="B748" i="3"/>
  <c r="C748" i="3" s="1"/>
  <c r="B749" i="3"/>
  <c r="C749" i="3" s="1"/>
  <c r="B750" i="3"/>
  <c r="C750" i="3" s="1"/>
  <c r="B751" i="3"/>
  <c r="C751" i="3" s="1"/>
  <c r="B752" i="3"/>
  <c r="C752" i="3" s="1"/>
  <c r="B753" i="3"/>
  <c r="C753" i="3" s="1"/>
  <c r="B754" i="3"/>
  <c r="C754" i="3" s="1"/>
  <c r="B755" i="3"/>
  <c r="C755" i="3" s="1"/>
  <c r="B756" i="3"/>
  <c r="C756" i="3" s="1"/>
  <c r="B757" i="3"/>
  <c r="C757" i="3" s="1"/>
  <c r="B758" i="3"/>
  <c r="C758" i="3" s="1"/>
  <c r="B759" i="3"/>
  <c r="C759" i="3" s="1"/>
  <c r="B760" i="3"/>
  <c r="C760" i="3" s="1"/>
  <c r="B761" i="3"/>
  <c r="C761" i="3" s="1"/>
  <c r="B762" i="3"/>
  <c r="C762" i="3" s="1"/>
  <c r="B763" i="3"/>
  <c r="C763" i="3" s="1"/>
  <c r="B764" i="3"/>
  <c r="C764" i="3" s="1"/>
  <c r="B765" i="3"/>
  <c r="C765" i="3" s="1"/>
  <c r="B766" i="3"/>
  <c r="C766" i="3" s="1"/>
  <c r="B767" i="3"/>
  <c r="C767" i="3" s="1"/>
  <c r="B768" i="3"/>
  <c r="C768" i="3" s="1"/>
  <c r="B769" i="3"/>
  <c r="C769" i="3" s="1"/>
  <c r="B770" i="3"/>
  <c r="C770" i="3" s="1"/>
  <c r="B771" i="3"/>
  <c r="C771" i="3" s="1"/>
  <c r="B772" i="3"/>
  <c r="C772" i="3" s="1"/>
  <c r="B773" i="3"/>
  <c r="C773" i="3" s="1"/>
  <c r="B774" i="3"/>
  <c r="C774" i="3" s="1"/>
  <c r="B775" i="3"/>
  <c r="C775" i="3" s="1"/>
  <c r="B776" i="3"/>
  <c r="C776" i="3" s="1"/>
  <c r="B777" i="3"/>
  <c r="C777" i="3" s="1"/>
  <c r="B778" i="3"/>
  <c r="C778" i="3" s="1"/>
  <c r="B779" i="3"/>
  <c r="C779" i="3" s="1"/>
  <c r="B780" i="3"/>
  <c r="C780" i="3" s="1"/>
  <c r="B781" i="3"/>
  <c r="C781" i="3" s="1"/>
  <c r="B782" i="3"/>
  <c r="C782" i="3" s="1"/>
  <c r="B783" i="3"/>
  <c r="C783" i="3" s="1"/>
  <c r="B784" i="3"/>
  <c r="C784" i="3" s="1"/>
  <c r="B785" i="3"/>
  <c r="C785" i="3" s="1"/>
  <c r="B786" i="3"/>
  <c r="C786" i="3" s="1"/>
  <c r="B787" i="3"/>
  <c r="C787" i="3" s="1"/>
  <c r="B788" i="3"/>
  <c r="C788" i="3" s="1"/>
  <c r="B789" i="3"/>
  <c r="C789" i="3" s="1"/>
  <c r="B790" i="3"/>
  <c r="C790" i="3" s="1"/>
  <c r="B791" i="3"/>
  <c r="C791" i="3" s="1"/>
  <c r="B792" i="3"/>
  <c r="C792" i="3" s="1"/>
  <c r="B793" i="3"/>
  <c r="C793" i="3" s="1"/>
  <c r="B794" i="3"/>
  <c r="C794" i="3" s="1"/>
  <c r="B795" i="3"/>
  <c r="C795" i="3" s="1"/>
  <c r="B796" i="3"/>
  <c r="C796" i="3" s="1"/>
  <c r="B797" i="3"/>
  <c r="C797" i="3" s="1"/>
  <c r="B798" i="3"/>
  <c r="C798" i="3" s="1"/>
  <c r="B799" i="3"/>
  <c r="C799" i="3" s="1"/>
  <c r="B800" i="3"/>
  <c r="C800" i="3" s="1"/>
  <c r="B801" i="3"/>
  <c r="C801" i="3" s="1"/>
  <c r="B802" i="3"/>
  <c r="C802" i="3" s="1"/>
  <c r="B803" i="3"/>
  <c r="C803" i="3" s="1"/>
  <c r="B804" i="3"/>
  <c r="C804" i="3" s="1"/>
  <c r="B805" i="3"/>
  <c r="C805" i="3" s="1"/>
  <c r="B806" i="3"/>
  <c r="C806" i="3" s="1"/>
  <c r="B807" i="3"/>
  <c r="C807" i="3" s="1"/>
  <c r="B808" i="3"/>
  <c r="C808" i="3" s="1"/>
  <c r="B809" i="3"/>
  <c r="C809" i="3" s="1"/>
  <c r="B810" i="3"/>
  <c r="C810" i="3" s="1"/>
  <c r="B811" i="3"/>
  <c r="C811" i="3" s="1"/>
  <c r="B812" i="3"/>
  <c r="C812" i="3" s="1"/>
  <c r="B813" i="3"/>
  <c r="C813" i="3" s="1"/>
  <c r="B814" i="3"/>
  <c r="C814" i="3" s="1"/>
  <c r="B815" i="3"/>
  <c r="C815" i="3" s="1"/>
  <c r="B816" i="3"/>
  <c r="C816" i="3" s="1"/>
  <c r="B817" i="3"/>
  <c r="C817" i="3" s="1"/>
  <c r="B818" i="3"/>
  <c r="C818" i="3" s="1"/>
  <c r="B819" i="3"/>
  <c r="C819" i="3" s="1"/>
  <c r="B820" i="3"/>
  <c r="C820" i="3" s="1"/>
  <c r="B821" i="3"/>
  <c r="C821" i="3" s="1"/>
  <c r="B822" i="3"/>
  <c r="C822" i="3" s="1"/>
  <c r="B823" i="3"/>
  <c r="C823" i="3" s="1"/>
  <c r="B824" i="3"/>
  <c r="C824" i="3" s="1"/>
  <c r="B825" i="3"/>
  <c r="C825" i="3" s="1"/>
  <c r="B826" i="3"/>
  <c r="C826" i="3" s="1"/>
  <c r="B827" i="3"/>
  <c r="C827" i="3" s="1"/>
  <c r="B828" i="3"/>
  <c r="C828" i="3" s="1"/>
  <c r="B829" i="3"/>
  <c r="C829" i="3" s="1"/>
  <c r="B830" i="3"/>
  <c r="C830" i="3" s="1"/>
  <c r="B831" i="3"/>
  <c r="C831" i="3" s="1"/>
  <c r="B832" i="3"/>
  <c r="C832" i="3" s="1"/>
  <c r="B833" i="3"/>
  <c r="C833" i="3" s="1"/>
  <c r="B834" i="3"/>
  <c r="C834" i="3" s="1"/>
  <c r="B835" i="3"/>
  <c r="C835" i="3" s="1"/>
  <c r="B836" i="3"/>
  <c r="C836" i="3" s="1"/>
  <c r="B837" i="3"/>
  <c r="C837" i="3" s="1"/>
  <c r="B838" i="3"/>
  <c r="C838" i="3" s="1"/>
  <c r="B839" i="3"/>
  <c r="C839" i="3" s="1"/>
  <c r="B840" i="3"/>
  <c r="C840" i="3" s="1"/>
  <c r="B841" i="3"/>
  <c r="C841" i="3" s="1"/>
  <c r="B842" i="3"/>
  <c r="C842" i="3" s="1"/>
  <c r="B843" i="3"/>
  <c r="C843" i="3" s="1"/>
  <c r="B844" i="3"/>
  <c r="C844" i="3" s="1"/>
  <c r="B845" i="3"/>
  <c r="C845" i="3" s="1"/>
  <c r="B846" i="3"/>
  <c r="C846" i="3" s="1"/>
  <c r="B847" i="3"/>
  <c r="C847" i="3" s="1"/>
  <c r="B848" i="3"/>
  <c r="C848" i="3" s="1"/>
  <c r="B849" i="3"/>
  <c r="C849" i="3" s="1"/>
  <c r="B850" i="3"/>
  <c r="C850" i="3" s="1"/>
  <c r="B851" i="3"/>
  <c r="C851" i="3" s="1"/>
  <c r="B852" i="3"/>
  <c r="C852" i="3" s="1"/>
  <c r="B853" i="3"/>
  <c r="C853" i="3" s="1"/>
  <c r="B854" i="3"/>
  <c r="C854" i="3" s="1"/>
  <c r="B855" i="3"/>
  <c r="C855" i="3" s="1"/>
  <c r="B856" i="3"/>
  <c r="C856" i="3" s="1"/>
  <c r="B857" i="3"/>
  <c r="C857" i="3" s="1"/>
  <c r="B858" i="3"/>
  <c r="C858" i="3" s="1"/>
  <c r="B859" i="3"/>
  <c r="C859" i="3" s="1"/>
  <c r="B860" i="3"/>
  <c r="C860" i="3" s="1"/>
  <c r="B861" i="3"/>
  <c r="C861" i="3" s="1"/>
  <c r="B862" i="3"/>
  <c r="C862" i="3" s="1"/>
  <c r="B863" i="3"/>
  <c r="C863" i="3" s="1"/>
  <c r="B864" i="3"/>
  <c r="C864" i="3" s="1"/>
  <c r="B865" i="3"/>
  <c r="C865" i="3" s="1"/>
  <c r="B866" i="3"/>
  <c r="C866" i="3" s="1"/>
  <c r="B867" i="3"/>
  <c r="C867" i="3" s="1"/>
  <c r="B868" i="3"/>
  <c r="C868" i="3" s="1"/>
  <c r="B869" i="3"/>
  <c r="C869" i="3" s="1"/>
  <c r="B870" i="3"/>
  <c r="C870" i="3" s="1"/>
  <c r="B871" i="3"/>
  <c r="C871" i="3" s="1"/>
  <c r="B872" i="3"/>
  <c r="C872" i="3" s="1"/>
  <c r="B873" i="3"/>
  <c r="C873" i="3" s="1"/>
  <c r="B874" i="3"/>
  <c r="C874" i="3" s="1"/>
  <c r="B875" i="3"/>
  <c r="C875" i="3" s="1"/>
  <c r="B876" i="3"/>
  <c r="C876" i="3" s="1"/>
  <c r="B877" i="3"/>
  <c r="C877" i="3" s="1"/>
  <c r="B878" i="3"/>
  <c r="C878" i="3" s="1"/>
  <c r="B879" i="3"/>
  <c r="C879" i="3" s="1"/>
  <c r="B880" i="3"/>
  <c r="C880" i="3" s="1"/>
  <c r="B881" i="3"/>
  <c r="C881" i="3" s="1"/>
  <c r="B882" i="3"/>
  <c r="C882" i="3" s="1"/>
  <c r="B883" i="3"/>
  <c r="C883" i="3" s="1"/>
  <c r="B884" i="3"/>
  <c r="C884" i="3" s="1"/>
  <c r="B885" i="3"/>
  <c r="C885" i="3" s="1"/>
  <c r="B886" i="3"/>
  <c r="C886" i="3" s="1"/>
  <c r="B887" i="3"/>
  <c r="C887" i="3" s="1"/>
  <c r="B888" i="3"/>
  <c r="C888" i="3" s="1"/>
  <c r="B889" i="3"/>
  <c r="C889" i="3" s="1"/>
  <c r="B890" i="3"/>
  <c r="C890" i="3" s="1"/>
  <c r="B891" i="3"/>
  <c r="C891" i="3" s="1"/>
  <c r="B892" i="3"/>
  <c r="C892" i="3" s="1"/>
  <c r="B893" i="3"/>
  <c r="C893" i="3" s="1"/>
  <c r="B894" i="3"/>
  <c r="C894" i="3" s="1"/>
  <c r="B895" i="3"/>
  <c r="C895" i="3" s="1"/>
  <c r="B896" i="3"/>
  <c r="C896" i="3" s="1"/>
  <c r="B897" i="3"/>
  <c r="C897" i="3" s="1"/>
  <c r="B898" i="3"/>
  <c r="C898" i="3" s="1"/>
  <c r="B899" i="3"/>
  <c r="C899" i="3" s="1"/>
  <c r="B900" i="3"/>
  <c r="C900" i="3" s="1"/>
  <c r="B901" i="3"/>
  <c r="C901" i="3" s="1"/>
  <c r="B902" i="3"/>
  <c r="C902" i="3" s="1"/>
  <c r="B903" i="3"/>
  <c r="C903" i="3" s="1"/>
  <c r="B904" i="3"/>
  <c r="C904" i="3" s="1"/>
  <c r="B905" i="3"/>
  <c r="C905" i="3" s="1"/>
  <c r="B906" i="3"/>
  <c r="C906" i="3" s="1"/>
  <c r="B907" i="3"/>
  <c r="C907" i="3" s="1"/>
  <c r="B908" i="3"/>
  <c r="C908" i="3" s="1"/>
  <c r="B909" i="3"/>
  <c r="C909" i="3" s="1"/>
  <c r="B910" i="3"/>
  <c r="C910" i="3" s="1"/>
  <c r="B911" i="3"/>
  <c r="C911" i="3" s="1"/>
  <c r="B912" i="3"/>
  <c r="C912" i="3" s="1"/>
  <c r="B913" i="3"/>
  <c r="C913" i="3" s="1"/>
  <c r="B914" i="3"/>
  <c r="C914" i="3" s="1"/>
  <c r="B915" i="3"/>
  <c r="C915" i="3" s="1"/>
  <c r="B916" i="3"/>
  <c r="C916" i="3" s="1"/>
  <c r="B917" i="3"/>
  <c r="C917" i="3" s="1"/>
  <c r="B918" i="3"/>
  <c r="C918" i="3" s="1"/>
  <c r="B919" i="3"/>
  <c r="C919" i="3" s="1"/>
  <c r="B920" i="3"/>
  <c r="C920" i="3" s="1"/>
  <c r="B921" i="3"/>
  <c r="C921" i="3" s="1"/>
  <c r="B922" i="3"/>
  <c r="C922" i="3" s="1"/>
  <c r="B923" i="3"/>
  <c r="C923" i="3" s="1"/>
  <c r="B924" i="3"/>
  <c r="C924" i="3" s="1"/>
  <c r="B925" i="3"/>
  <c r="C925" i="3" s="1"/>
  <c r="B926" i="3"/>
  <c r="C926" i="3" s="1"/>
  <c r="B927" i="3"/>
  <c r="C927" i="3" s="1"/>
  <c r="B928" i="3"/>
  <c r="C928" i="3" s="1"/>
  <c r="B929" i="3"/>
  <c r="C929" i="3" s="1"/>
  <c r="B930" i="3"/>
  <c r="C930" i="3" s="1"/>
  <c r="B931" i="3"/>
  <c r="C931" i="3" s="1"/>
  <c r="B932" i="3"/>
  <c r="C932" i="3" s="1"/>
  <c r="B933" i="3"/>
  <c r="C933" i="3" s="1"/>
  <c r="B934" i="3"/>
  <c r="C934" i="3" s="1"/>
  <c r="B935" i="3"/>
  <c r="C935" i="3" s="1"/>
  <c r="B936" i="3"/>
  <c r="C936" i="3" s="1"/>
  <c r="B937" i="3"/>
  <c r="C937" i="3" s="1"/>
  <c r="B938" i="3"/>
  <c r="C938" i="3" s="1"/>
  <c r="B939" i="3"/>
  <c r="C939" i="3" s="1"/>
  <c r="B940" i="3"/>
  <c r="C940" i="3" s="1"/>
  <c r="B941" i="3"/>
  <c r="C941" i="3" s="1"/>
  <c r="B942" i="3"/>
  <c r="C942" i="3" s="1"/>
  <c r="B943" i="3"/>
  <c r="C943" i="3" s="1"/>
  <c r="B944" i="3"/>
  <c r="C944" i="3" s="1"/>
  <c r="B945" i="3"/>
  <c r="C945" i="3" s="1"/>
  <c r="B946" i="3"/>
  <c r="C946" i="3" s="1"/>
  <c r="B947" i="3"/>
  <c r="C947" i="3" s="1"/>
  <c r="B948" i="3"/>
  <c r="C948" i="3" s="1"/>
  <c r="B949" i="3"/>
  <c r="C949" i="3" s="1"/>
  <c r="B950" i="3"/>
  <c r="C950" i="3" s="1"/>
  <c r="B951" i="3"/>
  <c r="C951" i="3" s="1"/>
  <c r="B952" i="3"/>
  <c r="C952" i="3" s="1"/>
  <c r="B953" i="3"/>
  <c r="C953" i="3" s="1"/>
  <c r="B954" i="3"/>
  <c r="C954" i="3" s="1"/>
  <c r="B955" i="3"/>
  <c r="C955" i="3" s="1"/>
  <c r="B956" i="3"/>
  <c r="C956" i="3" s="1"/>
  <c r="B957" i="3"/>
  <c r="C957" i="3" s="1"/>
  <c r="B958" i="3"/>
  <c r="C958" i="3" s="1"/>
  <c r="B959" i="3"/>
  <c r="C959" i="3" s="1"/>
  <c r="B960" i="3"/>
  <c r="C960" i="3" s="1"/>
  <c r="B961" i="3"/>
  <c r="C961" i="3" s="1"/>
  <c r="B962" i="3"/>
  <c r="C962" i="3" s="1"/>
  <c r="B963" i="3"/>
  <c r="C963" i="3" s="1"/>
  <c r="B964" i="3"/>
  <c r="C964" i="3" s="1"/>
  <c r="B965" i="3"/>
  <c r="C965" i="3" s="1"/>
  <c r="B966" i="3"/>
  <c r="C966" i="3" s="1"/>
  <c r="B967" i="3"/>
  <c r="C967" i="3" s="1"/>
  <c r="B968" i="3"/>
  <c r="C968" i="3" s="1"/>
  <c r="B969" i="3"/>
  <c r="C969" i="3" s="1"/>
  <c r="B970" i="3"/>
  <c r="C970" i="3" s="1"/>
  <c r="B971" i="3"/>
  <c r="C971" i="3" s="1"/>
  <c r="B972" i="3"/>
  <c r="C972" i="3" s="1"/>
  <c r="B973" i="3"/>
  <c r="C973" i="3" s="1"/>
  <c r="B974" i="3"/>
  <c r="C974" i="3" s="1"/>
  <c r="B975" i="3"/>
  <c r="C975" i="3" s="1"/>
  <c r="B976" i="3"/>
  <c r="C976" i="3" s="1"/>
  <c r="B977" i="3"/>
  <c r="C977" i="3" s="1"/>
  <c r="B978" i="3"/>
  <c r="C978" i="3" s="1"/>
  <c r="B979" i="3"/>
  <c r="C979" i="3" s="1"/>
  <c r="B980" i="3"/>
  <c r="C980" i="3" s="1"/>
  <c r="B981" i="3"/>
  <c r="C981" i="3" s="1"/>
  <c r="B982" i="3"/>
  <c r="C982" i="3" s="1"/>
  <c r="B983" i="3"/>
  <c r="C983" i="3" s="1"/>
  <c r="B984" i="3"/>
  <c r="C984" i="3" s="1"/>
  <c r="B985" i="3"/>
  <c r="C985" i="3" s="1"/>
  <c r="B986" i="3"/>
  <c r="C986" i="3" s="1"/>
  <c r="B987" i="3"/>
  <c r="C987" i="3" s="1"/>
  <c r="B988" i="3"/>
  <c r="C988" i="3" s="1"/>
  <c r="B989" i="3"/>
  <c r="C989" i="3" s="1"/>
  <c r="B990" i="3"/>
  <c r="C990" i="3" s="1"/>
  <c r="B991" i="3"/>
  <c r="C991" i="3" s="1"/>
  <c r="B992" i="3"/>
  <c r="C992" i="3" s="1"/>
  <c r="B993" i="3"/>
  <c r="C993" i="3" s="1"/>
  <c r="B994" i="3"/>
  <c r="C994" i="3" s="1"/>
  <c r="B995" i="3"/>
  <c r="C995" i="3" s="1"/>
  <c r="B996" i="3"/>
  <c r="C996" i="3" s="1"/>
  <c r="B997" i="3"/>
  <c r="C997" i="3" s="1"/>
  <c r="B998" i="3"/>
  <c r="C998" i="3" s="1"/>
  <c r="B999" i="3"/>
  <c r="C999" i="3" s="1"/>
  <c r="B1000" i="3"/>
  <c r="C1000" i="3" s="1"/>
  <c r="B1001" i="3"/>
  <c r="C1001" i="3" s="1"/>
  <c r="B1002" i="3"/>
  <c r="C1002" i="3" s="1"/>
  <c r="B1003" i="3"/>
  <c r="C1003" i="3" s="1"/>
  <c r="B1004" i="3"/>
  <c r="C1004" i="3" s="1"/>
  <c r="B1005" i="3"/>
  <c r="C1005" i="3" s="1"/>
  <c r="B1006" i="3"/>
  <c r="C1006" i="3" s="1"/>
  <c r="B1007" i="3"/>
  <c r="C1007" i="3" s="1"/>
  <c r="B1008" i="3"/>
  <c r="C1008" i="3" s="1"/>
  <c r="B1009" i="3"/>
  <c r="C1009" i="3" s="1"/>
  <c r="B1010" i="3"/>
  <c r="C1010" i="3" s="1"/>
  <c r="B1011" i="3"/>
  <c r="C1011" i="3" s="1"/>
  <c r="B1012" i="3"/>
  <c r="C1012" i="3" s="1"/>
  <c r="B1013" i="3"/>
  <c r="C1013" i="3" s="1"/>
  <c r="B1014" i="3"/>
  <c r="C1014" i="3" s="1"/>
  <c r="B1015" i="3"/>
  <c r="C1015" i="3" s="1"/>
  <c r="B1016" i="3"/>
  <c r="C1016" i="3" s="1"/>
  <c r="B1017" i="3"/>
  <c r="C1017" i="3" s="1"/>
  <c r="B1018" i="3"/>
  <c r="C1018" i="3" s="1"/>
  <c r="B1019" i="3"/>
  <c r="C1019" i="3" s="1"/>
  <c r="B1020" i="3"/>
  <c r="C1020" i="3" s="1"/>
  <c r="B1021" i="3"/>
  <c r="C1021" i="3" s="1"/>
  <c r="B1022" i="3"/>
  <c r="C1022" i="3" s="1"/>
  <c r="B1023" i="3"/>
  <c r="C1023" i="3" s="1"/>
  <c r="B1024" i="3"/>
  <c r="C1024" i="3" s="1"/>
  <c r="B1025" i="3"/>
  <c r="C1025" i="3" s="1"/>
  <c r="B1026" i="3"/>
  <c r="C1026" i="3" s="1"/>
  <c r="B1027" i="3"/>
  <c r="C1027" i="3" s="1"/>
  <c r="B1028" i="3"/>
  <c r="C1028" i="3" s="1"/>
  <c r="B1029" i="3"/>
  <c r="C1029" i="3" s="1"/>
  <c r="B1030" i="3"/>
  <c r="C1030" i="3" s="1"/>
  <c r="B1031" i="3"/>
  <c r="C1031" i="3" s="1"/>
  <c r="B1032" i="3"/>
  <c r="C1032" i="3" s="1"/>
  <c r="B1033" i="3"/>
  <c r="C1033" i="3" s="1"/>
  <c r="B1034" i="3"/>
  <c r="C1034" i="3" s="1"/>
  <c r="B1035" i="3"/>
  <c r="C1035" i="3" s="1"/>
  <c r="B1036" i="3"/>
  <c r="C1036" i="3" s="1"/>
  <c r="B1037" i="3"/>
  <c r="C1037" i="3" s="1"/>
  <c r="B1038" i="3"/>
  <c r="C1038" i="3" s="1"/>
  <c r="B1039" i="3"/>
  <c r="C1039" i="3" s="1"/>
  <c r="B1040" i="3"/>
  <c r="C1040" i="3" s="1"/>
  <c r="B1041" i="3"/>
  <c r="C1041" i="3" s="1"/>
  <c r="B1042" i="3"/>
  <c r="C1042" i="3" s="1"/>
  <c r="B1043" i="3"/>
  <c r="C1043" i="3" s="1"/>
  <c r="B1044" i="3"/>
  <c r="C1044" i="3" s="1"/>
  <c r="B1045" i="3"/>
  <c r="C1045" i="3" s="1"/>
  <c r="B1046" i="3"/>
  <c r="C1046" i="3" s="1"/>
  <c r="B1047" i="3"/>
  <c r="C1047" i="3" s="1"/>
  <c r="B1048" i="3"/>
  <c r="C1048" i="3" s="1"/>
  <c r="B1049" i="3"/>
  <c r="C1049" i="3" s="1"/>
  <c r="B1050" i="3"/>
  <c r="C1050" i="3" s="1"/>
  <c r="B1051" i="3"/>
  <c r="C1051" i="3" s="1"/>
  <c r="B1052" i="3"/>
  <c r="C1052" i="3" s="1"/>
  <c r="B1053" i="3"/>
  <c r="C1053" i="3" s="1"/>
  <c r="B1054" i="3"/>
  <c r="C1054" i="3" s="1"/>
  <c r="B1055" i="3"/>
  <c r="C1055" i="3" s="1"/>
  <c r="B1056" i="3"/>
  <c r="C1056" i="3" s="1"/>
  <c r="B1057" i="3"/>
  <c r="C1057" i="3" s="1"/>
  <c r="B1058" i="3"/>
  <c r="C1058" i="3" s="1"/>
  <c r="B1059" i="3"/>
  <c r="C1059" i="3" s="1"/>
  <c r="B1060" i="3"/>
  <c r="C1060" i="3" s="1"/>
  <c r="B1061" i="3"/>
  <c r="C1061" i="3" s="1"/>
  <c r="B1062" i="3"/>
  <c r="C1062" i="3" s="1"/>
  <c r="B1063" i="3"/>
  <c r="C1063" i="3" s="1"/>
  <c r="B1064" i="3"/>
  <c r="C1064" i="3" s="1"/>
  <c r="B1065" i="3"/>
  <c r="C1065" i="3" s="1"/>
  <c r="B1066" i="3"/>
  <c r="C1066" i="3" s="1"/>
  <c r="B1067" i="3"/>
  <c r="C1067" i="3" s="1"/>
  <c r="B1068" i="3"/>
  <c r="C1068" i="3" s="1"/>
  <c r="B1069" i="3"/>
  <c r="C1069" i="3" s="1"/>
  <c r="B1070" i="3"/>
  <c r="C1070" i="3" s="1"/>
  <c r="B1071" i="3"/>
  <c r="C1071" i="3" s="1"/>
  <c r="B1072" i="3"/>
  <c r="C1072" i="3" s="1"/>
  <c r="B1073" i="3"/>
  <c r="C1073" i="3" s="1"/>
  <c r="B1074" i="3"/>
  <c r="C1074" i="3" s="1"/>
  <c r="B1075" i="3"/>
  <c r="C1075" i="3" s="1"/>
  <c r="B1076" i="3"/>
  <c r="C1076" i="3" s="1"/>
  <c r="B1077" i="3"/>
  <c r="C1077" i="3" s="1"/>
  <c r="B1078" i="3"/>
  <c r="C1078" i="3" s="1"/>
  <c r="B1079" i="3"/>
  <c r="C1079" i="3" s="1"/>
  <c r="B1080" i="3"/>
  <c r="C1080" i="3" s="1"/>
  <c r="B1081" i="3"/>
  <c r="C1081" i="3" s="1"/>
  <c r="B1082" i="3"/>
  <c r="C1082" i="3" s="1"/>
  <c r="B1083" i="3"/>
  <c r="C1083" i="3" s="1"/>
  <c r="B1084" i="3"/>
  <c r="C1084" i="3" s="1"/>
  <c r="B1085" i="3"/>
  <c r="C1085" i="3" s="1"/>
  <c r="B1086" i="3"/>
  <c r="C1086" i="3" s="1"/>
  <c r="B1087" i="3"/>
  <c r="C1087" i="3" s="1"/>
  <c r="B1088" i="3"/>
  <c r="C1088" i="3" s="1"/>
  <c r="B1089" i="3"/>
  <c r="C1089" i="3" s="1"/>
  <c r="B1090" i="3"/>
  <c r="C1090" i="3" s="1"/>
  <c r="B1091" i="3"/>
  <c r="C1091" i="3" s="1"/>
  <c r="B1092" i="3"/>
  <c r="C1092" i="3" s="1"/>
  <c r="B1093" i="3"/>
  <c r="C1093" i="3" s="1"/>
  <c r="B1094" i="3"/>
  <c r="C1094" i="3" s="1"/>
  <c r="B1095" i="3"/>
  <c r="C1095" i="3" s="1"/>
  <c r="B1096" i="3"/>
  <c r="C1096" i="3" s="1"/>
  <c r="B1097" i="3"/>
  <c r="C1097" i="3" s="1"/>
  <c r="B1098" i="3"/>
  <c r="C1098" i="3" s="1"/>
  <c r="B1099" i="3"/>
  <c r="C1099" i="3" s="1"/>
  <c r="B1100" i="3"/>
  <c r="C1100" i="3" s="1"/>
  <c r="B1101" i="3"/>
  <c r="C1101" i="3" s="1"/>
  <c r="B1102" i="3"/>
  <c r="C1102" i="3" s="1"/>
  <c r="B1103" i="3"/>
  <c r="C1103" i="3" s="1"/>
  <c r="B1104" i="3"/>
  <c r="C1104" i="3" s="1"/>
  <c r="B1105" i="3"/>
  <c r="C1105" i="3" s="1"/>
  <c r="B1106" i="3"/>
  <c r="C1106" i="3" s="1"/>
  <c r="B1107" i="3"/>
  <c r="C1107" i="3" s="1"/>
  <c r="B1108" i="3"/>
  <c r="C1108" i="3" s="1"/>
  <c r="B1109" i="3"/>
  <c r="C1109" i="3" s="1"/>
  <c r="B1110" i="3"/>
  <c r="C1110" i="3" s="1"/>
  <c r="B1111" i="3"/>
  <c r="C1111" i="3" s="1"/>
  <c r="B1112" i="3"/>
  <c r="C1112" i="3" s="1"/>
  <c r="B1113" i="3"/>
  <c r="C1113" i="3" s="1"/>
  <c r="B1114" i="3"/>
  <c r="C1114" i="3" s="1"/>
  <c r="B1115" i="3"/>
  <c r="C1115" i="3" s="1"/>
  <c r="B1116" i="3"/>
  <c r="C1116" i="3" s="1"/>
  <c r="B1117" i="3"/>
  <c r="C1117" i="3" s="1"/>
  <c r="B1118" i="3"/>
  <c r="C1118" i="3" s="1"/>
  <c r="B1119" i="3"/>
  <c r="C1119" i="3" s="1"/>
  <c r="B1120" i="3"/>
  <c r="C1120" i="3" s="1"/>
  <c r="B1121" i="3"/>
  <c r="C1121" i="3" s="1"/>
  <c r="B1122" i="3"/>
  <c r="C1122" i="3" s="1"/>
  <c r="B1123" i="3"/>
  <c r="C1123" i="3" s="1"/>
  <c r="B1124" i="3"/>
  <c r="C1124" i="3" s="1"/>
  <c r="B1125" i="3"/>
  <c r="C1125" i="3" s="1"/>
  <c r="B1126" i="3"/>
  <c r="C1126" i="3" s="1"/>
  <c r="B1127" i="3"/>
  <c r="C1127" i="3" s="1"/>
  <c r="B1128" i="3"/>
  <c r="C1128" i="3" s="1"/>
  <c r="B1129" i="3"/>
  <c r="C1129" i="3" s="1"/>
  <c r="B1130" i="3"/>
  <c r="C1130" i="3" s="1"/>
  <c r="B1131" i="3"/>
  <c r="C1131" i="3" s="1"/>
  <c r="B1132" i="3"/>
  <c r="C1132" i="3" s="1"/>
  <c r="B1133" i="3"/>
  <c r="C1133" i="3" s="1"/>
  <c r="B1134" i="3"/>
  <c r="C1134" i="3" s="1"/>
  <c r="B1135" i="3"/>
  <c r="C1135" i="3" s="1"/>
  <c r="B1136" i="3"/>
  <c r="C1136" i="3" s="1"/>
  <c r="B1137" i="3"/>
  <c r="C1137" i="3" s="1"/>
  <c r="B1138" i="3"/>
  <c r="C1138" i="3" s="1"/>
  <c r="B1139" i="3"/>
  <c r="C1139" i="3" s="1"/>
  <c r="B1140" i="3"/>
  <c r="C1140" i="3" s="1"/>
  <c r="B1141" i="3"/>
  <c r="C1141" i="3" s="1"/>
  <c r="B1142" i="3"/>
  <c r="C1142" i="3" s="1"/>
  <c r="B1143" i="3"/>
  <c r="C1143" i="3" s="1"/>
  <c r="B1144" i="3"/>
  <c r="C1144" i="3" s="1"/>
  <c r="B1145" i="3"/>
  <c r="C1145" i="3" s="1"/>
  <c r="B1146" i="3"/>
  <c r="C1146" i="3" s="1"/>
  <c r="B1147" i="3"/>
  <c r="C1147" i="3" s="1"/>
  <c r="B1148" i="3"/>
  <c r="C1148" i="3" s="1"/>
  <c r="B1149" i="3"/>
  <c r="C1149" i="3" s="1"/>
  <c r="B1150" i="3"/>
  <c r="C1150" i="3" s="1"/>
  <c r="B1151" i="3"/>
  <c r="C1151" i="3" s="1"/>
  <c r="B1152" i="3"/>
  <c r="C1152" i="3" s="1"/>
  <c r="B1153" i="3"/>
  <c r="C1153" i="3" s="1"/>
  <c r="B1154" i="3"/>
  <c r="C1154" i="3" s="1"/>
  <c r="B1155" i="3"/>
  <c r="C1155" i="3" s="1"/>
  <c r="B1156" i="3"/>
  <c r="C1156" i="3" s="1"/>
  <c r="B1157" i="3"/>
  <c r="C1157" i="3" s="1"/>
  <c r="B1158" i="3"/>
  <c r="C1158" i="3" s="1"/>
  <c r="B1159" i="3"/>
  <c r="C1159" i="3" s="1"/>
  <c r="B1160" i="3"/>
  <c r="C1160" i="3" s="1"/>
  <c r="B1161" i="3"/>
  <c r="C1161" i="3" s="1"/>
  <c r="B1162" i="3"/>
  <c r="C1162" i="3" s="1"/>
  <c r="B1163" i="3"/>
  <c r="C1163" i="3" s="1"/>
  <c r="B1164" i="3"/>
  <c r="C1164" i="3" s="1"/>
  <c r="B1165" i="3"/>
  <c r="C1165" i="3" s="1"/>
  <c r="B1166" i="3"/>
  <c r="C1166" i="3" s="1"/>
  <c r="B1167" i="3"/>
  <c r="C1167" i="3" s="1"/>
  <c r="B1168" i="3"/>
  <c r="C1168" i="3" s="1"/>
  <c r="B1169" i="3"/>
  <c r="C1169" i="3" s="1"/>
  <c r="B1170" i="3"/>
  <c r="C1170" i="3" s="1"/>
  <c r="B1171" i="3"/>
  <c r="C1171" i="3" s="1"/>
  <c r="B1172" i="3"/>
  <c r="C1172" i="3" s="1"/>
  <c r="B1173" i="3"/>
  <c r="C1173" i="3" s="1"/>
  <c r="B1174" i="3"/>
  <c r="C1174" i="3" s="1"/>
  <c r="B1175" i="3"/>
  <c r="C1175" i="3" s="1"/>
  <c r="B1176" i="3"/>
  <c r="C1176" i="3" s="1"/>
  <c r="B1177" i="3"/>
  <c r="C1177" i="3" s="1"/>
  <c r="B1178" i="3"/>
  <c r="C1178" i="3" s="1"/>
  <c r="B1179" i="3"/>
  <c r="C1179" i="3" s="1"/>
  <c r="B1180" i="3"/>
  <c r="C1180" i="3" s="1"/>
  <c r="B1181" i="3"/>
  <c r="C1181" i="3" s="1"/>
  <c r="B1182" i="3"/>
  <c r="C1182" i="3" s="1"/>
  <c r="B1183" i="3"/>
  <c r="C1183" i="3" s="1"/>
  <c r="B1184" i="3"/>
  <c r="C1184" i="3" s="1"/>
  <c r="B1185" i="3"/>
  <c r="C1185" i="3" s="1"/>
  <c r="B1186" i="3"/>
  <c r="C1186" i="3" s="1"/>
  <c r="B1187" i="3"/>
  <c r="C1187" i="3" s="1"/>
  <c r="B1188" i="3"/>
  <c r="C1188" i="3" s="1"/>
  <c r="B1189" i="3"/>
  <c r="C1189" i="3" s="1"/>
  <c r="B1190" i="3"/>
  <c r="C1190" i="3" s="1"/>
  <c r="B1191" i="3"/>
  <c r="C1191" i="3" s="1"/>
  <c r="B1192" i="3"/>
  <c r="C1192" i="3" s="1"/>
  <c r="B1193" i="3"/>
  <c r="C1193" i="3" s="1"/>
  <c r="B1194" i="3"/>
  <c r="C1194" i="3" s="1"/>
  <c r="B1195" i="3"/>
  <c r="C1195" i="3" s="1"/>
  <c r="B1196" i="3"/>
  <c r="C1196" i="3" s="1"/>
  <c r="B1197" i="3"/>
  <c r="C1197" i="3" s="1"/>
  <c r="B1198" i="3"/>
  <c r="C1198" i="3" s="1"/>
  <c r="B1199" i="3"/>
  <c r="C1199" i="3" s="1"/>
  <c r="B1200" i="3"/>
  <c r="C1200" i="3" s="1"/>
  <c r="B1201" i="3"/>
  <c r="C1201" i="3" s="1"/>
  <c r="B1202" i="3"/>
  <c r="C1202" i="3" s="1"/>
  <c r="B1203" i="3"/>
  <c r="C1203" i="3" s="1"/>
  <c r="B1204" i="3"/>
  <c r="C1204" i="3" s="1"/>
  <c r="B1205" i="3"/>
  <c r="C1205" i="3" s="1"/>
  <c r="B1206" i="3"/>
  <c r="C1206" i="3" s="1"/>
  <c r="B1207" i="3"/>
  <c r="C1207" i="3" s="1"/>
  <c r="B1208" i="3"/>
  <c r="C1208" i="3" s="1"/>
  <c r="B1209" i="3"/>
  <c r="C1209" i="3" s="1"/>
  <c r="B1210" i="3"/>
  <c r="C1210" i="3" s="1"/>
  <c r="B1211" i="3"/>
  <c r="C1211" i="3" s="1"/>
  <c r="B1212" i="3"/>
  <c r="C1212" i="3" s="1"/>
  <c r="B1213" i="3"/>
  <c r="C1213" i="3" s="1"/>
  <c r="B1214" i="3"/>
  <c r="C1214" i="3" s="1"/>
  <c r="B1215" i="3"/>
  <c r="C1215" i="3" s="1"/>
  <c r="B1216" i="3"/>
  <c r="C1216" i="3" s="1"/>
  <c r="B1217" i="3"/>
  <c r="C1217" i="3" s="1"/>
  <c r="B1218" i="3"/>
  <c r="C1218" i="3" s="1"/>
  <c r="B1219" i="3"/>
  <c r="C1219" i="3" s="1"/>
  <c r="B1220" i="3"/>
  <c r="C1220" i="3" s="1"/>
  <c r="B1221" i="3"/>
  <c r="C1221" i="3" s="1"/>
  <c r="B1222" i="3"/>
  <c r="C1222" i="3" s="1"/>
  <c r="B1223" i="3"/>
  <c r="C1223" i="3" s="1"/>
  <c r="B1224" i="3"/>
  <c r="C1224" i="3" s="1"/>
  <c r="B1225" i="3"/>
  <c r="C1225" i="3" s="1"/>
  <c r="B1226" i="3"/>
  <c r="C1226" i="3" s="1"/>
  <c r="B1227" i="3"/>
  <c r="C1227" i="3" s="1"/>
  <c r="B1228" i="3"/>
  <c r="C1228" i="3" s="1"/>
  <c r="B1229" i="3"/>
  <c r="C1229" i="3" s="1"/>
  <c r="B1230" i="3"/>
  <c r="C1230" i="3" s="1"/>
  <c r="B1231" i="3"/>
  <c r="C1231" i="3" s="1"/>
  <c r="B1232" i="3"/>
  <c r="C1232" i="3" s="1"/>
  <c r="B1233" i="3"/>
  <c r="C1233" i="3" s="1"/>
  <c r="B1234" i="3"/>
  <c r="C1234" i="3" s="1"/>
  <c r="B1235" i="3"/>
  <c r="C1235" i="3" s="1"/>
  <c r="B1236" i="3"/>
  <c r="C1236" i="3" s="1"/>
  <c r="B1237" i="3"/>
  <c r="C1237" i="3" s="1"/>
  <c r="B1238" i="3"/>
  <c r="C1238" i="3" s="1"/>
  <c r="B1239" i="3"/>
  <c r="C1239" i="3" s="1"/>
  <c r="B1240" i="3"/>
  <c r="C1240" i="3" s="1"/>
  <c r="B1241" i="3"/>
  <c r="C1241" i="3" s="1"/>
  <c r="B1242" i="3"/>
  <c r="C1242" i="3" s="1"/>
  <c r="B1243" i="3"/>
  <c r="C1243" i="3" s="1"/>
  <c r="B1244" i="3"/>
  <c r="C1244" i="3" s="1"/>
  <c r="B1245" i="3"/>
  <c r="C1245" i="3" s="1"/>
  <c r="B1246" i="3"/>
  <c r="C1246" i="3" s="1"/>
  <c r="B1247" i="3"/>
  <c r="C1247" i="3" s="1"/>
  <c r="B1248" i="3"/>
  <c r="C1248" i="3" s="1"/>
  <c r="B1249" i="3"/>
  <c r="C1249" i="3" s="1"/>
  <c r="B1250" i="3"/>
  <c r="C1250" i="3" s="1"/>
  <c r="B1251" i="3"/>
  <c r="C1251" i="3" s="1"/>
  <c r="B1252" i="3"/>
  <c r="C1252" i="3" s="1"/>
  <c r="B1253" i="3"/>
  <c r="C1253" i="3" s="1"/>
  <c r="B1254" i="3"/>
  <c r="C1254" i="3" s="1"/>
  <c r="B1255" i="3"/>
  <c r="C1255" i="3" s="1"/>
  <c r="B1256" i="3"/>
  <c r="C1256" i="3" s="1"/>
  <c r="B1257" i="3"/>
  <c r="C1257" i="3" s="1"/>
  <c r="B1258" i="3"/>
  <c r="C1258" i="3" s="1"/>
  <c r="B1259" i="3"/>
  <c r="C1259" i="3" s="1"/>
  <c r="B1260" i="3"/>
  <c r="C1260" i="3" s="1"/>
  <c r="B1261" i="3"/>
  <c r="C1261" i="3" s="1"/>
  <c r="B1262" i="3"/>
  <c r="C1262" i="3" s="1"/>
  <c r="B1263" i="3"/>
  <c r="C1263" i="3" s="1"/>
  <c r="B1264" i="3"/>
  <c r="C1264" i="3" s="1"/>
  <c r="B1265" i="3"/>
  <c r="C1265" i="3" s="1"/>
  <c r="B1266" i="3"/>
  <c r="C1266" i="3" s="1"/>
  <c r="B1267" i="3"/>
  <c r="C1267" i="3" s="1"/>
  <c r="B1268" i="3"/>
  <c r="C1268" i="3" s="1"/>
  <c r="B1269" i="3"/>
  <c r="C1269" i="3" s="1"/>
  <c r="B1270" i="3"/>
  <c r="C1270" i="3" s="1"/>
  <c r="B1271" i="3"/>
  <c r="C1271" i="3" s="1"/>
  <c r="B1272" i="3"/>
  <c r="C1272" i="3" s="1"/>
  <c r="B1273" i="3"/>
  <c r="C1273" i="3" s="1"/>
  <c r="B1274" i="3"/>
  <c r="C1274" i="3" s="1"/>
  <c r="B1275" i="3"/>
  <c r="C1275" i="3" s="1"/>
  <c r="B1276" i="3"/>
  <c r="C1276" i="3" s="1"/>
  <c r="B1277" i="3"/>
  <c r="C1277" i="3" s="1"/>
  <c r="B1278" i="3"/>
  <c r="C1278" i="3" s="1"/>
  <c r="B1279" i="3"/>
  <c r="C1279" i="3" s="1"/>
  <c r="B1280" i="3"/>
  <c r="C1280" i="3" s="1"/>
  <c r="B1281" i="3"/>
  <c r="C1281" i="3" s="1"/>
  <c r="B1282" i="3"/>
  <c r="C1282" i="3" s="1"/>
  <c r="B1283" i="3"/>
  <c r="C1283" i="3" s="1"/>
  <c r="B1284" i="3"/>
  <c r="C1284" i="3" s="1"/>
  <c r="B1285" i="3"/>
  <c r="C1285" i="3" s="1"/>
  <c r="B1286" i="3"/>
  <c r="C1286" i="3" s="1"/>
  <c r="B1287" i="3"/>
  <c r="C1287" i="3" s="1"/>
  <c r="B1288" i="3"/>
  <c r="C1288" i="3" s="1"/>
  <c r="B1289" i="3"/>
  <c r="C1289" i="3" s="1"/>
  <c r="B1290" i="3"/>
  <c r="C1290" i="3" s="1"/>
  <c r="B1291" i="3"/>
  <c r="C1291" i="3" s="1"/>
  <c r="B1292" i="3"/>
  <c r="C1292" i="3" s="1"/>
  <c r="B1293" i="3"/>
  <c r="C1293" i="3" s="1"/>
  <c r="B1294" i="3"/>
  <c r="C1294" i="3" s="1"/>
  <c r="B1295" i="3"/>
  <c r="C1295" i="3" s="1"/>
  <c r="B1296" i="3"/>
  <c r="C1296" i="3" s="1"/>
  <c r="B1297" i="3"/>
  <c r="C1297" i="3" s="1"/>
  <c r="B1298" i="3"/>
  <c r="C1298" i="3" s="1"/>
  <c r="B1299" i="3"/>
  <c r="C1299" i="3" s="1"/>
  <c r="B1300" i="3"/>
  <c r="C1300" i="3" s="1"/>
  <c r="B1301" i="3"/>
  <c r="C1301" i="3" s="1"/>
  <c r="B1302" i="3"/>
  <c r="C1302" i="3" s="1"/>
  <c r="B1303" i="3"/>
  <c r="C1303" i="3" s="1"/>
  <c r="B1304" i="3"/>
  <c r="C1304" i="3" s="1"/>
  <c r="B1305" i="3"/>
  <c r="C1305" i="3" s="1"/>
  <c r="B1306" i="3"/>
  <c r="C1306" i="3" s="1"/>
  <c r="B1307" i="3"/>
  <c r="C1307" i="3" s="1"/>
  <c r="B1308" i="3"/>
  <c r="C1308" i="3" s="1"/>
  <c r="B1309" i="3"/>
  <c r="C1309" i="3" s="1"/>
  <c r="B1310" i="3"/>
  <c r="C1310" i="3" s="1"/>
  <c r="B1311" i="3"/>
  <c r="C1311" i="3" s="1"/>
  <c r="B1312" i="3"/>
  <c r="C1312" i="3" s="1"/>
  <c r="B1313" i="3"/>
  <c r="C1313" i="3" s="1"/>
  <c r="B1314" i="3"/>
  <c r="C1314" i="3" s="1"/>
  <c r="B1315" i="3"/>
  <c r="C1315" i="3" s="1"/>
  <c r="B1316" i="3"/>
  <c r="C1316" i="3" s="1"/>
  <c r="B1317" i="3"/>
  <c r="C1317" i="3" s="1"/>
  <c r="B1318" i="3"/>
  <c r="C1318" i="3" s="1"/>
  <c r="B1319" i="3"/>
  <c r="C1319" i="3" s="1"/>
  <c r="B1320" i="3"/>
  <c r="C1320" i="3" s="1"/>
  <c r="B1321" i="3"/>
  <c r="C1321" i="3" s="1"/>
  <c r="B1322" i="3"/>
  <c r="C1322" i="3" s="1"/>
  <c r="B1323" i="3"/>
  <c r="C1323" i="3" s="1"/>
  <c r="B1324" i="3"/>
  <c r="C1324" i="3" s="1"/>
  <c r="B1325" i="3"/>
  <c r="C1325" i="3" s="1"/>
  <c r="B1326" i="3"/>
  <c r="C1326" i="3" s="1"/>
  <c r="B1327" i="3"/>
  <c r="C1327" i="3" s="1"/>
  <c r="B1328" i="3"/>
  <c r="C1328" i="3" s="1"/>
  <c r="B1329" i="3"/>
  <c r="C1329" i="3" s="1"/>
  <c r="B1330" i="3"/>
  <c r="C1330" i="3" s="1"/>
  <c r="B1331" i="3"/>
  <c r="C1331" i="3" s="1"/>
  <c r="B1332" i="3"/>
  <c r="C1332" i="3" s="1"/>
  <c r="B1333" i="3"/>
  <c r="C1333" i="3" s="1"/>
  <c r="B1334" i="3"/>
  <c r="C1334" i="3" s="1"/>
  <c r="B1335" i="3"/>
  <c r="C1335" i="3" s="1"/>
  <c r="B1336" i="3"/>
  <c r="C1336" i="3" s="1"/>
  <c r="B1337" i="3"/>
  <c r="C1337" i="3" s="1"/>
  <c r="B1338" i="3"/>
  <c r="C1338" i="3" s="1"/>
  <c r="B1339" i="3"/>
  <c r="C1339" i="3" s="1"/>
  <c r="B1340" i="3"/>
  <c r="C1340" i="3" s="1"/>
  <c r="B1341" i="3"/>
  <c r="C1341" i="3" s="1"/>
  <c r="B1342" i="3"/>
  <c r="C1342" i="3" s="1"/>
  <c r="B1343" i="3"/>
  <c r="C1343" i="3" s="1"/>
  <c r="B1344" i="3"/>
  <c r="C1344" i="3" s="1"/>
  <c r="B1345" i="3"/>
  <c r="C1345" i="3" s="1"/>
  <c r="B1346" i="3"/>
  <c r="C1346" i="3" s="1"/>
  <c r="B1347" i="3"/>
  <c r="C1347" i="3" s="1"/>
  <c r="B1348" i="3"/>
  <c r="C1348" i="3" s="1"/>
  <c r="B1349" i="3"/>
  <c r="C1349" i="3" s="1"/>
  <c r="B1350" i="3"/>
  <c r="C1350" i="3" s="1"/>
  <c r="B1351" i="3"/>
  <c r="C1351" i="3" s="1"/>
  <c r="B1352" i="3"/>
  <c r="C1352" i="3" s="1"/>
  <c r="B1353" i="3"/>
  <c r="C1353" i="3" s="1"/>
  <c r="B1354" i="3"/>
  <c r="C1354" i="3" s="1"/>
  <c r="B1355" i="3"/>
  <c r="C1355" i="3" s="1"/>
  <c r="B1356" i="3"/>
  <c r="C1356" i="3" s="1"/>
  <c r="B1357" i="3"/>
  <c r="C1357" i="3" s="1"/>
  <c r="B1358" i="3"/>
  <c r="C1358" i="3" s="1"/>
  <c r="B1359" i="3"/>
  <c r="C1359" i="3" s="1"/>
  <c r="B1360" i="3"/>
  <c r="C1360" i="3" s="1"/>
  <c r="B1361" i="3"/>
  <c r="C1361" i="3" s="1"/>
  <c r="B1362" i="3"/>
  <c r="C1362" i="3" s="1"/>
  <c r="B1363" i="3"/>
  <c r="C1363" i="3" s="1"/>
  <c r="B1364" i="3"/>
  <c r="C1364" i="3" s="1"/>
  <c r="B1365" i="3"/>
  <c r="C1365" i="3" s="1"/>
  <c r="B1366" i="3"/>
  <c r="C1366" i="3" s="1"/>
  <c r="B1367" i="3"/>
  <c r="C1367" i="3" s="1"/>
  <c r="B1368" i="3"/>
  <c r="C1368" i="3" s="1"/>
  <c r="B1369" i="3"/>
  <c r="C1369" i="3" s="1"/>
  <c r="B1370" i="3"/>
  <c r="C1370" i="3" s="1"/>
  <c r="B1371" i="3"/>
  <c r="C1371" i="3" s="1"/>
  <c r="B1372" i="3"/>
  <c r="C1372" i="3" s="1"/>
  <c r="B1373" i="3"/>
  <c r="C1373" i="3" s="1"/>
  <c r="B1374" i="3"/>
  <c r="C1374" i="3" s="1"/>
  <c r="B1375" i="3"/>
  <c r="C1375" i="3" s="1"/>
  <c r="B1376" i="3"/>
  <c r="C1376" i="3" s="1"/>
  <c r="B1377" i="3"/>
  <c r="C1377" i="3" s="1"/>
  <c r="B1378" i="3"/>
  <c r="C1378" i="3" s="1"/>
  <c r="B1379" i="3"/>
  <c r="C1379" i="3" s="1"/>
  <c r="B1380" i="3"/>
  <c r="C1380" i="3" s="1"/>
  <c r="B1381" i="3"/>
  <c r="C1381" i="3" s="1"/>
  <c r="B1382" i="3"/>
  <c r="C1382" i="3" s="1"/>
  <c r="B1383" i="3"/>
  <c r="C1383" i="3" s="1"/>
  <c r="B1384" i="3"/>
  <c r="C1384" i="3" s="1"/>
  <c r="B1385" i="3"/>
  <c r="C1385" i="3" s="1"/>
  <c r="B1386" i="3"/>
  <c r="C1386" i="3" s="1"/>
  <c r="B1387" i="3"/>
  <c r="C1387" i="3" s="1"/>
  <c r="B1388" i="3"/>
  <c r="C1388" i="3" s="1"/>
  <c r="B1389" i="3"/>
  <c r="C1389" i="3" s="1"/>
  <c r="B1390" i="3"/>
  <c r="C1390" i="3" s="1"/>
  <c r="B1391" i="3"/>
  <c r="C1391" i="3" s="1"/>
  <c r="B1392" i="3"/>
  <c r="C1392" i="3" s="1"/>
  <c r="B1393" i="3"/>
  <c r="C1393" i="3" s="1"/>
  <c r="B1394" i="3"/>
  <c r="C1394" i="3" s="1"/>
  <c r="B1395" i="3"/>
  <c r="C1395" i="3" s="1"/>
  <c r="B1396" i="3"/>
  <c r="C1396" i="3" s="1"/>
  <c r="B1397" i="3"/>
  <c r="C1397" i="3" s="1"/>
  <c r="B1398" i="3"/>
  <c r="C1398" i="3" s="1"/>
  <c r="B1399" i="3"/>
  <c r="C1399" i="3" s="1"/>
  <c r="B1400" i="3"/>
  <c r="C1400" i="3" s="1"/>
  <c r="B1401" i="3"/>
  <c r="C1401" i="3" s="1"/>
  <c r="B1402" i="3"/>
  <c r="C1402" i="3" s="1"/>
  <c r="B1403" i="3"/>
  <c r="C1403" i="3" s="1"/>
  <c r="B1404" i="3"/>
  <c r="C1404" i="3" s="1"/>
  <c r="B1405" i="3"/>
  <c r="C1405" i="3" s="1"/>
  <c r="B1406" i="3"/>
  <c r="C1406" i="3" s="1"/>
  <c r="B1407" i="3"/>
  <c r="C1407" i="3" s="1"/>
  <c r="B1408" i="3"/>
  <c r="C1408" i="3" s="1"/>
  <c r="B1409" i="3"/>
  <c r="C1409" i="3" s="1"/>
  <c r="B1410" i="3"/>
  <c r="C1410" i="3" s="1"/>
  <c r="B1411" i="3"/>
  <c r="C1411" i="3" s="1"/>
  <c r="B1412" i="3"/>
  <c r="C1412" i="3" s="1"/>
  <c r="B1413" i="3"/>
  <c r="C1413" i="3" s="1"/>
  <c r="B1414" i="3"/>
  <c r="C1414" i="3" s="1"/>
  <c r="B1415" i="3"/>
  <c r="C1415" i="3" s="1"/>
  <c r="B1416" i="3"/>
  <c r="C1416" i="3" s="1"/>
  <c r="B1417" i="3"/>
  <c r="C1417" i="3" s="1"/>
  <c r="B1418" i="3"/>
  <c r="C1418" i="3" s="1"/>
  <c r="B1419" i="3"/>
  <c r="C1419" i="3" s="1"/>
  <c r="B1420" i="3"/>
  <c r="C1420" i="3" s="1"/>
  <c r="B1421" i="3"/>
  <c r="C1421" i="3" s="1"/>
  <c r="B1422" i="3"/>
  <c r="C1422" i="3" s="1"/>
  <c r="B1423" i="3"/>
  <c r="C1423" i="3" s="1"/>
  <c r="B1424" i="3"/>
  <c r="C1424" i="3" s="1"/>
  <c r="B1425" i="3"/>
  <c r="C1425" i="3" s="1"/>
  <c r="B1426" i="3"/>
  <c r="C1426" i="3" s="1"/>
  <c r="B1427" i="3"/>
  <c r="C1427" i="3" s="1"/>
  <c r="B1428" i="3"/>
  <c r="C1428" i="3" s="1"/>
  <c r="B1429" i="3"/>
  <c r="C1429" i="3" s="1"/>
  <c r="B1430" i="3"/>
  <c r="C1430" i="3" s="1"/>
  <c r="B1431" i="3"/>
  <c r="C1431" i="3" s="1"/>
  <c r="B1432" i="3"/>
  <c r="C1432" i="3" s="1"/>
  <c r="B1433" i="3"/>
  <c r="C1433" i="3" s="1"/>
  <c r="B1434" i="3"/>
  <c r="C1434" i="3" s="1"/>
  <c r="B1435" i="3"/>
  <c r="C1435" i="3" s="1"/>
  <c r="B1436" i="3"/>
  <c r="C1436" i="3" s="1"/>
  <c r="B1437" i="3"/>
  <c r="C1437" i="3" s="1"/>
  <c r="B1438" i="3"/>
  <c r="C1438" i="3" s="1"/>
  <c r="B1439" i="3"/>
  <c r="C1439" i="3" s="1"/>
  <c r="B1440" i="3"/>
  <c r="C1440" i="3" s="1"/>
  <c r="B1441" i="3"/>
  <c r="C1441" i="3" s="1"/>
  <c r="B1442" i="3"/>
  <c r="C1442" i="3" s="1"/>
  <c r="B1443" i="3"/>
  <c r="C1443" i="3" s="1"/>
  <c r="B1444" i="3"/>
  <c r="C1444" i="3" s="1"/>
  <c r="B1445" i="3"/>
  <c r="C1445" i="3" s="1"/>
  <c r="B1446" i="3"/>
  <c r="C1446" i="3" s="1"/>
  <c r="B1447" i="3"/>
  <c r="C1447" i="3" s="1"/>
  <c r="B1448" i="3"/>
  <c r="C1448" i="3" s="1"/>
  <c r="B1449" i="3"/>
  <c r="C1449" i="3" s="1"/>
  <c r="B1450" i="3"/>
  <c r="C1450" i="3" s="1"/>
  <c r="B1451" i="3"/>
  <c r="C1451" i="3" s="1"/>
  <c r="B1452" i="3"/>
  <c r="C1452" i="3" s="1"/>
  <c r="B1453" i="3"/>
  <c r="C1453" i="3" s="1"/>
  <c r="B1454" i="3"/>
  <c r="C1454" i="3" s="1"/>
  <c r="B1455" i="3"/>
  <c r="C1455" i="3" s="1"/>
  <c r="B1456" i="3"/>
  <c r="C1456" i="3" s="1"/>
  <c r="B1457" i="3"/>
  <c r="C1457" i="3" s="1"/>
  <c r="B1458" i="3"/>
  <c r="C1458" i="3" s="1"/>
  <c r="B1459" i="3"/>
  <c r="C1459" i="3" s="1"/>
  <c r="B1460" i="3"/>
  <c r="C1460" i="3" s="1"/>
  <c r="B1461" i="3"/>
  <c r="C1461" i="3" s="1"/>
  <c r="B1462" i="3"/>
  <c r="C1462" i="3" s="1"/>
  <c r="B1463" i="3"/>
  <c r="C1463" i="3" s="1"/>
  <c r="B1464" i="3"/>
  <c r="C1464" i="3" s="1"/>
  <c r="B1465" i="3"/>
  <c r="C1465" i="3" s="1"/>
  <c r="B1466" i="3"/>
  <c r="C1466" i="3" s="1"/>
  <c r="B1467" i="3"/>
  <c r="C1467" i="3" s="1"/>
  <c r="B1468" i="3"/>
  <c r="C1468" i="3" s="1"/>
  <c r="B1469" i="3"/>
  <c r="C1469" i="3" s="1"/>
  <c r="B1470" i="3"/>
  <c r="C1470" i="3" s="1"/>
  <c r="B1471" i="3"/>
  <c r="C1471" i="3" s="1"/>
  <c r="B1472" i="3"/>
  <c r="C1472" i="3" s="1"/>
  <c r="B1473" i="3"/>
  <c r="C1473" i="3" s="1"/>
  <c r="B1474" i="3"/>
  <c r="C1474" i="3" s="1"/>
  <c r="B1475" i="3"/>
  <c r="C1475" i="3" s="1"/>
  <c r="B1476" i="3"/>
  <c r="C1476" i="3" s="1"/>
  <c r="B1477" i="3"/>
  <c r="C1477" i="3" s="1"/>
  <c r="B1478" i="3"/>
  <c r="C1478" i="3" s="1"/>
  <c r="B1479" i="3"/>
  <c r="C1479" i="3" s="1"/>
  <c r="B1480" i="3"/>
  <c r="C1480" i="3" s="1"/>
  <c r="B1481" i="3"/>
  <c r="C1481" i="3" s="1"/>
  <c r="B1482" i="3"/>
  <c r="C1482" i="3" s="1"/>
  <c r="B1483" i="3"/>
  <c r="C1483" i="3" s="1"/>
  <c r="B1484" i="3"/>
  <c r="C1484" i="3" s="1"/>
  <c r="B1485" i="3"/>
  <c r="C1485" i="3" s="1"/>
  <c r="B1486" i="3"/>
  <c r="C1486" i="3" s="1"/>
  <c r="B1487" i="3"/>
  <c r="C1487" i="3" s="1"/>
  <c r="B1488" i="3"/>
  <c r="C1488" i="3" s="1"/>
  <c r="B1489" i="3"/>
  <c r="C1489" i="3" s="1"/>
  <c r="B1490" i="3"/>
  <c r="C1490" i="3" s="1"/>
  <c r="B1491" i="3"/>
  <c r="C1491" i="3" s="1"/>
  <c r="B1492" i="3"/>
  <c r="C1492" i="3" s="1"/>
  <c r="B1493" i="3"/>
  <c r="C1493" i="3" s="1"/>
  <c r="B1494" i="3"/>
  <c r="C1494" i="3" s="1"/>
  <c r="B1495" i="3"/>
  <c r="C1495" i="3" s="1"/>
  <c r="B1496" i="3"/>
  <c r="C1496" i="3" s="1"/>
  <c r="B1497" i="3"/>
  <c r="C1497" i="3" s="1"/>
  <c r="B1498" i="3"/>
  <c r="C1498" i="3" s="1"/>
  <c r="B1499" i="3"/>
  <c r="C1499" i="3" s="1"/>
  <c r="B1500" i="3"/>
  <c r="C1500" i="3" s="1"/>
  <c r="B1501" i="3"/>
  <c r="C1501" i="3" s="1"/>
  <c r="B1502" i="3"/>
  <c r="C1502" i="3" s="1"/>
  <c r="B1503" i="3"/>
  <c r="C1503" i="3" s="1"/>
  <c r="B1504" i="3"/>
  <c r="C1504" i="3" s="1"/>
  <c r="B1505" i="3"/>
  <c r="C1505" i="3" s="1"/>
  <c r="B1506" i="3"/>
  <c r="C1506" i="3" s="1"/>
  <c r="B1507" i="3"/>
  <c r="C1507" i="3" s="1"/>
  <c r="B1508" i="3"/>
  <c r="C1508" i="3" s="1"/>
  <c r="B1509" i="3"/>
  <c r="C1509" i="3" s="1"/>
  <c r="B1510" i="3"/>
  <c r="C1510" i="3" s="1"/>
  <c r="B1511" i="3"/>
  <c r="C1511" i="3" s="1"/>
  <c r="B1512" i="3"/>
  <c r="C1512" i="3" s="1"/>
  <c r="B1513" i="3"/>
  <c r="C1513" i="3" s="1"/>
  <c r="B1514" i="3"/>
  <c r="C1514" i="3" s="1"/>
  <c r="B1515" i="3"/>
  <c r="C1515" i="3" s="1"/>
  <c r="B1516" i="3"/>
  <c r="C1516" i="3" s="1"/>
  <c r="B1517" i="3"/>
  <c r="C1517" i="3" s="1"/>
  <c r="B1518" i="3"/>
  <c r="C1518" i="3" s="1"/>
  <c r="B1519" i="3"/>
  <c r="C1519" i="3" s="1"/>
  <c r="B1520" i="3"/>
  <c r="C1520" i="3" s="1"/>
  <c r="B1521" i="3"/>
  <c r="C1521" i="3" s="1"/>
  <c r="B1522" i="3"/>
  <c r="C1522" i="3" s="1"/>
  <c r="B1523" i="3"/>
  <c r="C1523" i="3" s="1"/>
  <c r="B1524" i="3"/>
  <c r="C1524" i="3" s="1"/>
  <c r="B1525" i="3"/>
  <c r="C1525" i="3" s="1"/>
  <c r="B1526" i="3"/>
  <c r="C1526" i="3" s="1"/>
  <c r="B1527" i="3"/>
  <c r="C1527" i="3" s="1"/>
  <c r="B1528" i="3"/>
  <c r="C1528" i="3" s="1"/>
  <c r="B1529" i="3"/>
  <c r="C1529" i="3" s="1"/>
  <c r="B1530" i="3"/>
  <c r="C1530" i="3" s="1"/>
  <c r="B1531" i="3"/>
  <c r="C1531" i="3" s="1"/>
  <c r="B1532" i="3"/>
  <c r="C1532" i="3" s="1"/>
  <c r="B1533" i="3"/>
  <c r="C1533" i="3" s="1"/>
  <c r="B1534" i="3"/>
  <c r="C1534" i="3" s="1"/>
  <c r="B1535" i="3"/>
  <c r="C1535" i="3" s="1"/>
  <c r="B1536" i="3"/>
  <c r="C1536" i="3" s="1"/>
  <c r="B1537" i="3"/>
  <c r="C1537" i="3" s="1"/>
  <c r="B1538" i="3"/>
  <c r="C1538" i="3" s="1"/>
  <c r="B1539" i="3"/>
  <c r="C1539" i="3" s="1"/>
  <c r="B1540" i="3"/>
  <c r="C1540" i="3" s="1"/>
  <c r="B1541" i="3"/>
  <c r="C1541" i="3" s="1"/>
  <c r="B1542" i="3"/>
  <c r="C1542" i="3" s="1"/>
  <c r="B1543" i="3"/>
  <c r="C1543" i="3" s="1"/>
  <c r="B1544" i="3"/>
  <c r="C1544" i="3" s="1"/>
  <c r="B1545" i="3"/>
  <c r="C1545" i="3" s="1"/>
  <c r="B1546" i="3"/>
  <c r="C1546" i="3" s="1"/>
  <c r="B1547" i="3"/>
  <c r="C1547" i="3" s="1"/>
  <c r="B1548" i="3"/>
  <c r="C1548" i="3" s="1"/>
  <c r="B1549" i="3"/>
  <c r="C1549" i="3" s="1"/>
  <c r="B1550" i="3"/>
  <c r="C1550" i="3" s="1"/>
  <c r="B1551" i="3"/>
  <c r="C1551" i="3" s="1"/>
  <c r="B1552" i="3"/>
  <c r="C1552" i="3" s="1"/>
  <c r="B1553" i="3"/>
  <c r="C1553" i="3" s="1"/>
  <c r="B1554" i="3"/>
  <c r="C1554" i="3" s="1"/>
  <c r="B1555" i="3"/>
  <c r="C1555" i="3" s="1"/>
  <c r="B1556" i="3"/>
  <c r="C1556" i="3" s="1"/>
  <c r="B1557" i="3"/>
  <c r="C1557" i="3" s="1"/>
  <c r="B1558" i="3"/>
  <c r="C1558" i="3" s="1"/>
  <c r="B1559" i="3"/>
  <c r="C1559" i="3" s="1"/>
  <c r="B1560" i="3"/>
  <c r="C1560" i="3" s="1"/>
  <c r="B1561" i="3"/>
  <c r="C1561" i="3" s="1"/>
  <c r="B1562" i="3"/>
  <c r="C1562" i="3" s="1"/>
  <c r="B1563" i="3"/>
  <c r="C1563" i="3" s="1"/>
  <c r="B1564" i="3"/>
  <c r="C1564" i="3" s="1"/>
  <c r="B1565" i="3"/>
  <c r="C1565" i="3" s="1"/>
  <c r="B1566" i="3"/>
  <c r="C1566" i="3" s="1"/>
  <c r="B1567" i="3"/>
  <c r="C1567" i="3" s="1"/>
  <c r="B1568" i="3"/>
  <c r="C1568" i="3" s="1"/>
  <c r="B1569" i="3"/>
  <c r="C1569" i="3" s="1"/>
  <c r="B1570" i="3"/>
  <c r="C1570" i="3" s="1"/>
  <c r="B1571" i="3"/>
  <c r="C1571" i="3" s="1"/>
  <c r="B1572" i="3"/>
  <c r="C1572" i="3" s="1"/>
  <c r="B1573" i="3"/>
  <c r="C1573" i="3" s="1"/>
  <c r="B1574" i="3"/>
  <c r="C1574" i="3" s="1"/>
  <c r="B1575" i="3"/>
  <c r="C1575" i="3" s="1"/>
  <c r="B1576" i="3"/>
  <c r="C1576" i="3" s="1"/>
  <c r="B1577" i="3"/>
  <c r="C1577" i="3" s="1"/>
  <c r="B1578" i="3"/>
  <c r="C1578" i="3" s="1"/>
  <c r="B1579" i="3"/>
  <c r="C1579" i="3" s="1"/>
  <c r="B1580" i="3"/>
  <c r="C1580" i="3" s="1"/>
  <c r="B1581" i="3"/>
  <c r="C1581" i="3" s="1"/>
  <c r="B1582" i="3"/>
  <c r="C1582" i="3" s="1"/>
  <c r="B1583" i="3"/>
  <c r="C1583" i="3" s="1"/>
  <c r="B1584" i="3"/>
  <c r="C1584" i="3" s="1"/>
  <c r="B1585" i="3"/>
  <c r="C1585" i="3" s="1"/>
  <c r="B1586" i="3"/>
  <c r="C1586" i="3" s="1"/>
  <c r="B1587" i="3"/>
  <c r="C1587" i="3" s="1"/>
  <c r="B1588" i="3"/>
  <c r="C1588" i="3" s="1"/>
  <c r="B1589" i="3"/>
  <c r="C1589" i="3" s="1"/>
  <c r="B1590" i="3"/>
  <c r="C1590" i="3" s="1"/>
  <c r="B1591" i="3"/>
  <c r="C1591" i="3" s="1"/>
  <c r="B1592" i="3"/>
  <c r="C1592" i="3" s="1"/>
  <c r="B1593" i="3"/>
  <c r="C1593" i="3" s="1"/>
  <c r="B1594" i="3"/>
  <c r="C1594" i="3" s="1"/>
  <c r="B1595" i="3"/>
  <c r="C1595" i="3" s="1"/>
  <c r="B1596" i="3"/>
  <c r="C1596" i="3" s="1"/>
  <c r="B1597" i="3"/>
  <c r="C1597" i="3" s="1"/>
  <c r="B1598" i="3"/>
  <c r="C1598" i="3" s="1"/>
  <c r="B1599" i="3"/>
  <c r="C1599" i="3" s="1"/>
  <c r="B1600" i="3"/>
  <c r="C1600" i="3" s="1"/>
  <c r="B1601" i="3"/>
  <c r="C1601" i="3" s="1"/>
  <c r="B1602" i="3"/>
  <c r="C1602" i="3" s="1"/>
  <c r="B1603" i="3"/>
  <c r="C1603" i="3" s="1"/>
  <c r="B1604" i="3"/>
  <c r="C1604" i="3" s="1"/>
  <c r="B1605" i="3"/>
  <c r="C1605" i="3" s="1"/>
  <c r="B1606" i="3"/>
  <c r="C1606" i="3" s="1"/>
  <c r="B1607" i="3"/>
  <c r="C1607" i="3" s="1"/>
  <c r="B1608" i="3"/>
  <c r="C1608" i="3" s="1"/>
  <c r="B1609" i="3"/>
  <c r="C1609" i="3" s="1"/>
  <c r="B1610" i="3"/>
  <c r="C1610" i="3" s="1"/>
  <c r="B1611" i="3"/>
  <c r="C1611" i="3" s="1"/>
  <c r="B1612" i="3"/>
  <c r="C1612" i="3" s="1"/>
  <c r="B1613" i="3"/>
  <c r="C1613" i="3" s="1"/>
  <c r="B1614" i="3"/>
  <c r="C1614" i="3" s="1"/>
  <c r="B1615" i="3"/>
  <c r="C1615" i="3" s="1"/>
  <c r="B1616" i="3"/>
  <c r="C1616" i="3" s="1"/>
  <c r="B1617" i="3"/>
  <c r="C1617" i="3" s="1"/>
  <c r="B1618" i="3"/>
  <c r="C1618" i="3" s="1"/>
  <c r="B1619" i="3"/>
  <c r="C1619" i="3" s="1"/>
  <c r="B1620" i="3"/>
  <c r="C1620" i="3" s="1"/>
  <c r="B1621" i="3"/>
  <c r="C1621" i="3" s="1"/>
  <c r="B1622" i="3"/>
  <c r="C1622" i="3" s="1"/>
  <c r="B1623" i="3"/>
  <c r="C1623" i="3" s="1"/>
  <c r="B1624" i="3"/>
  <c r="C1624" i="3" s="1"/>
  <c r="B1625" i="3"/>
  <c r="C1625" i="3" s="1"/>
  <c r="B1626" i="3"/>
  <c r="C1626" i="3" s="1"/>
  <c r="B1627" i="3"/>
  <c r="C1627" i="3" s="1"/>
  <c r="B1628" i="3"/>
  <c r="C1628" i="3" s="1"/>
  <c r="B1629" i="3"/>
  <c r="C1629" i="3" s="1"/>
  <c r="B1630" i="3"/>
  <c r="C1630" i="3" s="1"/>
  <c r="B1631" i="3"/>
  <c r="C1631" i="3" s="1"/>
  <c r="B1632" i="3"/>
  <c r="C1632" i="3" s="1"/>
  <c r="B1633" i="3"/>
  <c r="C1633" i="3" s="1"/>
  <c r="B1634" i="3"/>
  <c r="C1634" i="3" s="1"/>
  <c r="B1635" i="3"/>
  <c r="C1635" i="3" s="1"/>
  <c r="B1636" i="3"/>
  <c r="C1636" i="3" s="1"/>
  <c r="B1637" i="3"/>
  <c r="C1637" i="3" s="1"/>
  <c r="B1638" i="3"/>
  <c r="C1638" i="3" s="1"/>
  <c r="B1639" i="3"/>
  <c r="C1639" i="3" s="1"/>
  <c r="B1640" i="3"/>
  <c r="C1640" i="3" s="1"/>
  <c r="B1641" i="3"/>
  <c r="C1641" i="3" s="1"/>
  <c r="B1642" i="3"/>
  <c r="C1642" i="3" s="1"/>
  <c r="B1643" i="3"/>
  <c r="C1643" i="3" s="1"/>
  <c r="B1644" i="3"/>
  <c r="C1644" i="3" s="1"/>
  <c r="B1645" i="3"/>
  <c r="C1645" i="3" s="1"/>
  <c r="B1646" i="3"/>
  <c r="C1646" i="3" s="1"/>
  <c r="B1647" i="3"/>
  <c r="C1647" i="3" s="1"/>
  <c r="B1648" i="3"/>
  <c r="C1648" i="3" s="1"/>
  <c r="B1649" i="3"/>
  <c r="C1649" i="3" s="1"/>
  <c r="B1650" i="3"/>
  <c r="C1650" i="3" s="1"/>
  <c r="B1651" i="3"/>
  <c r="C1651" i="3" s="1"/>
  <c r="B1652" i="3"/>
  <c r="C1652" i="3" s="1"/>
  <c r="B1653" i="3"/>
  <c r="C1653" i="3" s="1"/>
  <c r="B1654" i="3"/>
  <c r="C1654" i="3" s="1"/>
  <c r="B1655" i="3"/>
  <c r="C1655" i="3" s="1"/>
  <c r="B1656" i="3"/>
  <c r="C1656" i="3" s="1"/>
  <c r="B1657" i="3"/>
  <c r="C1657" i="3" s="1"/>
  <c r="B1658" i="3"/>
  <c r="C1658" i="3" s="1"/>
  <c r="B1659" i="3"/>
  <c r="C1659" i="3" s="1"/>
  <c r="B1660" i="3"/>
  <c r="C1660" i="3" s="1"/>
  <c r="B1661" i="3"/>
  <c r="C1661" i="3" s="1"/>
  <c r="B1662" i="3"/>
  <c r="C1662" i="3" s="1"/>
  <c r="B1663" i="3"/>
  <c r="C1663" i="3" s="1"/>
  <c r="B1664" i="3"/>
  <c r="C1664" i="3" s="1"/>
  <c r="B1665" i="3"/>
  <c r="C1665" i="3" s="1"/>
  <c r="B1666" i="3"/>
  <c r="C1666" i="3" s="1"/>
  <c r="B1667" i="3"/>
  <c r="C1667" i="3" s="1"/>
  <c r="B1668" i="3"/>
  <c r="C1668" i="3" s="1"/>
  <c r="B1669" i="3"/>
  <c r="C1669" i="3" s="1"/>
  <c r="B1670" i="3"/>
  <c r="C1670" i="3" s="1"/>
  <c r="B1671" i="3"/>
  <c r="C1671" i="3" s="1"/>
  <c r="B1672" i="3"/>
  <c r="C1672" i="3" s="1"/>
  <c r="B1673" i="3"/>
  <c r="C1673" i="3" s="1"/>
  <c r="B1674" i="3"/>
  <c r="C1674" i="3" s="1"/>
  <c r="B1675" i="3"/>
  <c r="C1675" i="3" s="1"/>
  <c r="B1676" i="3"/>
  <c r="C1676" i="3" s="1"/>
  <c r="B1677" i="3"/>
  <c r="C1677" i="3" s="1"/>
  <c r="B1678" i="3"/>
  <c r="C1678" i="3" s="1"/>
  <c r="B1679" i="3"/>
  <c r="C1679" i="3" s="1"/>
  <c r="B1680" i="3"/>
  <c r="C1680" i="3" s="1"/>
  <c r="B1681" i="3"/>
  <c r="C1681" i="3" s="1"/>
  <c r="B1682" i="3"/>
  <c r="C1682" i="3" s="1"/>
  <c r="B1683" i="3"/>
  <c r="C1683" i="3" s="1"/>
  <c r="B1684" i="3"/>
  <c r="C1684" i="3" s="1"/>
  <c r="B1685" i="3"/>
  <c r="C1685" i="3" s="1"/>
  <c r="B1686" i="3"/>
  <c r="C1686" i="3" s="1"/>
  <c r="B1687" i="3"/>
  <c r="C1687" i="3" s="1"/>
  <c r="B1688" i="3"/>
  <c r="C1688" i="3" s="1"/>
  <c r="B1689" i="3"/>
  <c r="C1689" i="3" s="1"/>
  <c r="B1690" i="3"/>
  <c r="C1690" i="3" s="1"/>
  <c r="B1691" i="3"/>
  <c r="C1691" i="3" s="1"/>
  <c r="B1692" i="3"/>
  <c r="C1692" i="3" s="1"/>
  <c r="B1693" i="3"/>
  <c r="C1693" i="3" s="1"/>
  <c r="B1694" i="3"/>
  <c r="C1694" i="3" s="1"/>
  <c r="B1695" i="3"/>
  <c r="C1695" i="3" s="1"/>
  <c r="B1696" i="3"/>
  <c r="C1696" i="3" s="1"/>
  <c r="B1697" i="3"/>
  <c r="C1697" i="3" s="1"/>
  <c r="B1698" i="3"/>
  <c r="C1698" i="3" s="1"/>
  <c r="B1699" i="3"/>
  <c r="C1699" i="3" s="1"/>
  <c r="B1700" i="3"/>
  <c r="C1700" i="3" s="1"/>
  <c r="B1701" i="3"/>
  <c r="C1701" i="3" s="1"/>
  <c r="B1702" i="3"/>
  <c r="C1702" i="3" s="1"/>
  <c r="B1703" i="3"/>
  <c r="C1703" i="3" s="1"/>
  <c r="B1704" i="3"/>
  <c r="C1704" i="3" s="1"/>
  <c r="B1705" i="3"/>
  <c r="C1705" i="3" s="1"/>
  <c r="B1706" i="3"/>
  <c r="C1706" i="3" s="1"/>
  <c r="B1707" i="3"/>
  <c r="C1707" i="3" s="1"/>
  <c r="B1708" i="3"/>
  <c r="C1708" i="3" s="1"/>
  <c r="B1709" i="3"/>
  <c r="C1709" i="3" s="1"/>
  <c r="B1710" i="3"/>
  <c r="C1710" i="3" s="1"/>
  <c r="B1711" i="3"/>
  <c r="C1711" i="3" s="1"/>
  <c r="B1712" i="3"/>
  <c r="C1712" i="3" s="1"/>
  <c r="B1713" i="3"/>
  <c r="C1713" i="3" s="1"/>
  <c r="B1714" i="3"/>
  <c r="C1714" i="3" s="1"/>
  <c r="B1715" i="3"/>
  <c r="C1715" i="3" s="1"/>
  <c r="B1716" i="3"/>
  <c r="C1716" i="3" s="1"/>
  <c r="B1717" i="3"/>
  <c r="C1717" i="3" s="1"/>
  <c r="B1718" i="3"/>
  <c r="C1718" i="3" s="1"/>
  <c r="B1719" i="3"/>
  <c r="C1719" i="3" s="1"/>
  <c r="B1720" i="3"/>
  <c r="C1720" i="3" s="1"/>
  <c r="B1721" i="3"/>
  <c r="C1721" i="3" s="1"/>
  <c r="B1722" i="3"/>
  <c r="C1722" i="3" s="1"/>
  <c r="B1723" i="3"/>
  <c r="C1723" i="3" s="1"/>
  <c r="B1724" i="3"/>
  <c r="C1724" i="3" s="1"/>
  <c r="B1725" i="3"/>
  <c r="C1725" i="3" s="1"/>
  <c r="B1726" i="3"/>
  <c r="C1726" i="3" s="1"/>
  <c r="B1727" i="3"/>
  <c r="C1727" i="3" s="1"/>
  <c r="B1728" i="3"/>
  <c r="C1728" i="3" s="1"/>
  <c r="B1729" i="3"/>
  <c r="C1729" i="3" s="1"/>
  <c r="B1730" i="3"/>
  <c r="C1730" i="3" s="1"/>
  <c r="B1731" i="3"/>
  <c r="C1731" i="3" s="1"/>
  <c r="B1732" i="3"/>
  <c r="C1732" i="3" s="1"/>
  <c r="B1733" i="3"/>
  <c r="C1733" i="3" s="1"/>
  <c r="B1734" i="3"/>
  <c r="C1734" i="3" s="1"/>
  <c r="B1735" i="3"/>
  <c r="C1735" i="3" s="1"/>
  <c r="B1736" i="3"/>
  <c r="C1736" i="3" s="1"/>
  <c r="B1737" i="3"/>
  <c r="C1737" i="3" s="1"/>
  <c r="B1738" i="3"/>
  <c r="C1738" i="3" s="1"/>
  <c r="B1739" i="3"/>
  <c r="C1739" i="3" s="1"/>
  <c r="B1740" i="3"/>
  <c r="C1740" i="3" s="1"/>
  <c r="B1741" i="3"/>
  <c r="C1741" i="3" s="1"/>
  <c r="B1742" i="3"/>
  <c r="C1742" i="3" s="1"/>
  <c r="B1743" i="3"/>
  <c r="C1743" i="3" s="1"/>
  <c r="B1744" i="3"/>
  <c r="C1744" i="3" s="1"/>
  <c r="B1745" i="3"/>
  <c r="C1745" i="3" s="1"/>
  <c r="B1746" i="3"/>
  <c r="C1746" i="3" s="1"/>
  <c r="B1747" i="3"/>
  <c r="C1747" i="3" s="1"/>
  <c r="B1748" i="3"/>
  <c r="C1748" i="3" s="1"/>
  <c r="B1749" i="3"/>
  <c r="C1749" i="3" s="1"/>
  <c r="B1750" i="3"/>
  <c r="C1750" i="3" s="1"/>
  <c r="B1751" i="3"/>
  <c r="C1751" i="3" s="1"/>
  <c r="B1752" i="3"/>
  <c r="C1752" i="3" s="1"/>
  <c r="B1753" i="3"/>
  <c r="C1753" i="3" s="1"/>
  <c r="B1754" i="3"/>
  <c r="C1754" i="3" s="1"/>
  <c r="B1755" i="3"/>
  <c r="C1755" i="3" s="1"/>
  <c r="B1756" i="3"/>
  <c r="C1756" i="3" s="1"/>
  <c r="B1757" i="3"/>
  <c r="C1757" i="3" s="1"/>
  <c r="B1758" i="3"/>
  <c r="C1758" i="3" s="1"/>
  <c r="B1759" i="3"/>
  <c r="C1759" i="3" s="1"/>
  <c r="B1760" i="3"/>
  <c r="C1760" i="3" s="1"/>
  <c r="B1761" i="3"/>
  <c r="C1761" i="3" s="1"/>
  <c r="B1762" i="3"/>
  <c r="C1762" i="3" s="1"/>
  <c r="B1763" i="3"/>
  <c r="C1763" i="3" s="1"/>
  <c r="B1764" i="3"/>
  <c r="C1764" i="3" s="1"/>
  <c r="B1765" i="3"/>
  <c r="C1765" i="3" s="1"/>
  <c r="B1766" i="3"/>
  <c r="C1766" i="3" s="1"/>
  <c r="B1767" i="3"/>
  <c r="C1767" i="3" s="1"/>
  <c r="B1768" i="3"/>
  <c r="C1768" i="3" s="1"/>
  <c r="B1769" i="3"/>
  <c r="C1769" i="3" s="1"/>
  <c r="B1770" i="3"/>
  <c r="C1770" i="3" s="1"/>
  <c r="B1771" i="3"/>
  <c r="C1771" i="3" s="1"/>
  <c r="B1772" i="3"/>
  <c r="C1772" i="3" s="1"/>
  <c r="B1773" i="3"/>
  <c r="C1773" i="3" s="1"/>
  <c r="B1774" i="3"/>
  <c r="C1774" i="3" s="1"/>
  <c r="B1775" i="3"/>
  <c r="C1775" i="3" s="1"/>
  <c r="B1776" i="3"/>
  <c r="C1776" i="3" s="1"/>
  <c r="B1777" i="3"/>
  <c r="C1777" i="3" s="1"/>
  <c r="B1778" i="3"/>
  <c r="C1778" i="3" s="1"/>
  <c r="B1779" i="3"/>
  <c r="C1779" i="3" s="1"/>
  <c r="B1780" i="3"/>
  <c r="C1780" i="3" s="1"/>
  <c r="B1781" i="3"/>
  <c r="C1781" i="3" s="1"/>
  <c r="B1782" i="3"/>
  <c r="C1782" i="3" s="1"/>
  <c r="B1783" i="3"/>
  <c r="C1783" i="3" s="1"/>
  <c r="B1784" i="3"/>
  <c r="C1784" i="3" s="1"/>
  <c r="B1785" i="3"/>
  <c r="C1785" i="3" s="1"/>
  <c r="B1786" i="3"/>
  <c r="C1786" i="3" s="1"/>
  <c r="B1787" i="3"/>
  <c r="C1787" i="3" s="1"/>
  <c r="B1788" i="3"/>
  <c r="C1788" i="3" s="1"/>
  <c r="B1789" i="3"/>
  <c r="C1789" i="3" s="1"/>
  <c r="B1790" i="3"/>
  <c r="C1790" i="3" s="1"/>
  <c r="B1791" i="3"/>
  <c r="C1791" i="3" s="1"/>
  <c r="B1792" i="3"/>
  <c r="C1792" i="3" s="1"/>
  <c r="B1793" i="3"/>
  <c r="C1793" i="3" s="1"/>
  <c r="B1794" i="3"/>
  <c r="C1794" i="3" s="1"/>
  <c r="B1795" i="3"/>
  <c r="C1795" i="3" s="1"/>
  <c r="B1796" i="3"/>
  <c r="C1796" i="3" s="1"/>
  <c r="B1797" i="3"/>
  <c r="C1797" i="3" s="1"/>
  <c r="B1798" i="3"/>
  <c r="C1798" i="3" s="1"/>
  <c r="B1799" i="3"/>
  <c r="C1799" i="3" s="1"/>
  <c r="B1800" i="3"/>
  <c r="C1800" i="3" s="1"/>
  <c r="B1801" i="3"/>
  <c r="C1801" i="3" s="1"/>
  <c r="B1802" i="3"/>
  <c r="C1802" i="3" s="1"/>
  <c r="B1803" i="3"/>
  <c r="C1803" i="3" s="1"/>
  <c r="B1804" i="3"/>
  <c r="C1804" i="3" s="1"/>
  <c r="B1805" i="3"/>
  <c r="C1805" i="3" s="1"/>
  <c r="B1806" i="3"/>
  <c r="C1806" i="3" s="1"/>
  <c r="B1807" i="3"/>
  <c r="C1807" i="3" s="1"/>
  <c r="B1808" i="3"/>
  <c r="C1808" i="3" s="1"/>
  <c r="B1809" i="3"/>
  <c r="C1809" i="3" s="1"/>
  <c r="B1810" i="3"/>
  <c r="C1810" i="3" s="1"/>
  <c r="B1811" i="3"/>
  <c r="C1811" i="3" s="1"/>
  <c r="B1812" i="3"/>
  <c r="C1812" i="3" s="1"/>
  <c r="B1813" i="3"/>
  <c r="C1813" i="3" s="1"/>
  <c r="B1814" i="3"/>
  <c r="C1814" i="3" s="1"/>
  <c r="B1815" i="3"/>
  <c r="C1815" i="3" s="1"/>
  <c r="B1816" i="3"/>
  <c r="C1816" i="3" s="1"/>
  <c r="B1817" i="3"/>
  <c r="C1817" i="3" s="1"/>
  <c r="B1818" i="3"/>
  <c r="C1818" i="3" s="1"/>
  <c r="B1819" i="3"/>
  <c r="C1819" i="3" s="1"/>
  <c r="B1820" i="3"/>
  <c r="C1820" i="3" s="1"/>
  <c r="B1821" i="3"/>
  <c r="C1821" i="3" s="1"/>
  <c r="B1822" i="3"/>
  <c r="C1822" i="3" s="1"/>
  <c r="B1823" i="3"/>
  <c r="C1823" i="3" s="1"/>
  <c r="B1824" i="3"/>
  <c r="C1824" i="3" s="1"/>
  <c r="B1825" i="3"/>
  <c r="C1825" i="3" s="1"/>
  <c r="B1826" i="3"/>
  <c r="C1826" i="3" s="1"/>
  <c r="B1827" i="3"/>
  <c r="C1827" i="3" s="1"/>
  <c r="B1828" i="3"/>
  <c r="C1828" i="3" s="1"/>
  <c r="B1829" i="3"/>
  <c r="C1829" i="3" s="1"/>
  <c r="B1830" i="3"/>
  <c r="C1830" i="3" s="1"/>
  <c r="B1831" i="3"/>
  <c r="C1831" i="3" s="1"/>
  <c r="B1832" i="3"/>
  <c r="C1832" i="3" s="1"/>
  <c r="B1833" i="3"/>
  <c r="C1833" i="3" s="1"/>
  <c r="B1834" i="3"/>
  <c r="C1834" i="3" s="1"/>
  <c r="B1835" i="3"/>
  <c r="C1835" i="3" s="1"/>
  <c r="B1836" i="3"/>
  <c r="C1836" i="3" s="1"/>
  <c r="B1837" i="3"/>
  <c r="C1837" i="3" s="1"/>
  <c r="B1838" i="3"/>
  <c r="C1838" i="3" s="1"/>
  <c r="B1839" i="3"/>
  <c r="C1839" i="3" s="1"/>
  <c r="B1840" i="3"/>
  <c r="C1840" i="3" s="1"/>
  <c r="B1841" i="3"/>
  <c r="C1841" i="3" s="1"/>
  <c r="B1842" i="3"/>
  <c r="C1842" i="3" s="1"/>
  <c r="B1843" i="3"/>
  <c r="C1843" i="3" s="1"/>
  <c r="B1844" i="3"/>
  <c r="C1844" i="3" s="1"/>
  <c r="B1845" i="3"/>
  <c r="C1845" i="3" s="1"/>
  <c r="B1846" i="3"/>
  <c r="C1846" i="3" s="1"/>
  <c r="B1847" i="3"/>
  <c r="C1847" i="3" s="1"/>
  <c r="B1848" i="3"/>
  <c r="C1848" i="3" s="1"/>
  <c r="B1849" i="3"/>
  <c r="C1849" i="3" s="1"/>
  <c r="B1850" i="3"/>
  <c r="C1850" i="3" s="1"/>
  <c r="B1851" i="3"/>
  <c r="C1851" i="3" s="1"/>
  <c r="B1852" i="3"/>
  <c r="C1852" i="3" s="1"/>
  <c r="B1853" i="3"/>
  <c r="C1853" i="3" s="1"/>
  <c r="B1854" i="3"/>
  <c r="C1854" i="3" s="1"/>
  <c r="B1855" i="3"/>
  <c r="C1855" i="3" s="1"/>
  <c r="B1856" i="3"/>
  <c r="C1856" i="3" s="1"/>
  <c r="B1857" i="3"/>
  <c r="C1857" i="3" s="1"/>
  <c r="B1858" i="3"/>
  <c r="C1858" i="3" s="1"/>
  <c r="B1859" i="3"/>
  <c r="C1859" i="3" s="1"/>
  <c r="B1860" i="3"/>
  <c r="C1860" i="3" s="1"/>
  <c r="B1861" i="3"/>
  <c r="C1861" i="3" s="1"/>
  <c r="B1862" i="3"/>
  <c r="C1862" i="3" s="1"/>
  <c r="B1863" i="3"/>
  <c r="C1863" i="3" s="1"/>
  <c r="B1864" i="3"/>
  <c r="C1864" i="3" s="1"/>
  <c r="B1865" i="3"/>
  <c r="C1865" i="3" s="1"/>
  <c r="B1866" i="3"/>
  <c r="C1866" i="3" s="1"/>
  <c r="B1867" i="3"/>
  <c r="C1867" i="3" s="1"/>
  <c r="B1868" i="3"/>
  <c r="C1868" i="3" s="1"/>
  <c r="B1869" i="3"/>
  <c r="C1869" i="3" s="1"/>
  <c r="B1870" i="3"/>
  <c r="C1870" i="3" s="1"/>
  <c r="B1871" i="3"/>
  <c r="C1871" i="3" s="1"/>
  <c r="B1872" i="3"/>
  <c r="C1872" i="3" s="1"/>
  <c r="B1873" i="3"/>
  <c r="C1873" i="3" s="1"/>
  <c r="B1874" i="3"/>
  <c r="C1874" i="3" s="1"/>
  <c r="B1875" i="3"/>
  <c r="C1875" i="3" s="1"/>
  <c r="B1876" i="3"/>
  <c r="C1876" i="3" s="1"/>
  <c r="B1877" i="3"/>
  <c r="C1877" i="3" s="1"/>
  <c r="B1878" i="3"/>
  <c r="C1878" i="3" s="1"/>
  <c r="B1879" i="3"/>
  <c r="C1879" i="3" s="1"/>
  <c r="B1880" i="3"/>
  <c r="C1880" i="3" s="1"/>
  <c r="B1881" i="3"/>
  <c r="C1881" i="3" s="1"/>
  <c r="B1882" i="3"/>
  <c r="C1882" i="3" s="1"/>
  <c r="B1883" i="3"/>
  <c r="C1883" i="3" s="1"/>
  <c r="B1884" i="3"/>
  <c r="C1884" i="3" s="1"/>
  <c r="B1885" i="3"/>
  <c r="C1885" i="3" s="1"/>
  <c r="B1886" i="3"/>
  <c r="C1886" i="3" s="1"/>
  <c r="B1887" i="3"/>
  <c r="C1887" i="3" s="1"/>
  <c r="B1888" i="3"/>
  <c r="C1888" i="3" s="1"/>
  <c r="B1889" i="3"/>
  <c r="C1889" i="3" s="1"/>
  <c r="B1890" i="3"/>
  <c r="C1890" i="3" s="1"/>
  <c r="B1891" i="3"/>
  <c r="C1891" i="3" s="1"/>
  <c r="B1892" i="3"/>
  <c r="C1892" i="3" s="1"/>
  <c r="B1893" i="3"/>
  <c r="C1893" i="3" s="1"/>
  <c r="B1894" i="3"/>
  <c r="C1894" i="3" s="1"/>
  <c r="B1895" i="3"/>
  <c r="C1895" i="3" s="1"/>
  <c r="B1896" i="3"/>
  <c r="C1896" i="3" s="1"/>
  <c r="B1897" i="3"/>
  <c r="C1897" i="3" s="1"/>
  <c r="B1898" i="3"/>
  <c r="C1898" i="3" s="1"/>
  <c r="B1899" i="3"/>
  <c r="C1899" i="3" s="1"/>
  <c r="B1900" i="3"/>
  <c r="C1900" i="3" s="1"/>
  <c r="B1901" i="3"/>
  <c r="C1901" i="3" s="1"/>
  <c r="B1902" i="3"/>
  <c r="C1902" i="3" s="1"/>
  <c r="B1903" i="3"/>
  <c r="C1903" i="3" s="1"/>
  <c r="B1904" i="3"/>
  <c r="C1904" i="3" s="1"/>
  <c r="B1905" i="3"/>
  <c r="C1905" i="3" s="1"/>
  <c r="B1906" i="3"/>
  <c r="C1906" i="3" s="1"/>
  <c r="B1907" i="3"/>
  <c r="C1907" i="3" s="1"/>
  <c r="B1908" i="3"/>
  <c r="C1908" i="3" s="1"/>
  <c r="B1909" i="3"/>
  <c r="C1909" i="3" s="1"/>
  <c r="B1910" i="3"/>
  <c r="C1910" i="3" s="1"/>
  <c r="B1911" i="3"/>
  <c r="C1911" i="3" s="1"/>
  <c r="B1912" i="3"/>
  <c r="C1912" i="3" s="1"/>
  <c r="B1913" i="3"/>
  <c r="C1913" i="3" s="1"/>
  <c r="B1914" i="3"/>
  <c r="C1914" i="3" s="1"/>
  <c r="B1915" i="3"/>
  <c r="C1915" i="3" s="1"/>
  <c r="B1916" i="3"/>
  <c r="C1916" i="3" s="1"/>
  <c r="B1917" i="3"/>
  <c r="C1917" i="3" s="1"/>
  <c r="B1918" i="3"/>
  <c r="C1918" i="3" s="1"/>
  <c r="B1919" i="3"/>
  <c r="C1919" i="3" s="1"/>
  <c r="B1920" i="3"/>
  <c r="C1920" i="3" s="1"/>
  <c r="B1921" i="3"/>
  <c r="C1921" i="3" s="1"/>
  <c r="B1922" i="3"/>
  <c r="C1922" i="3" s="1"/>
  <c r="B1923" i="3"/>
  <c r="C1923" i="3" s="1"/>
  <c r="B1924" i="3"/>
  <c r="C1924" i="3" s="1"/>
  <c r="B1925" i="3"/>
  <c r="C1925" i="3" s="1"/>
  <c r="B1926" i="3"/>
  <c r="C1926" i="3" s="1"/>
  <c r="B1927" i="3"/>
  <c r="C1927" i="3" s="1"/>
  <c r="B1928" i="3"/>
  <c r="C1928" i="3" s="1"/>
  <c r="B1929" i="3"/>
  <c r="C1929" i="3" s="1"/>
  <c r="B1930" i="3"/>
  <c r="C1930" i="3" s="1"/>
  <c r="B1931" i="3"/>
  <c r="C1931" i="3" s="1"/>
  <c r="B1932" i="3"/>
  <c r="C1932" i="3" s="1"/>
  <c r="B1933" i="3"/>
  <c r="C1933" i="3" s="1"/>
  <c r="B1934" i="3"/>
  <c r="C1934" i="3" s="1"/>
  <c r="B1935" i="3"/>
  <c r="C1935" i="3" s="1"/>
  <c r="B1936" i="3"/>
  <c r="C1936" i="3" s="1"/>
  <c r="B1937" i="3"/>
  <c r="C1937" i="3" s="1"/>
  <c r="B1938" i="3"/>
  <c r="C1938" i="3" s="1"/>
  <c r="B1939" i="3"/>
  <c r="C1939" i="3" s="1"/>
  <c r="B1940" i="3"/>
  <c r="C1940" i="3" s="1"/>
  <c r="B1941" i="3"/>
  <c r="C1941" i="3" s="1"/>
  <c r="B1942" i="3"/>
  <c r="C1942" i="3" s="1"/>
  <c r="B1943" i="3"/>
  <c r="C1943" i="3" s="1"/>
  <c r="B1944" i="3"/>
  <c r="C1944" i="3" s="1"/>
  <c r="B1945" i="3"/>
  <c r="C1945" i="3" s="1"/>
  <c r="B1946" i="3"/>
  <c r="C1946" i="3" s="1"/>
  <c r="B1947" i="3"/>
  <c r="C1947" i="3" s="1"/>
  <c r="B1948" i="3"/>
  <c r="C1948" i="3" s="1"/>
  <c r="B1949" i="3"/>
  <c r="C1949" i="3" s="1"/>
  <c r="B1950" i="3"/>
  <c r="C1950" i="3" s="1"/>
  <c r="B1951" i="3"/>
  <c r="C1951" i="3" s="1"/>
  <c r="B1952" i="3"/>
  <c r="C1952" i="3" s="1"/>
  <c r="B1953" i="3"/>
  <c r="C1953" i="3" s="1"/>
  <c r="B1954" i="3"/>
  <c r="C1954" i="3" s="1"/>
  <c r="B1955" i="3"/>
  <c r="C1955" i="3" s="1"/>
  <c r="B1956" i="3"/>
  <c r="C1956" i="3" s="1"/>
  <c r="B1957" i="3"/>
  <c r="C1957" i="3" s="1"/>
  <c r="B1958" i="3"/>
  <c r="C1958" i="3" s="1"/>
  <c r="B1959" i="3"/>
  <c r="C1959" i="3" s="1"/>
  <c r="B1960" i="3"/>
  <c r="C1960" i="3" s="1"/>
  <c r="B1961" i="3"/>
  <c r="C1961" i="3" s="1"/>
  <c r="B1962" i="3"/>
  <c r="C1962" i="3" s="1"/>
  <c r="B1963" i="3"/>
  <c r="C1963" i="3" s="1"/>
  <c r="B1964" i="3"/>
  <c r="C1964" i="3" s="1"/>
  <c r="B1965" i="3"/>
  <c r="C1965" i="3" s="1"/>
  <c r="B1966" i="3"/>
  <c r="C1966" i="3" s="1"/>
  <c r="B1967" i="3"/>
  <c r="C1967" i="3" s="1"/>
  <c r="B1968" i="3"/>
  <c r="C1968" i="3" s="1"/>
  <c r="B1969" i="3"/>
  <c r="C1969" i="3" s="1"/>
  <c r="B1970" i="3"/>
  <c r="C1970" i="3" s="1"/>
  <c r="B1971" i="3"/>
  <c r="C1971" i="3" s="1"/>
  <c r="B1972" i="3"/>
  <c r="C1972" i="3" s="1"/>
  <c r="B1973" i="3"/>
  <c r="C1973" i="3" s="1"/>
  <c r="B1974" i="3"/>
  <c r="C1974" i="3" s="1"/>
  <c r="B1975" i="3"/>
  <c r="C1975" i="3" s="1"/>
  <c r="B1976" i="3"/>
  <c r="C1976" i="3" s="1"/>
  <c r="B1977" i="3"/>
  <c r="C1977" i="3" s="1"/>
  <c r="B1978" i="3"/>
  <c r="C1978" i="3" s="1"/>
  <c r="B1979" i="3"/>
  <c r="C1979" i="3" s="1"/>
  <c r="B1980" i="3"/>
  <c r="C1980" i="3" s="1"/>
  <c r="B1981" i="3"/>
  <c r="C1981" i="3" s="1"/>
  <c r="B1982" i="3"/>
  <c r="C1982" i="3" s="1"/>
  <c r="B1983" i="3"/>
  <c r="C1983" i="3" s="1"/>
  <c r="B1984" i="3"/>
  <c r="C1984" i="3" s="1"/>
  <c r="B1985" i="3"/>
  <c r="C1985" i="3" s="1"/>
  <c r="B1986" i="3"/>
  <c r="C1986" i="3" s="1"/>
  <c r="B1987" i="3"/>
  <c r="C1987" i="3" s="1"/>
  <c r="B1988" i="3"/>
  <c r="C1988" i="3" s="1"/>
  <c r="B1989" i="3"/>
  <c r="C1989" i="3" s="1"/>
  <c r="B1990" i="3"/>
  <c r="C1990" i="3" s="1"/>
  <c r="B1991" i="3"/>
  <c r="C1991" i="3" s="1"/>
  <c r="B1992" i="3"/>
  <c r="C1992" i="3" s="1"/>
  <c r="B1993" i="3"/>
  <c r="C1993" i="3" s="1"/>
  <c r="B1994" i="3"/>
  <c r="C1994" i="3" s="1"/>
  <c r="B1995" i="3"/>
  <c r="C1995" i="3" s="1"/>
  <c r="B1996" i="3"/>
  <c r="C1996" i="3" s="1"/>
  <c r="B1997" i="3"/>
  <c r="C1997" i="3" s="1"/>
  <c r="B1998" i="3"/>
  <c r="C1998" i="3" s="1"/>
  <c r="B1999" i="3"/>
  <c r="C1999" i="3" s="1"/>
  <c r="B2000" i="3"/>
  <c r="C2000" i="3" s="1"/>
  <c r="B2001" i="3"/>
  <c r="C2001" i="3" s="1"/>
  <c r="B2002" i="3"/>
  <c r="C2002" i="3" s="1"/>
  <c r="B2003" i="3"/>
  <c r="C2003" i="3" s="1"/>
  <c r="B2004" i="3"/>
  <c r="C2004" i="3" s="1"/>
  <c r="B2005" i="3"/>
  <c r="C2005" i="3" s="1"/>
  <c r="B2006" i="3"/>
  <c r="C2006" i="3" s="1"/>
  <c r="B2007" i="3"/>
  <c r="C2007" i="3" s="1"/>
  <c r="B2008" i="3"/>
  <c r="C2008" i="3" s="1"/>
  <c r="B2009" i="3"/>
  <c r="C2009" i="3" s="1"/>
  <c r="B2010" i="3"/>
  <c r="C2010" i="3" s="1"/>
  <c r="B2011" i="3"/>
  <c r="C2011" i="3" s="1"/>
  <c r="B2012" i="3"/>
  <c r="C2012" i="3" s="1"/>
  <c r="B2013" i="3"/>
  <c r="C2013" i="3" s="1"/>
  <c r="B2014" i="3"/>
  <c r="C2014" i="3" s="1"/>
  <c r="B2015" i="3"/>
  <c r="C2015" i="3" s="1"/>
  <c r="B2016" i="3"/>
  <c r="C2016" i="3" s="1"/>
  <c r="B2017" i="3"/>
  <c r="C2017" i="3" s="1"/>
  <c r="B2018" i="3"/>
  <c r="C2018" i="3" s="1"/>
  <c r="B2019" i="3"/>
  <c r="C2019" i="3" s="1"/>
  <c r="B2020" i="3"/>
  <c r="C2020" i="3" s="1"/>
  <c r="B2021" i="3"/>
  <c r="C2021" i="3" s="1"/>
  <c r="B2022" i="3"/>
  <c r="C2022" i="3" s="1"/>
  <c r="B2023" i="3"/>
  <c r="C2023" i="3" s="1"/>
  <c r="B2024" i="3"/>
  <c r="C2024" i="3" s="1"/>
  <c r="B2025" i="3"/>
  <c r="C2025" i="3" s="1"/>
  <c r="B2026" i="3"/>
  <c r="C2026" i="3" s="1"/>
  <c r="B2027" i="3"/>
  <c r="C2027" i="3" s="1"/>
  <c r="B2028" i="3"/>
  <c r="C2028" i="3" s="1"/>
  <c r="B2029" i="3"/>
  <c r="C2029" i="3" s="1"/>
  <c r="B2030" i="3"/>
  <c r="C2030" i="3" s="1"/>
  <c r="B2031" i="3"/>
  <c r="C2031" i="3" s="1"/>
  <c r="B2032" i="3"/>
  <c r="C2032" i="3" s="1"/>
  <c r="B2033" i="3"/>
  <c r="C2033" i="3" s="1"/>
  <c r="B2034" i="3"/>
  <c r="C2034" i="3" s="1"/>
  <c r="B2035" i="3"/>
  <c r="C2035" i="3" s="1"/>
  <c r="B2036" i="3"/>
  <c r="C2036" i="3" s="1"/>
  <c r="B2037" i="3"/>
  <c r="C2037" i="3" s="1"/>
  <c r="B2038" i="3"/>
  <c r="C2038" i="3" s="1"/>
  <c r="B2039" i="3"/>
  <c r="C2039" i="3" s="1"/>
  <c r="B2040" i="3"/>
  <c r="C2040" i="3" s="1"/>
  <c r="B2041" i="3"/>
  <c r="C2041" i="3" s="1"/>
  <c r="B2042" i="3"/>
  <c r="C2042" i="3" s="1"/>
  <c r="B2043" i="3"/>
  <c r="C2043" i="3" s="1"/>
  <c r="B2044" i="3"/>
  <c r="C2044" i="3" s="1"/>
  <c r="B2045" i="3"/>
  <c r="C2045" i="3" s="1"/>
  <c r="B2046" i="3"/>
  <c r="C2046" i="3" s="1"/>
  <c r="B2047" i="3"/>
  <c r="C2047" i="3" s="1"/>
  <c r="B2048" i="3"/>
  <c r="C2048" i="3" s="1"/>
  <c r="B2049" i="3"/>
  <c r="C2049" i="3" s="1"/>
  <c r="B2" i="3"/>
  <c r="C2" i="3" s="1"/>
  <c r="C3" i="2"/>
  <c r="C4" i="2"/>
  <c r="C5" i="2"/>
  <c r="C6" i="2"/>
  <c r="C7" i="2"/>
  <c r="C8" i="2"/>
  <c r="C9" i="2"/>
  <c r="C10" i="2"/>
  <c r="C11" i="2"/>
  <c r="C15" i="2"/>
  <c r="C16" i="2"/>
  <c r="C17" i="2"/>
  <c r="C18" i="2"/>
  <c r="C19" i="2"/>
  <c r="C20" i="2"/>
  <c r="C21" i="2"/>
  <c r="C22" i="2"/>
  <c r="C23" i="2"/>
  <c r="C27" i="2"/>
  <c r="C28" i="2"/>
  <c r="C29" i="2"/>
  <c r="C30" i="2"/>
  <c r="C31" i="2"/>
  <c r="C32" i="2"/>
  <c r="C33" i="2"/>
  <c r="C34" i="2"/>
  <c r="C35" i="2"/>
  <c r="F799" i="3" l="1"/>
  <c r="F805" i="3"/>
  <c r="H806" i="3" s="1"/>
  <c r="F811" i="3"/>
  <c r="F817" i="3"/>
  <c r="F823" i="3"/>
  <c r="H824" i="3" s="1"/>
  <c r="F829" i="3"/>
  <c r="F835" i="3"/>
  <c r="F841" i="3"/>
  <c r="F847" i="3"/>
  <c r="H848" i="3" s="1"/>
  <c r="F853" i="3"/>
  <c r="F859" i="3"/>
  <c r="F865" i="3"/>
  <c r="F871" i="3"/>
  <c r="H872" i="3" s="1"/>
  <c r="F877" i="3"/>
  <c r="F883" i="3"/>
  <c r="H884" i="3" s="1"/>
  <c r="F889" i="3"/>
  <c r="F895" i="3"/>
  <c r="F901" i="3"/>
  <c r="H902" i="3" s="1"/>
  <c r="F907" i="3"/>
  <c r="F913" i="3"/>
  <c r="H914" i="3" s="1"/>
  <c r="F919" i="3"/>
  <c r="F925" i="3"/>
  <c r="F931" i="3"/>
  <c r="H932" i="3" s="1"/>
  <c r="F937" i="3"/>
  <c r="F943" i="3"/>
  <c r="F949" i="3"/>
  <c r="F955" i="3"/>
  <c r="F961" i="3"/>
  <c r="F967" i="3"/>
  <c r="F973" i="3"/>
  <c r="F979" i="3"/>
  <c r="F985" i="3"/>
  <c r="F991" i="3"/>
  <c r="F997" i="3"/>
  <c r="H998" i="3" s="1"/>
  <c r="F1003" i="3"/>
  <c r="F1009" i="3"/>
  <c r="F1015" i="3"/>
  <c r="H1016" i="3" s="1"/>
  <c r="F1016" i="3"/>
  <c r="F1021" i="3"/>
  <c r="F1027" i="3"/>
  <c r="F1033" i="3"/>
  <c r="H1034" i="3" s="1"/>
  <c r="F1039" i="3"/>
  <c r="F1045" i="3"/>
  <c r="F1051" i="3"/>
  <c r="H1052" i="3" s="1"/>
  <c r="F1052" i="3"/>
  <c r="F1057" i="3"/>
  <c r="F1059" i="3"/>
  <c r="F1063" i="3"/>
  <c r="F1069" i="3"/>
  <c r="H1070" i="3" s="1"/>
  <c r="F1075" i="3"/>
  <c r="F1081" i="3"/>
  <c r="F1082" i="3"/>
  <c r="H1083" i="3" s="1"/>
  <c r="F1087" i="3"/>
  <c r="F1088" i="3"/>
  <c r="F1093" i="3"/>
  <c r="F1095" i="3"/>
  <c r="F1099" i="3"/>
  <c r="F1105" i="3"/>
  <c r="F1111" i="3"/>
  <c r="F1117" i="3"/>
  <c r="F1123" i="3"/>
  <c r="F1124" i="3"/>
  <c r="F1125" i="3"/>
  <c r="F1129" i="3"/>
  <c r="F1131" i="3"/>
  <c r="F1135" i="3"/>
  <c r="F1141" i="3"/>
  <c r="F1147" i="3"/>
  <c r="F1153" i="3"/>
  <c r="F1154" i="3"/>
  <c r="F1159" i="3"/>
  <c r="F1160" i="3"/>
  <c r="H1161" i="3" s="1"/>
  <c r="F1165" i="3"/>
  <c r="F1167" i="3"/>
  <c r="H1168" i="3" s="1"/>
  <c r="F1171" i="3"/>
  <c r="F1177" i="3"/>
  <c r="F1183" i="3"/>
  <c r="F1189" i="3"/>
  <c r="F1195" i="3"/>
  <c r="F1196" i="3"/>
  <c r="F1197" i="3"/>
  <c r="F1201" i="3"/>
  <c r="F1203" i="3"/>
  <c r="F1207" i="3"/>
  <c r="F1213" i="3"/>
  <c r="F1219" i="3"/>
  <c r="F1225" i="3"/>
  <c r="F1226" i="3"/>
  <c r="H1227" i="3" s="1"/>
  <c r="F1231" i="3"/>
  <c r="F1232" i="3"/>
  <c r="F1237" i="3"/>
  <c r="F1239" i="3"/>
  <c r="F1243" i="3"/>
  <c r="F1249" i="3"/>
  <c r="F1255" i="3"/>
  <c r="F1261" i="3"/>
  <c r="F1267" i="3"/>
  <c r="F1268" i="3"/>
  <c r="F1269" i="3"/>
  <c r="F1273" i="3"/>
  <c r="F1275" i="3"/>
  <c r="F1279" i="3"/>
  <c r="F1285" i="3"/>
  <c r="F1291" i="3"/>
  <c r="F1297" i="3"/>
  <c r="F1298" i="3"/>
  <c r="F1302" i="3"/>
  <c r="H1303" i="3" s="1"/>
  <c r="F1303" i="3"/>
  <c r="F1304" i="3"/>
  <c r="H1305" i="3" s="1"/>
  <c r="F1309" i="3"/>
  <c r="F1310" i="3"/>
  <c r="F1314" i="3"/>
  <c r="H1315" i="3" s="1"/>
  <c r="F1315" i="3"/>
  <c r="F1316" i="3"/>
  <c r="F1317" i="3"/>
  <c r="H1318" i="3" s="1"/>
  <c r="F1322" i="3"/>
  <c r="H1323" i="3" s="1"/>
  <c r="F1323" i="3"/>
  <c r="F1326" i="3"/>
  <c r="H1327" i="3" s="1"/>
  <c r="F1329" i="3"/>
  <c r="H1330" i="3" s="1"/>
  <c r="F1330" i="3"/>
  <c r="F1334" i="3"/>
  <c r="F1335" i="3"/>
  <c r="F1336" i="3"/>
  <c r="F1338" i="3"/>
  <c r="F1342" i="3"/>
  <c r="F1348" i="3"/>
  <c r="F1350" i="3"/>
  <c r="H1351" i="3" s="1"/>
  <c r="F1352" i="3"/>
  <c r="H1353" i="3" s="1"/>
  <c r="F1353" i="3"/>
  <c r="F1358" i="3"/>
  <c r="F1362" i="3"/>
  <c r="H1363" i="3" s="1"/>
  <c r="F1363" i="3"/>
  <c r="F1369" i="3"/>
  <c r="F1374" i="3"/>
  <c r="H1375" i="3" s="1"/>
  <c r="F1375" i="3"/>
  <c r="F1376" i="3"/>
  <c r="H1377" i="3" s="1"/>
  <c r="F1381" i="3"/>
  <c r="F1382" i="3"/>
  <c r="F1386" i="3"/>
  <c r="H1387" i="3" s="1"/>
  <c r="F1388" i="3"/>
  <c r="H1389" i="3" s="1"/>
  <c r="F1389" i="3"/>
  <c r="F1393" i="3"/>
  <c r="F1394" i="3"/>
  <c r="F1395" i="3"/>
  <c r="F1398" i="3"/>
  <c r="F1401" i="3"/>
  <c r="H1402" i="3" s="1"/>
  <c r="F1402" i="3"/>
  <c r="F1405" i="3"/>
  <c r="F1407" i="3"/>
  <c r="F1408" i="3"/>
  <c r="F1410" i="3"/>
  <c r="H1411" i="3" s="1"/>
  <c r="F1413" i="3"/>
  <c r="F1414" i="3"/>
  <c r="F1416" i="3"/>
  <c r="H1417" i="3" s="1"/>
  <c r="F1422" i="3"/>
  <c r="H1423" i="3" s="1"/>
  <c r="F1423" i="3"/>
  <c r="F1424" i="3"/>
  <c r="F1428" i="3"/>
  <c r="H1429" i="3" s="1"/>
  <c r="F1429" i="3"/>
  <c r="F1430" i="3"/>
  <c r="F1432" i="3"/>
  <c r="F1434" i="3"/>
  <c r="H1435" i="3" s="1"/>
  <c r="F1436" i="3"/>
  <c r="F1437" i="3"/>
  <c r="H1438" i="3" s="1"/>
  <c r="F1440" i="3"/>
  <c r="H1441" i="3" s="1"/>
  <c r="F1442" i="3"/>
  <c r="F1443" i="3"/>
  <c r="H1444" i="3" s="1"/>
  <c r="F1444" i="3"/>
  <c r="F1446" i="3"/>
  <c r="H1447" i="3" s="1"/>
  <c r="F1450" i="3"/>
  <c r="F1452" i="3"/>
  <c r="H1453" i="3" s="1"/>
  <c r="F1453" i="3"/>
  <c r="F1458" i="3"/>
  <c r="H1459" i="3" s="1"/>
  <c r="F1459" i="3"/>
  <c r="F1461" i="3"/>
  <c r="F1464" i="3"/>
  <c r="F1465" i="3"/>
  <c r="H1466" i="3" s="1"/>
  <c r="F1466" i="3"/>
  <c r="H1467" i="3" s="1"/>
  <c r="F1470" i="3"/>
  <c r="F1471" i="3"/>
  <c r="F1472" i="3"/>
  <c r="H1473" i="3" s="1"/>
  <c r="F1473" i="3"/>
  <c r="H1474" i="3" s="1"/>
  <c r="F1476" i="3"/>
  <c r="H1477" i="3" s="1"/>
  <c r="F1479" i="3"/>
  <c r="H1480" i="3" s="1"/>
  <c r="F1480" i="3"/>
  <c r="H1481" i="3" s="1"/>
  <c r="F1482" i="3"/>
  <c r="H1483" i="3" s="1"/>
  <c r="F1483" i="3"/>
  <c r="H1484" i="3" s="1"/>
  <c r="F1484" i="3"/>
  <c r="H1485" i="3" s="1"/>
  <c r="F1486" i="3"/>
  <c r="F1488" i="3"/>
  <c r="H1489" i="3" s="1"/>
  <c r="F1491" i="3"/>
  <c r="H1492" i="3" s="1"/>
  <c r="F1494" i="3"/>
  <c r="H1495" i="3" s="1"/>
  <c r="F1495" i="3"/>
  <c r="H1496" i="3" s="1"/>
  <c r="F1500" i="3"/>
  <c r="H1501" i="3" s="1"/>
  <c r="F1501" i="3"/>
  <c r="F1502" i="3"/>
  <c r="H1503" i="3" s="1"/>
  <c r="F1503" i="3"/>
  <c r="H1504" i="3" s="1"/>
  <c r="F1506" i="3"/>
  <c r="H1507" i="3" s="1"/>
  <c r="F1508" i="3"/>
  <c r="H1509" i="3" s="1"/>
  <c r="F1509" i="3"/>
  <c r="H1510" i="3" s="1"/>
  <c r="F1512" i="3"/>
  <c r="H1513" i="3" s="1"/>
  <c r="F1514" i="3"/>
  <c r="H1515" i="3" s="1"/>
  <c r="F1515" i="3"/>
  <c r="H1516" i="3" s="1"/>
  <c r="F1516" i="3"/>
  <c r="F1518" i="3"/>
  <c r="H1519" i="3" s="1"/>
  <c r="F1521" i="3"/>
  <c r="H1522" i="3" s="1"/>
  <c r="F1522" i="3"/>
  <c r="F1524" i="3"/>
  <c r="H1525" i="3" s="1"/>
  <c r="F1525" i="3"/>
  <c r="F1530" i="3"/>
  <c r="H1531" i="3" s="1"/>
  <c r="F1531" i="3"/>
  <c r="H1532" i="3" s="1"/>
  <c r="F1533" i="3"/>
  <c r="H1534" i="3" s="1"/>
  <c r="F1536" i="3"/>
  <c r="H1537" i="3" s="1"/>
  <c r="F1537" i="3"/>
  <c r="H1538" i="3" s="1"/>
  <c r="F1538" i="3"/>
  <c r="H1539" i="3" s="1"/>
  <c r="F1540" i="3"/>
  <c r="F1542" i="3"/>
  <c r="H1543" i="3" s="1"/>
  <c r="F1543" i="3"/>
  <c r="F1544" i="3"/>
  <c r="H1545" i="3" s="1"/>
  <c r="F1545" i="3"/>
  <c r="H1546" i="3" s="1"/>
  <c r="F1548" i="3"/>
  <c r="H1549" i="3" s="1"/>
  <c r="F1550" i="3"/>
  <c r="H1551" i="3" s="1"/>
  <c r="F1551" i="3"/>
  <c r="H1552" i="3" s="1"/>
  <c r="F1552" i="3"/>
  <c r="F1554" i="3"/>
  <c r="H1555" i="3" s="1"/>
  <c r="F1555" i="3"/>
  <c r="H1556" i="3" s="1"/>
  <c r="F1558" i="3"/>
  <c r="F1560" i="3"/>
  <c r="H1561" i="3" s="1"/>
  <c r="F1561" i="3"/>
  <c r="H1562" i="3" s="1"/>
  <c r="F1562" i="3"/>
  <c r="H1563" i="3" s="1"/>
  <c r="F1563" i="3"/>
  <c r="H1564" i="3" s="1"/>
  <c r="F1566" i="3"/>
  <c r="H1567" i="3" s="1"/>
  <c r="F1567" i="3"/>
  <c r="H1568" i="3" s="1"/>
  <c r="F1569" i="3"/>
  <c r="H1570" i="3" s="1"/>
  <c r="F1572" i="3"/>
  <c r="H1573" i="3" s="1"/>
  <c r="F1573" i="3"/>
  <c r="H1574" i="3" s="1"/>
  <c r="F1574" i="3"/>
  <c r="H1575" i="3" s="1"/>
  <c r="F1578" i="3"/>
  <c r="H1579" i="3" s="1"/>
  <c r="F1579" i="3"/>
  <c r="F1580" i="3"/>
  <c r="H1581" i="3" s="1"/>
  <c r="F1581" i="3"/>
  <c r="H1582" i="3" s="1"/>
  <c r="F1582" i="3"/>
  <c r="F1584" i="3"/>
  <c r="H1585" i="3" s="1"/>
  <c r="F1587" i="3"/>
  <c r="H1588" i="3" s="1"/>
  <c r="F1588" i="3"/>
  <c r="F1590" i="3"/>
  <c r="H1591" i="3" s="1"/>
  <c r="F1591" i="3"/>
  <c r="F1593" i="3"/>
  <c r="H1594" i="3" s="1"/>
  <c r="F1594" i="3"/>
  <c r="F1596" i="3"/>
  <c r="H1597" i="3" s="1"/>
  <c r="F1599" i="3"/>
  <c r="H1600" i="3" s="1"/>
  <c r="F1600" i="3"/>
  <c r="F1602" i="3"/>
  <c r="H1603" i="3" s="1"/>
  <c r="F1603" i="3"/>
  <c r="F1608" i="3"/>
  <c r="H1609" i="3" s="1"/>
  <c r="F1609" i="3"/>
  <c r="F1610" i="3"/>
  <c r="H1611" i="3" s="1"/>
  <c r="F1614" i="3"/>
  <c r="H1615" i="3" s="1"/>
  <c r="F1616" i="3"/>
  <c r="F1617" i="3"/>
  <c r="H1618" i="3" s="1"/>
  <c r="F1620" i="3"/>
  <c r="H1621" i="3" s="1"/>
  <c r="F1621" i="3"/>
  <c r="F1622" i="3"/>
  <c r="H1623" i="3" s="1"/>
  <c r="F1623" i="3"/>
  <c r="H1624" i="3" s="1"/>
  <c r="F1624" i="3"/>
  <c r="F1626" i="3"/>
  <c r="H1627" i="3" s="1"/>
  <c r="F1629" i="3"/>
  <c r="H1630" i="3" s="1"/>
  <c r="F1630" i="3"/>
  <c r="F1632" i="3"/>
  <c r="F1633" i="3"/>
  <c r="H1634" i="3" s="1"/>
  <c r="F1638" i="3"/>
  <c r="H1639" i="3" s="1"/>
  <c r="F1639" i="3"/>
  <c r="F1640" i="3"/>
  <c r="F1641" i="3"/>
  <c r="H1642" i="3" s="1"/>
  <c r="F1644" i="3"/>
  <c r="H1645" i="3" s="1"/>
  <c r="F1645" i="3"/>
  <c r="H1646" i="3" s="1"/>
  <c r="F1646" i="3"/>
  <c r="F1648" i="3"/>
  <c r="H1649" i="3" s="1"/>
  <c r="F1650" i="3"/>
  <c r="F1651" i="3"/>
  <c r="H1652" i="3" s="1"/>
  <c r="F1652" i="3"/>
  <c r="F1653" i="3"/>
  <c r="H1654" i="3" s="1"/>
  <c r="F1656" i="3"/>
  <c r="H1657" i="3" s="1"/>
  <c r="F1658" i="3"/>
  <c r="F1659" i="3"/>
  <c r="H1660" i="3" s="1"/>
  <c r="F1660" i="3"/>
  <c r="H1661" i="3" s="1"/>
  <c r="F1661" i="3"/>
  <c r="F1663" i="3"/>
  <c r="H1664" i="3" s="1"/>
  <c r="F1666" i="3"/>
  <c r="H1667" i="3" s="1"/>
  <c r="F1667" i="3"/>
  <c r="H1668" i="3" s="1"/>
  <c r="F1669" i="3"/>
  <c r="H1670" i="3" s="1"/>
  <c r="F1671" i="3"/>
  <c r="F1673" i="3"/>
  <c r="H1674" i="3" s="1"/>
  <c r="F1675" i="3"/>
  <c r="H1676" i="3" s="1"/>
  <c r="F1677" i="3"/>
  <c r="H1678" i="3" s="1"/>
  <c r="F1678" i="3"/>
  <c r="F1679" i="3"/>
  <c r="F1681" i="3"/>
  <c r="H1682" i="3" s="1"/>
  <c r="F1682" i="3"/>
  <c r="H1683" i="3" s="1"/>
  <c r="F1685" i="3"/>
  <c r="F1687" i="3"/>
  <c r="H1688" i="3" s="1"/>
  <c r="F1688" i="3"/>
  <c r="H1689" i="3" s="1"/>
  <c r="F1689" i="3"/>
  <c r="F1691" i="3"/>
  <c r="H1692" i="3" s="1"/>
  <c r="F1695" i="3"/>
  <c r="F1696" i="3"/>
  <c r="F1697" i="3"/>
  <c r="F1699" i="3"/>
  <c r="H1700" i="3" s="1"/>
  <c r="F1700" i="3"/>
  <c r="H1701" i="3" s="1"/>
  <c r="F1701" i="3"/>
  <c r="F1702" i="3"/>
  <c r="H1703" i="3" s="1"/>
  <c r="F1703" i="3"/>
  <c r="H1704" i="3" s="1"/>
  <c r="F1707" i="3"/>
  <c r="H1708" i="3" s="1"/>
  <c r="F1709" i="3"/>
  <c r="F1711" i="3"/>
  <c r="H1712" i="3" s="1"/>
  <c r="F1715" i="3"/>
  <c r="F1717" i="3"/>
  <c r="H1718" i="3" s="1"/>
  <c r="F1718" i="3"/>
  <c r="H1719" i="3" s="1"/>
  <c r="F1719" i="3"/>
  <c r="H1720" i="3" s="1"/>
  <c r="F1721" i="3"/>
  <c r="F1724" i="3"/>
  <c r="F1725" i="3"/>
  <c r="H1726" i="3" s="1"/>
  <c r="F1727" i="3"/>
  <c r="F1730" i="3"/>
  <c r="F1731" i="3"/>
  <c r="F1732" i="3"/>
  <c r="F1733" i="3"/>
  <c r="F1737" i="3"/>
  <c r="F1738" i="3"/>
  <c r="F1739" i="3"/>
  <c r="F1741" i="3"/>
  <c r="H1742" i="3" s="1"/>
  <c r="F1745" i="3"/>
  <c r="H1746" i="3" s="1"/>
  <c r="F1747" i="3"/>
  <c r="H1748" i="3" s="1"/>
  <c r="F1749" i="3"/>
  <c r="F1751" i="3"/>
  <c r="F1753" i="3"/>
  <c r="H1754" i="3" s="1"/>
  <c r="F1754" i="3"/>
  <c r="F1756" i="3"/>
  <c r="F1757" i="3"/>
  <c r="F1759" i="3"/>
  <c r="H1760" i="3" s="1"/>
  <c r="F1760" i="3"/>
  <c r="H1761" i="3" s="1"/>
  <c r="F1761" i="3"/>
  <c r="F1763" i="3"/>
  <c r="H1764" i="3" s="1"/>
  <c r="F1766" i="3"/>
  <c r="F1767" i="3"/>
  <c r="F1768" i="3"/>
  <c r="F1769" i="3"/>
  <c r="H1770" i="3" s="1"/>
  <c r="F1771" i="3"/>
  <c r="H1772" i="3" s="1"/>
  <c r="F1774" i="3"/>
  <c r="F1775" i="3"/>
  <c r="F1777" i="3"/>
  <c r="F1778" i="3"/>
  <c r="F1779" i="3"/>
  <c r="H1780" i="3" s="1"/>
  <c r="F1781" i="3"/>
  <c r="F1783" i="3"/>
  <c r="H1784" i="3" s="1"/>
  <c r="F1785" i="3"/>
  <c r="H1786" i="3" s="1"/>
  <c r="F1787" i="3"/>
  <c r="F1789" i="3"/>
  <c r="F1790" i="3"/>
  <c r="H1791" i="3" s="1"/>
  <c r="F1793" i="3"/>
  <c r="H1794" i="3" s="1"/>
  <c r="F1795" i="3"/>
  <c r="F1796" i="3"/>
  <c r="H1797" i="3" s="1"/>
  <c r="F1797" i="3"/>
  <c r="H1798" i="3" s="1"/>
  <c r="F1798" i="3"/>
  <c r="H1799" i="3" s="1"/>
  <c r="F1799" i="3"/>
  <c r="H1800" i="3" s="1"/>
  <c r="F1803" i="3"/>
  <c r="H1804" i="3" s="1"/>
  <c r="F1804" i="3"/>
  <c r="F1805" i="3"/>
  <c r="F1807" i="3"/>
  <c r="F1809" i="3"/>
  <c r="H1810" i="3" s="1"/>
  <c r="F1810" i="3"/>
  <c r="H1811" i="3" s="1"/>
  <c r="F1811" i="3"/>
  <c r="H1812" i="3" s="1"/>
  <c r="F1815" i="3"/>
  <c r="H1816" i="3" s="1"/>
  <c r="F1816" i="3"/>
  <c r="H1817" i="3" s="1"/>
  <c r="F1817" i="3"/>
  <c r="H1818" i="3" s="1"/>
  <c r="F1819" i="3"/>
  <c r="F1823" i="3"/>
  <c r="H1824" i="3" s="1"/>
  <c r="F1825" i="3"/>
  <c r="H1826" i="3" s="1"/>
  <c r="F1826" i="3"/>
  <c r="H1827" i="3" s="1"/>
  <c r="F1829" i="3"/>
  <c r="F1832" i="3"/>
  <c r="H1833" i="3" s="1"/>
  <c r="F1833" i="3"/>
  <c r="H1834" i="3" s="1"/>
  <c r="F1835" i="3"/>
  <c r="H1836" i="3" s="1"/>
  <c r="F1837" i="3"/>
  <c r="H1838" i="3" s="1"/>
  <c r="F1838" i="3"/>
  <c r="H1839" i="3" s="1"/>
  <c r="F1839" i="3"/>
  <c r="H1840" i="3" s="1"/>
  <c r="F1840" i="3"/>
  <c r="H1841" i="3" s="1"/>
  <c r="F1841" i="3"/>
  <c r="F1845" i="3"/>
  <c r="H1846" i="3" s="1"/>
  <c r="F1846" i="3"/>
  <c r="H1847" i="3" s="1"/>
  <c r="F1847" i="3"/>
  <c r="F1849" i="3"/>
  <c r="H1850" i="3" s="1"/>
  <c r="F1853" i="3"/>
  <c r="H1854" i="3" s="1"/>
  <c r="F1855" i="3"/>
  <c r="H1856" i="3" s="1"/>
  <c r="F1856" i="3"/>
  <c r="H1857" i="3" s="1"/>
  <c r="F1857" i="3"/>
  <c r="H1858" i="3" s="1"/>
  <c r="F1859" i="3"/>
  <c r="F1861" i="3"/>
  <c r="H1862" i="3" s="1"/>
  <c r="F1862" i="3"/>
  <c r="H1863" i="3" s="1"/>
  <c r="F1864" i="3"/>
  <c r="H1865" i="3" s="1"/>
  <c r="F1865" i="3"/>
  <c r="F1867" i="3"/>
  <c r="H1868" i="3" s="1"/>
  <c r="F1868" i="3"/>
  <c r="H1869" i="3" s="1"/>
  <c r="F1869" i="3"/>
  <c r="F1871" i="3"/>
  <c r="H1872" i="3" s="1"/>
  <c r="F1874" i="3"/>
  <c r="F1875" i="3"/>
  <c r="F1876" i="3"/>
  <c r="H1877" i="3" s="1"/>
  <c r="F1877" i="3"/>
  <c r="H1878" i="3" s="1"/>
  <c r="F1879" i="3"/>
  <c r="H1880" i="3" s="1"/>
  <c r="F1882" i="3"/>
  <c r="H1883" i="3" s="1"/>
  <c r="F1883" i="3"/>
  <c r="H1884" i="3" s="1"/>
  <c r="F1885" i="3"/>
  <c r="H1886" i="3" s="1"/>
  <c r="F1887" i="3"/>
  <c r="F1889" i="3"/>
  <c r="H1890" i="3" s="1"/>
  <c r="F1891" i="3"/>
  <c r="H1892" i="3" s="1"/>
  <c r="F1893" i="3"/>
  <c r="H1894" i="3" s="1"/>
  <c r="F1894" i="3"/>
  <c r="H1895" i="3" s="1"/>
  <c r="F1895" i="3"/>
  <c r="H1896" i="3" s="1"/>
  <c r="F1897" i="3"/>
  <c r="H1898" i="3" s="1"/>
  <c r="F1898" i="3"/>
  <c r="F1901" i="3"/>
  <c r="H1902" i="3" s="1"/>
  <c r="F1903" i="3"/>
  <c r="F1904" i="3"/>
  <c r="F1905" i="3"/>
  <c r="H1906" i="3" s="1"/>
  <c r="F1907" i="3"/>
  <c r="F1911" i="3"/>
  <c r="F1912" i="3"/>
  <c r="F1913" i="3"/>
  <c r="H1914" i="3" s="1"/>
  <c r="F1915" i="3"/>
  <c r="H1916" i="3" s="1"/>
  <c r="F1916" i="3"/>
  <c r="F1917" i="3"/>
  <c r="F1918" i="3"/>
  <c r="H1919" i="3" s="1"/>
  <c r="F1919" i="3"/>
  <c r="H1920" i="3" s="1"/>
  <c r="F1923" i="3"/>
  <c r="H1924" i="3" s="1"/>
  <c r="F1925" i="3"/>
  <c r="H1926" i="3" s="1"/>
  <c r="F1927" i="3"/>
  <c r="H1928" i="3" s="1"/>
  <c r="F1931" i="3"/>
  <c r="H1932" i="3" s="1"/>
  <c r="F1933" i="3"/>
  <c r="H1934" i="3" s="1"/>
  <c r="F1934" i="3"/>
  <c r="F1935" i="3"/>
  <c r="F1936" i="3"/>
  <c r="H1937" i="3" s="1"/>
  <c r="F1937" i="3"/>
  <c r="H1938" i="3" s="1"/>
  <c r="F1941" i="3"/>
  <c r="H1942" i="3" s="1"/>
  <c r="F1942" i="3"/>
  <c r="H1943" i="3" s="1"/>
  <c r="F1943" i="3"/>
  <c r="H1944" i="3" s="1"/>
  <c r="F1945" i="3"/>
  <c r="H1946" i="3" s="1"/>
  <c r="F1947" i="3"/>
  <c r="H1948" i="3" s="1"/>
  <c r="F1949" i="3"/>
  <c r="H1950" i="3" s="1"/>
  <c r="F1951" i="3"/>
  <c r="H1952" i="3" s="1"/>
  <c r="F1954" i="3"/>
  <c r="F1955" i="3"/>
  <c r="H1956" i="3" s="1"/>
  <c r="F1957" i="3"/>
  <c r="H1958" i="3" s="1"/>
  <c r="F1958" i="3"/>
  <c r="H1959" i="3" s="1"/>
  <c r="F1959" i="3"/>
  <c r="F1961" i="3"/>
  <c r="H1962" i="3" s="1"/>
  <c r="F1965" i="3"/>
  <c r="H1966" i="3" s="1"/>
  <c r="F1966" i="3"/>
  <c r="H1967" i="3" s="1"/>
  <c r="F1967" i="3"/>
  <c r="H1968" i="3" s="1"/>
  <c r="F1970" i="3"/>
  <c r="H1971" i="3" s="1"/>
  <c r="F1971" i="3"/>
  <c r="H1972" i="3" s="1"/>
  <c r="F1973" i="3"/>
  <c r="H1974" i="3" s="1"/>
  <c r="F1975" i="3"/>
  <c r="H1976" i="3" s="1"/>
  <c r="F1977" i="3"/>
  <c r="H1978" i="3" s="1"/>
  <c r="F1978" i="3"/>
  <c r="F1979" i="3"/>
  <c r="H1980" i="3" s="1"/>
  <c r="F1981" i="3"/>
  <c r="H1982" i="3" s="1"/>
  <c r="F1982" i="3"/>
  <c r="H1983" i="3" s="1"/>
  <c r="F1983" i="3"/>
  <c r="H1984" i="3" s="1"/>
  <c r="F1985" i="3"/>
  <c r="H1986" i="3" s="1"/>
  <c r="F1988" i="3"/>
  <c r="H1989" i="3" s="1"/>
  <c r="F1989" i="3"/>
  <c r="F1990" i="3"/>
  <c r="F1991" i="3"/>
  <c r="H1992" i="3" s="1"/>
  <c r="F1993" i="3"/>
  <c r="H1994" i="3" s="1"/>
  <c r="F1995" i="3"/>
  <c r="H1996" i="3" s="1"/>
  <c r="F1997" i="3"/>
  <c r="H1998" i="3" s="1"/>
  <c r="F1999" i="3"/>
  <c r="H2000" i="3" s="1"/>
  <c r="F2000" i="3"/>
  <c r="F2001" i="3"/>
  <c r="F2003" i="3"/>
  <c r="H2004" i="3" s="1"/>
  <c r="F2005" i="3"/>
  <c r="H2006" i="3" s="1"/>
  <c r="F2006" i="3"/>
  <c r="H2007" i="3" s="1"/>
  <c r="F2007" i="3"/>
  <c r="H2008" i="3" s="1"/>
  <c r="F2009" i="3"/>
  <c r="H2010" i="3" s="1"/>
  <c r="F2011" i="3"/>
  <c r="H2012" i="3" s="1"/>
  <c r="F2013" i="3"/>
  <c r="H2014" i="3" s="1"/>
  <c r="F2014" i="3"/>
  <c r="H2015" i="3" s="1"/>
  <c r="F2015" i="3"/>
  <c r="H2016" i="3" s="1"/>
  <c r="F2019" i="3"/>
  <c r="F2021" i="3"/>
  <c r="H2022" i="3" s="1"/>
  <c r="F2023" i="3"/>
  <c r="H2024" i="3" s="1"/>
  <c r="F2024" i="3"/>
  <c r="H2025" i="3" s="1"/>
  <c r="F2025" i="3"/>
  <c r="F2027" i="3"/>
  <c r="H2028" i="3" s="1"/>
  <c r="F2029" i="3"/>
  <c r="H2030" i="3" s="1"/>
  <c r="F2030" i="3"/>
  <c r="F2031" i="3"/>
  <c r="H2032" i="3" s="1"/>
  <c r="F2033" i="3"/>
  <c r="H2034" i="3" s="1"/>
  <c r="F2036" i="3"/>
  <c r="F2037" i="3"/>
  <c r="F2038" i="3"/>
  <c r="F2039" i="3"/>
  <c r="H2040" i="3" s="1"/>
  <c r="F2043" i="3"/>
  <c r="F2044" i="3"/>
  <c r="F2045" i="3"/>
  <c r="H2046" i="3" s="1"/>
  <c r="F2047" i="3"/>
  <c r="H2048" i="3" s="1"/>
  <c r="F2048" i="3"/>
  <c r="H2049" i="3" s="1"/>
  <c r="F3" i="3"/>
  <c r="H4" i="3" s="1"/>
  <c r="F35" i="2"/>
  <c r="E35" i="2"/>
  <c r="E34" i="2"/>
  <c r="F2049" i="3"/>
  <c r="F2046" i="3"/>
  <c r="F2042" i="3"/>
  <c r="F2041" i="3"/>
  <c r="H2042" i="3" s="1"/>
  <c r="F2040" i="3"/>
  <c r="H2041" i="3" s="1"/>
  <c r="F2035" i="3"/>
  <c r="H2036" i="3" s="1"/>
  <c r="F2034" i="3"/>
  <c r="F2032" i="3"/>
  <c r="H2033" i="3" s="1"/>
  <c r="F2028" i="3"/>
  <c r="F2026" i="3"/>
  <c r="F2022" i="3"/>
  <c r="H2023" i="3" s="1"/>
  <c r="F2020" i="3"/>
  <c r="H2021" i="3" s="1"/>
  <c r="F2018" i="3"/>
  <c r="H2019" i="3" s="1"/>
  <c r="F2017" i="3"/>
  <c r="H2018" i="3" s="1"/>
  <c r="F2016" i="3"/>
  <c r="F2012" i="3"/>
  <c r="F2010" i="3"/>
  <c r="F2008" i="3"/>
  <c r="F2004" i="3"/>
  <c r="H2005" i="3" s="1"/>
  <c r="F2002" i="3"/>
  <c r="H2003" i="3" s="1"/>
  <c r="F1998" i="3"/>
  <c r="H1999" i="3" s="1"/>
  <c r="F1996" i="3"/>
  <c r="H1997" i="3" s="1"/>
  <c r="F1994" i="3"/>
  <c r="F1992" i="3"/>
  <c r="F1987" i="3"/>
  <c r="H1988" i="3" s="1"/>
  <c r="F1986" i="3"/>
  <c r="F1984" i="3"/>
  <c r="H1985" i="3" s="1"/>
  <c r="F1980" i="3"/>
  <c r="F1976" i="3"/>
  <c r="H1977" i="3" s="1"/>
  <c r="F1974" i="3"/>
  <c r="F1972" i="3"/>
  <c r="H1973" i="3" s="1"/>
  <c r="F1969" i="3"/>
  <c r="H1970" i="3" s="1"/>
  <c r="F1968" i="3"/>
  <c r="F1964" i="3"/>
  <c r="F1963" i="3"/>
  <c r="H1964" i="3" s="1"/>
  <c r="F1962" i="3"/>
  <c r="H1963" i="3" s="1"/>
  <c r="F1960" i="3"/>
  <c r="H1961" i="3" s="1"/>
  <c r="F1956" i="3"/>
  <c r="F1953" i="3"/>
  <c r="F1952" i="3"/>
  <c r="H1953" i="3" s="1"/>
  <c r="F1950" i="3"/>
  <c r="F1948" i="3"/>
  <c r="F1946" i="3"/>
  <c r="F1944" i="3"/>
  <c r="F1940" i="3"/>
  <c r="H1941" i="3" s="1"/>
  <c r="F1939" i="3"/>
  <c r="H1940" i="3" s="1"/>
  <c r="F1938" i="3"/>
  <c r="F1932" i="3"/>
  <c r="H1933" i="3" s="1"/>
  <c r="F1930" i="3"/>
  <c r="F1929" i="3"/>
  <c r="H1930" i="3" s="1"/>
  <c r="F1928" i="3"/>
  <c r="H1929" i="3" s="1"/>
  <c r="F1926" i="3"/>
  <c r="H1927" i="3" s="1"/>
  <c r="F1924" i="3"/>
  <c r="F1922" i="3"/>
  <c r="F1921" i="3"/>
  <c r="F1920" i="3"/>
  <c r="F1914" i="3"/>
  <c r="F1910" i="3"/>
  <c r="F1909" i="3"/>
  <c r="H1910" i="3" s="1"/>
  <c r="F1908" i="3"/>
  <c r="H1909" i="3" s="1"/>
  <c r="F1906" i="3"/>
  <c r="F1902" i="3"/>
  <c r="H1903" i="3" s="1"/>
  <c r="F1900" i="3"/>
  <c r="H1901" i="3" s="1"/>
  <c r="F1899" i="3"/>
  <c r="H1900" i="3" s="1"/>
  <c r="F1896" i="3"/>
  <c r="F1892" i="3"/>
  <c r="H1893" i="3" s="1"/>
  <c r="F1890" i="3"/>
  <c r="F1888" i="3"/>
  <c r="H1889" i="3" s="1"/>
  <c r="F1886" i="3"/>
  <c r="F1884" i="3"/>
  <c r="F1881" i="3"/>
  <c r="H1882" i="3" s="1"/>
  <c r="F1880" i="3"/>
  <c r="F1878" i="3"/>
  <c r="F1873" i="3"/>
  <c r="H1874" i="3" s="1"/>
  <c r="F1872" i="3"/>
  <c r="F1870" i="3"/>
  <c r="H1871" i="3" s="1"/>
  <c r="F1866" i="3"/>
  <c r="F1863" i="3"/>
  <c r="H1864" i="3" s="1"/>
  <c r="F1860" i="3"/>
  <c r="F1858" i="3"/>
  <c r="H1859" i="3" s="1"/>
  <c r="F1854" i="3"/>
  <c r="F1852" i="3"/>
  <c r="H1853" i="3" s="1"/>
  <c r="F1851" i="3"/>
  <c r="F1850" i="3"/>
  <c r="H1851" i="3" s="1"/>
  <c r="F1848" i="3"/>
  <c r="F1844" i="3"/>
  <c r="H1845" i="3" s="1"/>
  <c r="F1843" i="3"/>
  <c r="H1844" i="3" s="1"/>
  <c r="F1842" i="3"/>
  <c r="F1836" i="3"/>
  <c r="F1834" i="3"/>
  <c r="H1835" i="3" s="1"/>
  <c r="F1831" i="3"/>
  <c r="H1832" i="3" s="1"/>
  <c r="F1830" i="3"/>
  <c r="F1828" i="3"/>
  <c r="H1829" i="3" s="1"/>
  <c r="F1827" i="3"/>
  <c r="F1824" i="3"/>
  <c r="F1822" i="3"/>
  <c r="H1823" i="3" s="1"/>
  <c r="F1821" i="3"/>
  <c r="F1820" i="3"/>
  <c r="H1821" i="3" s="1"/>
  <c r="F1818" i="3"/>
  <c r="F1814" i="3"/>
  <c r="H1815" i="3" s="1"/>
  <c r="F1813" i="3"/>
  <c r="F1812" i="3"/>
  <c r="F1808" i="3"/>
  <c r="H1809" i="3" s="1"/>
  <c r="F1806" i="3"/>
  <c r="F1802" i="3"/>
  <c r="H1803" i="3" s="1"/>
  <c r="F1801" i="3"/>
  <c r="F1800" i="3"/>
  <c r="F1794" i="3"/>
  <c r="F1792" i="3"/>
  <c r="F1791" i="3"/>
  <c r="F1788" i="3"/>
  <c r="F1786" i="3"/>
  <c r="H1787" i="3" s="1"/>
  <c r="F1784" i="3"/>
  <c r="H1785" i="3" s="1"/>
  <c r="F1782" i="3"/>
  <c r="F1780" i="3"/>
  <c r="F1776" i="3"/>
  <c r="F1773" i="3"/>
  <c r="F1772" i="3"/>
  <c r="F1770" i="3"/>
  <c r="F1765" i="3"/>
  <c r="H1766" i="3" s="1"/>
  <c r="F1764" i="3"/>
  <c r="F1762" i="3"/>
  <c r="F1758" i="3"/>
  <c r="F1755" i="3"/>
  <c r="F1752" i="3"/>
  <c r="F1750" i="3"/>
  <c r="F1748" i="3"/>
  <c r="F1746" i="3"/>
  <c r="F1744" i="3"/>
  <c r="F1743" i="3"/>
  <c r="F1742" i="3"/>
  <c r="H1743" i="3" s="1"/>
  <c r="F1740" i="3"/>
  <c r="F1736" i="3"/>
  <c r="H1737" i="3" s="1"/>
  <c r="F1735" i="3"/>
  <c r="H1736" i="3" s="1"/>
  <c r="F1734" i="3"/>
  <c r="F1729" i="3"/>
  <c r="H1730" i="3" s="1"/>
  <c r="F1728" i="3"/>
  <c r="F1726" i="3"/>
  <c r="F1723" i="3"/>
  <c r="H1724" i="3" s="1"/>
  <c r="F1722" i="3"/>
  <c r="H1723" i="3" s="1"/>
  <c r="F1720" i="3"/>
  <c r="H1721" i="3" s="1"/>
  <c r="F1716" i="3"/>
  <c r="F1714" i="3"/>
  <c r="F1713" i="3"/>
  <c r="H1714" i="3" s="1"/>
  <c r="F1712" i="3"/>
  <c r="F1710" i="3"/>
  <c r="H1711" i="3" s="1"/>
  <c r="F1708" i="3"/>
  <c r="H1709" i="3" s="1"/>
  <c r="F1706" i="3"/>
  <c r="H1707" i="3" s="1"/>
  <c r="F1705" i="3"/>
  <c r="H1706" i="3" s="1"/>
  <c r="F1704" i="3"/>
  <c r="F1698" i="3"/>
  <c r="F1694" i="3"/>
  <c r="F1693" i="3"/>
  <c r="H1694" i="3" s="1"/>
  <c r="F1692" i="3"/>
  <c r="H1693" i="3" s="1"/>
  <c r="F1690" i="3"/>
  <c r="F1686" i="3"/>
  <c r="F1684" i="3"/>
  <c r="H1685" i="3" s="1"/>
  <c r="F1683" i="3"/>
  <c r="H1684" i="3" s="1"/>
  <c r="F1680" i="3"/>
  <c r="F1676" i="3"/>
  <c r="F1674" i="3"/>
  <c r="H1675" i="3" s="1"/>
  <c r="F1672" i="3"/>
  <c r="H1673" i="3" s="1"/>
  <c r="F1670" i="3"/>
  <c r="F1668" i="3"/>
  <c r="H1669" i="3" s="1"/>
  <c r="F1665" i="3"/>
  <c r="H1666" i="3" s="1"/>
  <c r="F1664" i="3"/>
  <c r="F1662" i="3"/>
  <c r="F1657" i="3"/>
  <c r="H1658" i="3" s="1"/>
  <c r="F1655" i="3"/>
  <c r="F1654" i="3"/>
  <c r="H1655" i="3" s="1"/>
  <c r="F1649" i="3"/>
  <c r="F1647" i="3"/>
  <c r="H1648" i="3" s="1"/>
  <c r="F1643" i="3"/>
  <c r="F1642" i="3"/>
  <c r="F1637" i="3"/>
  <c r="F1636" i="3"/>
  <c r="F1635" i="3"/>
  <c r="H1636" i="3" s="1"/>
  <c r="F1634" i="3"/>
  <c r="H1635" i="3" s="1"/>
  <c r="F1631" i="3"/>
  <c r="F1628" i="3"/>
  <c r="F1627" i="3"/>
  <c r="H1628" i="3" s="1"/>
  <c r="F1625" i="3"/>
  <c r="F1619" i="3"/>
  <c r="F1618" i="3"/>
  <c r="F1615" i="3"/>
  <c r="F1613" i="3"/>
  <c r="H1614" i="3" s="1"/>
  <c r="F1612" i="3"/>
  <c r="F1611" i="3"/>
  <c r="H1612" i="3" s="1"/>
  <c r="F1607" i="3"/>
  <c r="H1608" i="3" s="1"/>
  <c r="F1606" i="3"/>
  <c r="F1605" i="3"/>
  <c r="H1606" i="3" s="1"/>
  <c r="F1604" i="3"/>
  <c r="H1605" i="3" s="1"/>
  <c r="F1601" i="3"/>
  <c r="H1602" i="3" s="1"/>
  <c r="F1598" i="3"/>
  <c r="H1599" i="3" s="1"/>
  <c r="F1597" i="3"/>
  <c r="F1595" i="3"/>
  <c r="H1596" i="3" s="1"/>
  <c r="F1592" i="3"/>
  <c r="H1593" i="3" s="1"/>
  <c r="F1589" i="3"/>
  <c r="H1590" i="3" s="1"/>
  <c r="F1586" i="3"/>
  <c r="H1587" i="3" s="1"/>
  <c r="F1585" i="3"/>
  <c r="H1586" i="3" s="1"/>
  <c r="F1583" i="3"/>
  <c r="H1584" i="3" s="1"/>
  <c r="F1577" i="3"/>
  <c r="H1578" i="3" s="1"/>
  <c r="F1576" i="3"/>
  <c r="F1575" i="3"/>
  <c r="H1576" i="3" s="1"/>
  <c r="F1571" i="3"/>
  <c r="H1572" i="3" s="1"/>
  <c r="F1570" i="3"/>
  <c r="F1568" i="3"/>
  <c r="H1569" i="3" s="1"/>
  <c r="F1565" i="3"/>
  <c r="H1566" i="3" s="1"/>
  <c r="F1564" i="3"/>
  <c r="F1559" i="3"/>
  <c r="H1560" i="3" s="1"/>
  <c r="F1557" i="3"/>
  <c r="H1558" i="3" s="1"/>
  <c r="F1556" i="3"/>
  <c r="H1557" i="3" s="1"/>
  <c r="F1553" i="3"/>
  <c r="H1554" i="3" s="1"/>
  <c r="F1549" i="3"/>
  <c r="H1550" i="3" s="1"/>
  <c r="F1547" i="3"/>
  <c r="H1548" i="3" s="1"/>
  <c r="F1546" i="3"/>
  <c r="F1541" i="3"/>
  <c r="H1542" i="3" s="1"/>
  <c r="F1539" i="3"/>
  <c r="H1540" i="3" s="1"/>
  <c r="F1535" i="3"/>
  <c r="H1536" i="3" s="1"/>
  <c r="F1534" i="3"/>
  <c r="F1532" i="3"/>
  <c r="H1533" i="3" s="1"/>
  <c r="F1529" i="3"/>
  <c r="H1530" i="3" s="1"/>
  <c r="F1528" i="3"/>
  <c r="F1527" i="3"/>
  <c r="H1528" i="3" s="1"/>
  <c r="F1526" i="3"/>
  <c r="H1527" i="3" s="1"/>
  <c r="F1523" i="3"/>
  <c r="H1524" i="3" s="1"/>
  <c r="F1520" i="3"/>
  <c r="H1521" i="3" s="1"/>
  <c r="F1519" i="3"/>
  <c r="F1517" i="3"/>
  <c r="H1518" i="3" s="1"/>
  <c r="F1513" i="3"/>
  <c r="H1514" i="3" s="1"/>
  <c r="F1511" i="3"/>
  <c r="H1512" i="3" s="1"/>
  <c r="F1510" i="3"/>
  <c r="F1507" i="3"/>
  <c r="H1508" i="3" s="1"/>
  <c r="F1505" i="3"/>
  <c r="H1506" i="3" s="1"/>
  <c r="F1504" i="3"/>
  <c r="F1499" i="3"/>
  <c r="H1500" i="3" s="1"/>
  <c r="F1498" i="3"/>
  <c r="F1497" i="3"/>
  <c r="H1498" i="3" s="1"/>
  <c r="F1496" i="3"/>
  <c r="H1497" i="3" s="1"/>
  <c r="F1493" i="3"/>
  <c r="H1494" i="3" s="1"/>
  <c r="F1492" i="3"/>
  <c r="F1490" i="3"/>
  <c r="H1491" i="3" s="1"/>
  <c r="F1489" i="3"/>
  <c r="F1487" i="3"/>
  <c r="H1488" i="3" s="1"/>
  <c r="F1485" i="3"/>
  <c r="H1486" i="3" s="1"/>
  <c r="F1481" i="3"/>
  <c r="H1482" i="3" s="1"/>
  <c r="F1478" i="3"/>
  <c r="H1479" i="3" s="1"/>
  <c r="F1477" i="3"/>
  <c r="F1475" i="3"/>
  <c r="H1476" i="3" s="1"/>
  <c r="F1474" i="3"/>
  <c r="H1475" i="3" s="1"/>
  <c r="F1469" i="3"/>
  <c r="H1470" i="3" s="1"/>
  <c r="F1468" i="3"/>
  <c r="H1469" i="3" s="1"/>
  <c r="F1467" i="3"/>
  <c r="H1468" i="3" s="1"/>
  <c r="F1463" i="3"/>
  <c r="F1462" i="3"/>
  <c r="F1460" i="3"/>
  <c r="H1461" i="3" s="1"/>
  <c r="F1457" i="3"/>
  <c r="H1458" i="3" s="1"/>
  <c r="F1456" i="3"/>
  <c r="F1455" i="3"/>
  <c r="H1456" i="3" s="1"/>
  <c r="F1454" i="3"/>
  <c r="H1455" i="3" s="1"/>
  <c r="F1451" i="3"/>
  <c r="H1452" i="3" s="1"/>
  <c r="F1449" i="3"/>
  <c r="H1450" i="3" s="1"/>
  <c r="F1448" i="3"/>
  <c r="H1449" i="3" s="1"/>
  <c r="F1447" i="3"/>
  <c r="F1445" i="3"/>
  <c r="F1441" i="3"/>
  <c r="F1439" i="3"/>
  <c r="H1440" i="3" s="1"/>
  <c r="F1438" i="3"/>
  <c r="F1435" i="3"/>
  <c r="F1433" i="3"/>
  <c r="H1434" i="3" s="1"/>
  <c r="F1431" i="3"/>
  <c r="H1432" i="3" s="1"/>
  <c r="F1427" i="3"/>
  <c r="F1426" i="3"/>
  <c r="F1425" i="3"/>
  <c r="H1426" i="3" s="1"/>
  <c r="F1421" i="3"/>
  <c r="H1422" i="3" s="1"/>
  <c r="F1420" i="3"/>
  <c r="F1419" i="3"/>
  <c r="F1418" i="3"/>
  <c r="H1419" i="3" s="1"/>
  <c r="F1417" i="3"/>
  <c r="F1415" i="3"/>
  <c r="H1416" i="3" s="1"/>
  <c r="F1412" i="3"/>
  <c r="F1411" i="3"/>
  <c r="F1409" i="3"/>
  <c r="H1410" i="3" s="1"/>
  <c r="F1406" i="3"/>
  <c r="H1407" i="3" s="1"/>
  <c r="F1404" i="3"/>
  <c r="H1405" i="3" s="1"/>
  <c r="F1403" i="3"/>
  <c r="H1404" i="3" s="1"/>
  <c r="F1400" i="3"/>
  <c r="H1401" i="3" s="1"/>
  <c r="F1399" i="3"/>
  <c r="F1397" i="3"/>
  <c r="H1398" i="3" s="1"/>
  <c r="F1396" i="3"/>
  <c r="F1392" i="3"/>
  <c r="H1393" i="3" s="1"/>
  <c r="F1391" i="3"/>
  <c r="H1392" i="3" s="1"/>
  <c r="F1390" i="3"/>
  <c r="F1387" i="3"/>
  <c r="F1385" i="3"/>
  <c r="F1384" i="3"/>
  <c r="F1383" i="3"/>
  <c r="F1380" i="3"/>
  <c r="F1379" i="3"/>
  <c r="H1380" i="3" s="1"/>
  <c r="F1378" i="3"/>
  <c r="F1377" i="3"/>
  <c r="F1373" i="3"/>
  <c r="F1372" i="3"/>
  <c r="F1371" i="3"/>
  <c r="F1370" i="3"/>
  <c r="F1368" i="3"/>
  <c r="F1367" i="3"/>
  <c r="H1368" i="3" s="1"/>
  <c r="F1366" i="3"/>
  <c r="F1365" i="3"/>
  <c r="F1364" i="3"/>
  <c r="H1365" i="3" s="1"/>
  <c r="F1361" i="3"/>
  <c r="F1360" i="3"/>
  <c r="F1359" i="3"/>
  <c r="F1357" i="3"/>
  <c r="F1356" i="3"/>
  <c r="H1357" i="3" s="1"/>
  <c r="F1355" i="3"/>
  <c r="H1356" i="3" s="1"/>
  <c r="F1354" i="3"/>
  <c r="F1351" i="3"/>
  <c r="F1349" i="3"/>
  <c r="H1350" i="3" s="1"/>
  <c r="F1347" i="3"/>
  <c r="F1346" i="3"/>
  <c r="F1345" i="3"/>
  <c r="F1344" i="3"/>
  <c r="H1345" i="3" s="1"/>
  <c r="F1343" i="3"/>
  <c r="F1341" i="3"/>
  <c r="F1340" i="3"/>
  <c r="F1339" i="3"/>
  <c r="F1337" i="3"/>
  <c r="F1333" i="3"/>
  <c r="F1332" i="3"/>
  <c r="F1331" i="3"/>
  <c r="H1332" i="3" s="1"/>
  <c r="F1328" i="3"/>
  <c r="F1327" i="3"/>
  <c r="F1325" i="3"/>
  <c r="H1326" i="3" s="1"/>
  <c r="F1324" i="3"/>
  <c r="F1321" i="3"/>
  <c r="F1320" i="3"/>
  <c r="F1319" i="3"/>
  <c r="H1320" i="3" s="1"/>
  <c r="F1318" i="3"/>
  <c r="F1313" i="3"/>
  <c r="H1314" i="3" s="1"/>
  <c r="F1312" i="3"/>
  <c r="F1311" i="3"/>
  <c r="F1308" i="3"/>
  <c r="H1309" i="3" s="1"/>
  <c r="F1307" i="3"/>
  <c r="H1308" i="3" s="1"/>
  <c r="F1306" i="3"/>
  <c r="F1305" i="3"/>
  <c r="H1306" i="3" s="1"/>
  <c r="F1301" i="3"/>
  <c r="H1302" i="3" s="1"/>
  <c r="F1300" i="3"/>
  <c r="F1299" i="3"/>
  <c r="F1296" i="3"/>
  <c r="H1297" i="3" s="1"/>
  <c r="F1295" i="3"/>
  <c r="H1296" i="3" s="1"/>
  <c r="F1294" i="3"/>
  <c r="F1293" i="3"/>
  <c r="F1292" i="3"/>
  <c r="F1290" i="3"/>
  <c r="H1291" i="3" s="1"/>
  <c r="F1289" i="3"/>
  <c r="H1290" i="3" s="1"/>
  <c r="F1288" i="3"/>
  <c r="F1287" i="3"/>
  <c r="H1288" i="3" s="1"/>
  <c r="F1286" i="3"/>
  <c r="F1284" i="3"/>
  <c r="F1283" i="3"/>
  <c r="F1282" i="3"/>
  <c r="F1281" i="3"/>
  <c r="F1280" i="3"/>
  <c r="F1278" i="3"/>
  <c r="F1277" i="3"/>
  <c r="F1276" i="3"/>
  <c r="F1274" i="3"/>
  <c r="H1275" i="3" s="1"/>
  <c r="F1272" i="3"/>
  <c r="H1273" i="3" s="1"/>
  <c r="F1271" i="3"/>
  <c r="H1272" i="3" s="1"/>
  <c r="F1270" i="3"/>
  <c r="F1266" i="3"/>
  <c r="F1265" i="3"/>
  <c r="H1266" i="3" s="1"/>
  <c r="F1264" i="3"/>
  <c r="F1263" i="3"/>
  <c r="H1264" i="3" s="1"/>
  <c r="F1262" i="3"/>
  <c r="H1263" i="3" s="1"/>
  <c r="F1260" i="3"/>
  <c r="F1259" i="3"/>
  <c r="F1258" i="3"/>
  <c r="F1257" i="3"/>
  <c r="F1256" i="3"/>
  <c r="H1257" i="3" s="1"/>
  <c r="F1254" i="3"/>
  <c r="F1253" i="3"/>
  <c r="H1254" i="3" s="1"/>
  <c r="F1252" i="3"/>
  <c r="F1251" i="3"/>
  <c r="F1250" i="3"/>
  <c r="F1248" i="3"/>
  <c r="F1247" i="3"/>
  <c r="H1248" i="3" s="1"/>
  <c r="F1246" i="3"/>
  <c r="F1245" i="3"/>
  <c r="F1244" i="3"/>
  <c r="F1242" i="3"/>
  <c r="F1241" i="3"/>
  <c r="H1242" i="3" s="1"/>
  <c r="F1240" i="3"/>
  <c r="F1238" i="3"/>
  <c r="F1236" i="3"/>
  <c r="F1235" i="3"/>
  <c r="H1236" i="3" s="1"/>
  <c r="F1234" i="3"/>
  <c r="F1233" i="3"/>
  <c r="F1230" i="3"/>
  <c r="F1229" i="3"/>
  <c r="F1228" i="3"/>
  <c r="F1227" i="3"/>
  <c r="H1228" i="3" s="1"/>
  <c r="F1224" i="3"/>
  <c r="F1223" i="3"/>
  <c r="F1222" i="3"/>
  <c r="F1221" i="3"/>
  <c r="F1220" i="3"/>
  <c r="H1221" i="3" s="1"/>
  <c r="F1218" i="3"/>
  <c r="F1217" i="3"/>
  <c r="H1218" i="3" s="1"/>
  <c r="F1216" i="3"/>
  <c r="H1217" i="3" s="1"/>
  <c r="F1215" i="3"/>
  <c r="F1214" i="3"/>
  <c r="F1212" i="3"/>
  <c r="F1211" i="3"/>
  <c r="F1210" i="3"/>
  <c r="F1209" i="3"/>
  <c r="H1210" i="3" s="1"/>
  <c r="F1208" i="3"/>
  <c r="H1209" i="3" s="1"/>
  <c r="F1206" i="3"/>
  <c r="F1205" i="3"/>
  <c r="H1206" i="3" s="1"/>
  <c r="F1204" i="3"/>
  <c r="H1205" i="3" s="1"/>
  <c r="F1202" i="3"/>
  <c r="H1203" i="3" s="1"/>
  <c r="F1200" i="3"/>
  <c r="F1199" i="3"/>
  <c r="F1198" i="3"/>
  <c r="H1199" i="3" s="1"/>
  <c r="F1194" i="3"/>
  <c r="H1195" i="3" s="1"/>
  <c r="F1193" i="3"/>
  <c r="H1194" i="3" s="1"/>
  <c r="F1192" i="3"/>
  <c r="H1193" i="3" s="1"/>
  <c r="F1191" i="3"/>
  <c r="F1190" i="3"/>
  <c r="F1188" i="3"/>
  <c r="H1189" i="3" s="1"/>
  <c r="F1187" i="3"/>
  <c r="H1188" i="3" s="1"/>
  <c r="F1186" i="3"/>
  <c r="F1185" i="3"/>
  <c r="F1184" i="3"/>
  <c r="F1182" i="3"/>
  <c r="F1181" i="3"/>
  <c r="H1182" i="3" s="1"/>
  <c r="F1180" i="3"/>
  <c r="F1179" i="3"/>
  <c r="F1178" i="3"/>
  <c r="F1176" i="3"/>
  <c r="F1175" i="3"/>
  <c r="F1174" i="3"/>
  <c r="H1175" i="3" s="1"/>
  <c r="F1173" i="3"/>
  <c r="H1174" i="3" s="1"/>
  <c r="F1172" i="3"/>
  <c r="F1170" i="3"/>
  <c r="H1171" i="3" s="1"/>
  <c r="F1169" i="3"/>
  <c r="H1170" i="3" s="1"/>
  <c r="F1168" i="3"/>
  <c r="F1166" i="3"/>
  <c r="F1164" i="3"/>
  <c r="F1163" i="3"/>
  <c r="H1164" i="3" s="1"/>
  <c r="F1162" i="3"/>
  <c r="H1163" i="3" s="1"/>
  <c r="F1161" i="3"/>
  <c r="H1162" i="3" s="1"/>
  <c r="F1158" i="3"/>
  <c r="H1159" i="3" s="1"/>
  <c r="F1157" i="3"/>
  <c r="H1158" i="3" s="1"/>
  <c r="F1156" i="3"/>
  <c r="H1157" i="3" s="1"/>
  <c r="F1155" i="3"/>
  <c r="F1152" i="3"/>
  <c r="H1153" i="3" s="1"/>
  <c r="F1151" i="3"/>
  <c r="F1150" i="3"/>
  <c r="H1151" i="3" s="1"/>
  <c r="F1149" i="3"/>
  <c r="F1148" i="3"/>
  <c r="F1146" i="3"/>
  <c r="H1147" i="3" s="1"/>
  <c r="F1145" i="3"/>
  <c r="H1146" i="3" s="1"/>
  <c r="F1144" i="3"/>
  <c r="H1145" i="3" s="1"/>
  <c r="F1143" i="3"/>
  <c r="F1142" i="3"/>
  <c r="F1140" i="3"/>
  <c r="H1141" i="3" s="1"/>
  <c r="F1139" i="3"/>
  <c r="H1140" i="3" s="1"/>
  <c r="F1138" i="3"/>
  <c r="H1139" i="3" s="1"/>
  <c r="F1137" i="3"/>
  <c r="F1136" i="3"/>
  <c r="F1134" i="3"/>
  <c r="H1135" i="3" s="1"/>
  <c r="F1133" i="3"/>
  <c r="F1132" i="3"/>
  <c r="H1133" i="3" s="1"/>
  <c r="F1130" i="3"/>
  <c r="F1128" i="3"/>
  <c r="H1129" i="3" s="1"/>
  <c r="F1127" i="3"/>
  <c r="H1128" i="3" s="1"/>
  <c r="F1126" i="3"/>
  <c r="H1127" i="3" s="1"/>
  <c r="F1122" i="3"/>
  <c r="H1123" i="3" s="1"/>
  <c r="F1121" i="3"/>
  <c r="H1122" i="3" s="1"/>
  <c r="F1120" i="3"/>
  <c r="H1121" i="3" s="1"/>
  <c r="F1119" i="3"/>
  <c r="F1118" i="3"/>
  <c r="F1116" i="3"/>
  <c r="H1117" i="3" s="1"/>
  <c r="F1115" i="3"/>
  <c r="H1116" i="3" s="1"/>
  <c r="F1114" i="3"/>
  <c r="H1115" i="3" s="1"/>
  <c r="F1113" i="3"/>
  <c r="F1112" i="3"/>
  <c r="F1110" i="3"/>
  <c r="F1109" i="3"/>
  <c r="H1110" i="3" s="1"/>
  <c r="F1108" i="3"/>
  <c r="H1109" i="3" s="1"/>
  <c r="F1107" i="3"/>
  <c r="F1106" i="3"/>
  <c r="F1104" i="3"/>
  <c r="H1105" i="3" s="1"/>
  <c r="F1103" i="3"/>
  <c r="H1104" i="3" s="1"/>
  <c r="F1102" i="3"/>
  <c r="F1101" i="3"/>
  <c r="F1100" i="3"/>
  <c r="F1098" i="3"/>
  <c r="H1099" i="3" s="1"/>
  <c r="F1097" i="3"/>
  <c r="H1098" i="3" s="1"/>
  <c r="F1096" i="3"/>
  <c r="F1094" i="3"/>
  <c r="F1092" i="3"/>
  <c r="H1093" i="3" s="1"/>
  <c r="F1091" i="3"/>
  <c r="H1092" i="3" s="1"/>
  <c r="F1090" i="3"/>
  <c r="H1091" i="3" s="1"/>
  <c r="F1089" i="3"/>
  <c r="F1086" i="3"/>
  <c r="H1087" i="3" s="1"/>
  <c r="F1085" i="3"/>
  <c r="H1086" i="3" s="1"/>
  <c r="F1084" i="3"/>
  <c r="H1085" i="3" s="1"/>
  <c r="F1083" i="3"/>
  <c r="F1080" i="3"/>
  <c r="H1081" i="3" s="1"/>
  <c r="F1079" i="3"/>
  <c r="H1080" i="3" s="1"/>
  <c r="F1078" i="3"/>
  <c r="F1077" i="3"/>
  <c r="F1076" i="3"/>
  <c r="H1077" i="3" s="1"/>
  <c r="F1074" i="3"/>
  <c r="H1075" i="3" s="1"/>
  <c r="F1073" i="3"/>
  <c r="H1074" i="3" s="1"/>
  <c r="F1072" i="3"/>
  <c r="F1071" i="3"/>
  <c r="F1070" i="3"/>
  <c r="F1068" i="3"/>
  <c r="H1069" i="3" s="1"/>
  <c r="F1067" i="3"/>
  <c r="F1066" i="3"/>
  <c r="F1065" i="3"/>
  <c r="F1064" i="3"/>
  <c r="F1062" i="3"/>
  <c r="H1063" i="3" s="1"/>
  <c r="F1061" i="3"/>
  <c r="H1062" i="3" s="1"/>
  <c r="F1060" i="3"/>
  <c r="F1058" i="3"/>
  <c r="F1056" i="3"/>
  <c r="F1055" i="3"/>
  <c r="F1054" i="3"/>
  <c r="F1053" i="3"/>
  <c r="H1054" i="3" s="1"/>
  <c r="F1050" i="3"/>
  <c r="H1051" i="3" s="1"/>
  <c r="F1049" i="3"/>
  <c r="F1048" i="3"/>
  <c r="F1047" i="3"/>
  <c r="F1046" i="3"/>
  <c r="F1044" i="3"/>
  <c r="H1045" i="3" s="1"/>
  <c r="F1043" i="3"/>
  <c r="F1042" i="3"/>
  <c r="F1041" i="3"/>
  <c r="H1042" i="3" s="1"/>
  <c r="F1040" i="3"/>
  <c r="F1038" i="3"/>
  <c r="F1037" i="3"/>
  <c r="F1036" i="3"/>
  <c r="H1037" i="3" s="1"/>
  <c r="F1035" i="3"/>
  <c r="H1036" i="3" s="1"/>
  <c r="F1034" i="3"/>
  <c r="F1032" i="3"/>
  <c r="H1033" i="3" s="1"/>
  <c r="F1031" i="3"/>
  <c r="F1030" i="3"/>
  <c r="F1029" i="3"/>
  <c r="F1028" i="3"/>
  <c r="F1026" i="3"/>
  <c r="H1027" i="3" s="1"/>
  <c r="F1025" i="3"/>
  <c r="H1026" i="3" s="1"/>
  <c r="F1024" i="3"/>
  <c r="F1023" i="3"/>
  <c r="H1024" i="3" s="1"/>
  <c r="F1022" i="3"/>
  <c r="F1020" i="3"/>
  <c r="F1019" i="3"/>
  <c r="F1018" i="3"/>
  <c r="F1017" i="3"/>
  <c r="H1018" i="3" s="1"/>
  <c r="F1014" i="3"/>
  <c r="F1013" i="3"/>
  <c r="H1014" i="3" s="1"/>
  <c r="F1012" i="3"/>
  <c r="F1011" i="3"/>
  <c r="F1010" i="3"/>
  <c r="F1008" i="3"/>
  <c r="H1009" i="3" s="1"/>
  <c r="F1007" i="3"/>
  <c r="H1008" i="3" s="1"/>
  <c r="F1006" i="3"/>
  <c r="F1005" i="3"/>
  <c r="F1004" i="3"/>
  <c r="F1002" i="3"/>
  <c r="F1001" i="3"/>
  <c r="F1000" i="3"/>
  <c r="F999" i="3"/>
  <c r="F998" i="3"/>
  <c r="F996" i="3"/>
  <c r="F995" i="3"/>
  <c r="F994" i="3"/>
  <c r="F993" i="3"/>
  <c r="F992" i="3"/>
  <c r="H993" i="3" s="1"/>
  <c r="F990" i="3"/>
  <c r="H991" i="3" s="1"/>
  <c r="F989" i="3"/>
  <c r="F988" i="3"/>
  <c r="F987" i="3"/>
  <c r="H988" i="3" s="1"/>
  <c r="F986" i="3"/>
  <c r="F984" i="3"/>
  <c r="F983" i="3"/>
  <c r="F982" i="3"/>
  <c r="F981" i="3"/>
  <c r="H982" i="3" s="1"/>
  <c r="F980" i="3"/>
  <c r="F978" i="3"/>
  <c r="H979" i="3" s="1"/>
  <c r="F977" i="3"/>
  <c r="H978" i="3" s="1"/>
  <c r="F976" i="3"/>
  <c r="F975" i="3"/>
  <c r="F974" i="3"/>
  <c r="H975" i="3" s="1"/>
  <c r="F972" i="3"/>
  <c r="H973" i="3" s="1"/>
  <c r="F971" i="3"/>
  <c r="H972" i="3" s="1"/>
  <c r="F970" i="3"/>
  <c r="F969" i="3"/>
  <c r="F968" i="3"/>
  <c r="F966" i="3"/>
  <c r="F965" i="3"/>
  <c r="F964" i="3"/>
  <c r="F963" i="3"/>
  <c r="H964" i="3" s="1"/>
  <c r="F962" i="3"/>
  <c r="F960" i="3"/>
  <c r="F959" i="3"/>
  <c r="F958" i="3"/>
  <c r="H959" i="3" s="1"/>
  <c r="F957" i="3"/>
  <c r="F956" i="3"/>
  <c r="F954" i="3"/>
  <c r="H955" i="3" s="1"/>
  <c r="F953" i="3"/>
  <c r="F952" i="3"/>
  <c r="H953" i="3" s="1"/>
  <c r="F951" i="3"/>
  <c r="F950" i="3"/>
  <c r="F948" i="3"/>
  <c r="H949" i="3" s="1"/>
  <c r="F947" i="3"/>
  <c r="F946" i="3"/>
  <c r="H947" i="3" s="1"/>
  <c r="F945" i="3"/>
  <c r="F944" i="3"/>
  <c r="F942" i="3"/>
  <c r="H943" i="3" s="1"/>
  <c r="F941" i="3"/>
  <c r="F940" i="3"/>
  <c r="H941" i="3" s="1"/>
  <c r="F939" i="3"/>
  <c r="F938" i="3"/>
  <c r="H939" i="3" s="1"/>
  <c r="F936" i="3"/>
  <c r="H937" i="3" s="1"/>
  <c r="F935" i="3"/>
  <c r="F934" i="3"/>
  <c r="F933" i="3"/>
  <c r="F932" i="3"/>
  <c r="F930" i="3"/>
  <c r="H931" i="3" s="1"/>
  <c r="F929" i="3"/>
  <c r="F928" i="3"/>
  <c r="F927" i="3"/>
  <c r="F926" i="3"/>
  <c r="F924" i="3"/>
  <c r="F923" i="3"/>
  <c r="F922" i="3"/>
  <c r="H923" i="3" s="1"/>
  <c r="F921" i="3"/>
  <c r="F920" i="3"/>
  <c r="H921" i="3" s="1"/>
  <c r="F918" i="3"/>
  <c r="H919" i="3" s="1"/>
  <c r="F917" i="3"/>
  <c r="F916" i="3"/>
  <c r="F915" i="3"/>
  <c r="F914" i="3"/>
  <c r="F912" i="3"/>
  <c r="H913" i="3" s="1"/>
  <c r="F911" i="3"/>
  <c r="F910" i="3"/>
  <c r="F909" i="3"/>
  <c r="F908" i="3"/>
  <c r="H909" i="3" s="1"/>
  <c r="F906" i="3"/>
  <c r="F905" i="3"/>
  <c r="F904" i="3"/>
  <c r="F903" i="3"/>
  <c r="F902" i="3"/>
  <c r="F900" i="3"/>
  <c r="F899" i="3"/>
  <c r="F898" i="3"/>
  <c r="H899" i="3" s="1"/>
  <c r="F897" i="3"/>
  <c r="F896" i="3"/>
  <c r="F894" i="3"/>
  <c r="F893" i="3"/>
  <c r="F892" i="3"/>
  <c r="F891" i="3"/>
  <c r="F890" i="3"/>
  <c r="H891" i="3" s="1"/>
  <c r="F888" i="3"/>
  <c r="F887" i="3"/>
  <c r="F886" i="3"/>
  <c r="F885" i="3"/>
  <c r="F884" i="3"/>
  <c r="F882" i="3"/>
  <c r="H883" i="3" s="1"/>
  <c r="F881" i="3"/>
  <c r="F880" i="3"/>
  <c r="H881" i="3" s="1"/>
  <c r="F879" i="3"/>
  <c r="F878" i="3"/>
  <c r="F876" i="3"/>
  <c r="F875" i="3"/>
  <c r="F874" i="3"/>
  <c r="F873" i="3"/>
  <c r="F872" i="3"/>
  <c r="H873" i="3" s="1"/>
  <c r="F870" i="3"/>
  <c r="F869" i="3"/>
  <c r="F868" i="3"/>
  <c r="F867" i="3"/>
  <c r="F866" i="3"/>
  <c r="F864" i="3"/>
  <c r="F863" i="3"/>
  <c r="F862" i="3"/>
  <c r="F861" i="3"/>
  <c r="F860" i="3"/>
  <c r="F858" i="3"/>
  <c r="F857" i="3"/>
  <c r="F856" i="3"/>
  <c r="F855" i="3"/>
  <c r="F854" i="3"/>
  <c r="F852" i="3"/>
  <c r="F851" i="3"/>
  <c r="F850" i="3"/>
  <c r="F849" i="3"/>
  <c r="F848" i="3"/>
  <c r="F846" i="3"/>
  <c r="H847" i="3" s="1"/>
  <c r="F845" i="3"/>
  <c r="F844" i="3"/>
  <c r="F843" i="3"/>
  <c r="F842" i="3"/>
  <c r="H843" i="3" s="1"/>
  <c r="F840" i="3"/>
  <c r="F839" i="3"/>
  <c r="F838" i="3"/>
  <c r="H839" i="3" s="1"/>
  <c r="F837" i="3"/>
  <c r="F836" i="3"/>
  <c r="F834" i="3"/>
  <c r="F833" i="3"/>
  <c r="H834" i="3" s="1"/>
  <c r="F832" i="3"/>
  <c r="H833" i="3" s="1"/>
  <c r="F831" i="3"/>
  <c r="F830" i="3"/>
  <c r="F828" i="3"/>
  <c r="F827" i="3"/>
  <c r="H828" i="3" s="1"/>
  <c r="F826" i="3"/>
  <c r="H827" i="3" s="1"/>
  <c r="F825" i="3"/>
  <c r="F824" i="3"/>
  <c r="F822" i="3"/>
  <c r="F821" i="3"/>
  <c r="F820" i="3"/>
  <c r="F819" i="3"/>
  <c r="F818" i="3"/>
  <c r="F816" i="3"/>
  <c r="F815" i="3"/>
  <c r="H816" i="3" s="1"/>
  <c r="F814" i="3"/>
  <c r="H815" i="3" s="1"/>
  <c r="F813" i="3"/>
  <c r="F812" i="3"/>
  <c r="F810" i="3"/>
  <c r="F809" i="3"/>
  <c r="H810" i="3" s="1"/>
  <c r="F808" i="3"/>
  <c r="F807" i="3"/>
  <c r="F806" i="3"/>
  <c r="F804" i="3"/>
  <c r="F803" i="3"/>
  <c r="F802" i="3"/>
  <c r="F801" i="3"/>
  <c r="F800" i="3"/>
  <c r="F798" i="3"/>
  <c r="F797" i="3"/>
  <c r="H798" i="3" s="1"/>
  <c r="F796" i="3"/>
  <c r="H797" i="3" s="1"/>
  <c r="F795" i="3"/>
  <c r="F794" i="3"/>
  <c r="F793" i="3"/>
  <c r="F792" i="3"/>
  <c r="F791" i="3"/>
  <c r="H792" i="3" s="1"/>
  <c r="F790" i="3"/>
  <c r="F789" i="3"/>
  <c r="F788" i="3"/>
  <c r="F787" i="3"/>
  <c r="H788" i="3" s="1"/>
  <c r="F786" i="3"/>
  <c r="F785" i="3"/>
  <c r="H786" i="3" s="1"/>
  <c r="F784" i="3"/>
  <c r="F783" i="3"/>
  <c r="F782" i="3"/>
  <c r="F781" i="3"/>
  <c r="F780" i="3"/>
  <c r="F779" i="3"/>
  <c r="H780" i="3" s="1"/>
  <c r="F778" i="3"/>
  <c r="H779" i="3" s="1"/>
  <c r="F777" i="3"/>
  <c r="F776" i="3"/>
  <c r="F775" i="3"/>
  <c r="H776" i="3" s="1"/>
  <c r="F774" i="3"/>
  <c r="H775" i="3" s="1"/>
  <c r="F773" i="3"/>
  <c r="H774" i="3" s="1"/>
  <c r="F772" i="3"/>
  <c r="H773" i="3" s="1"/>
  <c r="F771" i="3"/>
  <c r="F770" i="3"/>
  <c r="F769" i="3"/>
  <c r="H770" i="3" s="1"/>
  <c r="F768" i="3"/>
  <c r="F767" i="3"/>
  <c r="H768" i="3" s="1"/>
  <c r="F766" i="3"/>
  <c r="F765" i="3"/>
  <c r="F764" i="3"/>
  <c r="F763" i="3"/>
  <c r="H764" i="3" s="1"/>
  <c r="F762" i="3"/>
  <c r="H763" i="3" s="1"/>
  <c r="F761" i="3"/>
  <c r="H762" i="3" s="1"/>
  <c r="F760" i="3"/>
  <c r="H761" i="3" s="1"/>
  <c r="F759" i="3"/>
  <c r="H760" i="3" s="1"/>
  <c r="F758" i="3"/>
  <c r="F757" i="3"/>
  <c r="H758" i="3" s="1"/>
  <c r="F756" i="3"/>
  <c r="F755" i="3"/>
  <c r="F754" i="3"/>
  <c r="H755" i="3" s="1"/>
  <c r="F753" i="3"/>
  <c r="F752" i="3"/>
  <c r="F751" i="3"/>
  <c r="H752" i="3" s="1"/>
  <c r="F750" i="3"/>
  <c r="F749" i="3"/>
  <c r="F748" i="3"/>
  <c r="H749" i="3" s="1"/>
  <c r="F747" i="3"/>
  <c r="H748" i="3" s="1"/>
  <c r="F746" i="3"/>
  <c r="F745" i="3"/>
  <c r="H746" i="3" s="1"/>
  <c r="F744" i="3"/>
  <c r="F743" i="3"/>
  <c r="F742" i="3"/>
  <c r="F741" i="3"/>
  <c r="H742" i="3" s="1"/>
  <c r="F740" i="3"/>
  <c r="F739" i="3"/>
  <c r="F738" i="3"/>
  <c r="H739" i="3" s="1"/>
  <c r="F737" i="3"/>
  <c r="H738" i="3" s="1"/>
  <c r="F736" i="3"/>
  <c r="F735" i="3"/>
  <c r="F734" i="3"/>
  <c r="F733" i="3"/>
  <c r="F732" i="3"/>
  <c r="H733" i="3" s="1"/>
  <c r="F731" i="3"/>
  <c r="H732" i="3" s="1"/>
  <c r="F730" i="3"/>
  <c r="F729" i="3"/>
  <c r="F728" i="3"/>
  <c r="F727" i="3"/>
  <c r="F726" i="3"/>
  <c r="F725" i="3"/>
  <c r="H726" i="3" s="1"/>
  <c r="F724" i="3"/>
  <c r="F723" i="3"/>
  <c r="F722" i="3"/>
  <c r="F721" i="3"/>
  <c r="F720" i="3"/>
  <c r="H721" i="3" s="1"/>
  <c r="F719" i="3"/>
  <c r="H720" i="3" s="1"/>
  <c r="F718" i="3"/>
  <c r="F717" i="3"/>
  <c r="F716" i="3"/>
  <c r="F715" i="3"/>
  <c r="F714" i="3"/>
  <c r="H715" i="3" s="1"/>
  <c r="F713" i="3"/>
  <c r="H714" i="3" s="1"/>
  <c r="F712" i="3"/>
  <c r="F711" i="3"/>
  <c r="F710" i="3"/>
  <c r="F709" i="3"/>
  <c r="F708" i="3"/>
  <c r="H709" i="3" s="1"/>
  <c r="F707" i="3"/>
  <c r="H708" i="3" s="1"/>
  <c r="F706" i="3"/>
  <c r="F705" i="3"/>
  <c r="F704" i="3"/>
  <c r="F703" i="3"/>
  <c r="F702" i="3"/>
  <c r="H703" i="3" s="1"/>
  <c r="F701" i="3"/>
  <c r="H702" i="3" s="1"/>
  <c r="F700" i="3"/>
  <c r="F699" i="3"/>
  <c r="F698" i="3"/>
  <c r="F697" i="3"/>
  <c r="F696" i="3"/>
  <c r="H697" i="3" s="1"/>
  <c r="F695" i="3"/>
  <c r="H696" i="3" s="1"/>
  <c r="F694" i="3"/>
  <c r="F693" i="3"/>
  <c r="F692" i="3"/>
  <c r="F691" i="3"/>
  <c r="F690" i="3"/>
  <c r="H691" i="3" s="1"/>
  <c r="F689" i="3"/>
  <c r="F688" i="3"/>
  <c r="F687" i="3"/>
  <c r="F686" i="3"/>
  <c r="F685" i="3"/>
  <c r="F684" i="3"/>
  <c r="H685" i="3" s="1"/>
  <c r="F683" i="3"/>
  <c r="F682" i="3"/>
  <c r="F681" i="3"/>
  <c r="F680" i="3"/>
  <c r="F679" i="3"/>
  <c r="F678" i="3"/>
  <c r="F677" i="3"/>
  <c r="F676" i="3"/>
  <c r="F675" i="3"/>
  <c r="F674" i="3"/>
  <c r="H675" i="3" s="1"/>
  <c r="F673" i="3"/>
  <c r="F672" i="3"/>
  <c r="H673" i="3" s="1"/>
  <c r="F671" i="3"/>
  <c r="F670" i="3"/>
  <c r="F669" i="3"/>
  <c r="F668" i="3"/>
  <c r="F667" i="3"/>
  <c r="F666" i="3"/>
  <c r="H667" i="3" s="1"/>
  <c r="F665" i="3"/>
  <c r="H666" i="3" s="1"/>
  <c r="F664" i="3"/>
  <c r="F663" i="3"/>
  <c r="F662" i="3"/>
  <c r="F661" i="3"/>
  <c r="F660" i="3"/>
  <c r="H661" i="3" s="1"/>
  <c r="F659" i="3"/>
  <c r="F658" i="3"/>
  <c r="F657" i="3"/>
  <c r="F656" i="3"/>
  <c r="F655" i="3"/>
  <c r="F654" i="3"/>
  <c r="H655" i="3" s="1"/>
  <c r="F653" i="3"/>
  <c r="F652" i="3"/>
  <c r="F651" i="3"/>
  <c r="F650" i="3"/>
  <c r="F649" i="3"/>
  <c r="H650" i="3" s="1"/>
  <c r="F648" i="3"/>
  <c r="H649" i="3" s="1"/>
  <c r="F647" i="3"/>
  <c r="H648" i="3" s="1"/>
  <c r="F646" i="3"/>
  <c r="F645" i="3"/>
  <c r="F644" i="3"/>
  <c r="F643" i="3"/>
  <c r="F642" i="3"/>
  <c r="H643" i="3" s="1"/>
  <c r="F641" i="3"/>
  <c r="F640" i="3"/>
  <c r="F639" i="3"/>
  <c r="F638" i="3"/>
  <c r="F637" i="3"/>
  <c r="F636" i="3"/>
  <c r="H637" i="3" s="1"/>
  <c r="F635" i="3"/>
  <c r="H636" i="3" s="1"/>
  <c r="F634" i="3"/>
  <c r="F633" i="3"/>
  <c r="F632" i="3"/>
  <c r="H633" i="3" s="1"/>
  <c r="F631" i="3"/>
  <c r="H632" i="3" s="1"/>
  <c r="F630" i="3"/>
  <c r="H631" i="3" s="1"/>
  <c r="F629" i="3"/>
  <c r="H630" i="3" s="1"/>
  <c r="F628" i="3"/>
  <c r="F627" i="3"/>
  <c r="F626" i="3"/>
  <c r="F625" i="3"/>
  <c r="F624" i="3"/>
  <c r="F623" i="3"/>
  <c r="F622" i="3"/>
  <c r="F621" i="3"/>
  <c r="F620" i="3"/>
  <c r="H621" i="3" s="1"/>
  <c r="F619" i="3"/>
  <c r="F618" i="3"/>
  <c r="H619" i="3" s="1"/>
  <c r="F617" i="3"/>
  <c r="F616" i="3"/>
  <c r="F615" i="3"/>
  <c r="F614" i="3"/>
  <c r="H615" i="3" s="1"/>
  <c r="F613" i="3"/>
  <c r="F612" i="3"/>
  <c r="F611" i="3"/>
  <c r="H612" i="3" s="1"/>
  <c r="F610" i="3"/>
  <c r="F609" i="3"/>
  <c r="F608" i="3"/>
  <c r="H609" i="3" s="1"/>
  <c r="F607" i="3"/>
  <c r="F606" i="3"/>
  <c r="H607" i="3" s="1"/>
  <c r="F605" i="3"/>
  <c r="H606" i="3" s="1"/>
  <c r="F604" i="3"/>
  <c r="F603" i="3"/>
  <c r="F602" i="3"/>
  <c r="H603" i="3" s="1"/>
  <c r="F601" i="3"/>
  <c r="F600" i="3"/>
  <c r="H601" i="3" s="1"/>
  <c r="F599" i="3"/>
  <c r="H600" i="3" s="1"/>
  <c r="F598" i="3"/>
  <c r="F597" i="3"/>
  <c r="F596" i="3"/>
  <c r="H597" i="3" s="1"/>
  <c r="F595" i="3"/>
  <c r="F594" i="3"/>
  <c r="H595" i="3" s="1"/>
  <c r="F593" i="3"/>
  <c r="F592" i="3"/>
  <c r="F591" i="3"/>
  <c r="F590" i="3"/>
  <c r="H591" i="3" s="1"/>
  <c r="F589" i="3"/>
  <c r="F588" i="3"/>
  <c r="H589" i="3" s="1"/>
  <c r="F587" i="3"/>
  <c r="F586" i="3"/>
  <c r="F585" i="3"/>
  <c r="F584" i="3"/>
  <c r="H585" i="3" s="1"/>
  <c r="F583" i="3"/>
  <c r="F582" i="3"/>
  <c r="F581" i="3"/>
  <c r="H582" i="3" s="1"/>
  <c r="F580" i="3"/>
  <c r="F579" i="3"/>
  <c r="F578" i="3"/>
  <c r="H579" i="3" s="1"/>
  <c r="F577" i="3"/>
  <c r="F576" i="3"/>
  <c r="H577" i="3" s="1"/>
  <c r="F575" i="3"/>
  <c r="F574" i="3"/>
  <c r="F573" i="3"/>
  <c r="F572" i="3"/>
  <c r="H573" i="3" s="1"/>
  <c r="F571" i="3"/>
  <c r="F570" i="3"/>
  <c r="H571" i="3" s="1"/>
  <c r="F569" i="3"/>
  <c r="F568" i="3"/>
  <c r="F567" i="3"/>
  <c r="F566" i="3"/>
  <c r="H567" i="3" s="1"/>
  <c r="F565" i="3"/>
  <c r="F564" i="3"/>
  <c r="H565" i="3" s="1"/>
  <c r="F563" i="3"/>
  <c r="H564" i="3" s="1"/>
  <c r="F562" i="3"/>
  <c r="F561" i="3"/>
  <c r="F560" i="3"/>
  <c r="H561" i="3" s="1"/>
  <c r="F559" i="3"/>
  <c r="F558" i="3"/>
  <c r="F557" i="3"/>
  <c r="F556" i="3"/>
  <c r="F555" i="3"/>
  <c r="F554" i="3"/>
  <c r="H555" i="3" s="1"/>
  <c r="F553" i="3"/>
  <c r="F552" i="3"/>
  <c r="F551" i="3"/>
  <c r="H552" i="3" s="1"/>
  <c r="F550" i="3"/>
  <c r="F549" i="3"/>
  <c r="F548" i="3"/>
  <c r="H549" i="3" s="1"/>
  <c r="F547" i="3"/>
  <c r="H548" i="3" s="1"/>
  <c r="F546" i="3"/>
  <c r="F545" i="3"/>
  <c r="F544" i="3"/>
  <c r="F543" i="3"/>
  <c r="H544" i="3" s="1"/>
  <c r="F542" i="3"/>
  <c r="H543" i="3" s="1"/>
  <c r="F541" i="3"/>
  <c r="F540" i="3"/>
  <c r="F539" i="3"/>
  <c r="F538" i="3"/>
  <c r="F537" i="3"/>
  <c r="F536" i="3"/>
  <c r="H537" i="3" s="1"/>
  <c r="F535" i="3"/>
  <c r="F534" i="3"/>
  <c r="F533" i="3"/>
  <c r="H534" i="3" s="1"/>
  <c r="F532" i="3"/>
  <c r="F531" i="3"/>
  <c r="F530" i="3"/>
  <c r="H531" i="3" s="1"/>
  <c r="F529" i="3"/>
  <c r="H530" i="3" s="1"/>
  <c r="F528" i="3"/>
  <c r="F527" i="3"/>
  <c r="F526" i="3"/>
  <c r="F525" i="3"/>
  <c r="H526" i="3" s="1"/>
  <c r="F524" i="3"/>
  <c r="H525" i="3" s="1"/>
  <c r="F523" i="3"/>
  <c r="H524" i="3" s="1"/>
  <c r="F522" i="3"/>
  <c r="F521" i="3"/>
  <c r="F520" i="3"/>
  <c r="H521" i="3" s="1"/>
  <c r="F519" i="3"/>
  <c r="H520" i="3" s="1"/>
  <c r="F518" i="3"/>
  <c r="H519" i="3" s="1"/>
  <c r="F517" i="3"/>
  <c r="H518" i="3" s="1"/>
  <c r="F516" i="3"/>
  <c r="H517" i="3" s="1"/>
  <c r="F515" i="3"/>
  <c r="H516" i="3" s="1"/>
  <c r="F514" i="3"/>
  <c r="F513" i="3"/>
  <c r="H514" i="3" s="1"/>
  <c r="F512" i="3"/>
  <c r="H513" i="3" s="1"/>
  <c r="F511" i="3"/>
  <c r="F510" i="3"/>
  <c r="F509" i="3"/>
  <c r="F508" i="3"/>
  <c r="F507" i="3"/>
  <c r="F506" i="3"/>
  <c r="H507" i="3" s="1"/>
  <c r="F505" i="3"/>
  <c r="H506" i="3" s="1"/>
  <c r="F504" i="3"/>
  <c r="F503" i="3"/>
  <c r="F502" i="3"/>
  <c r="F501" i="3"/>
  <c r="H502" i="3" s="1"/>
  <c r="F500" i="3"/>
  <c r="H501" i="3" s="1"/>
  <c r="F499" i="3"/>
  <c r="F498" i="3"/>
  <c r="H499" i="3" s="1"/>
  <c r="F497" i="3"/>
  <c r="F496" i="3"/>
  <c r="F495" i="3"/>
  <c r="H496" i="3" s="1"/>
  <c r="F494" i="3"/>
  <c r="H495" i="3" s="1"/>
  <c r="F493" i="3"/>
  <c r="F492" i="3"/>
  <c r="H493" i="3" s="1"/>
  <c r="F491" i="3"/>
  <c r="F490" i="3"/>
  <c r="F489" i="3"/>
  <c r="H490" i="3" s="1"/>
  <c r="F488" i="3"/>
  <c r="H489" i="3" s="1"/>
  <c r="F487" i="3"/>
  <c r="F486" i="3"/>
  <c r="H487" i="3" s="1"/>
  <c r="F485" i="3"/>
  <c r="F484" i="3"/>
  <c r="F483" i="3"/>
  <c r="H484" i="3" s="1"/>
  <c r="F482" i="3"/>
  <c r="H483" i="3" s="1"/>
  <c r="F481" i="3"/>
  <c r="F480" i="3"/>
  <c r="H481" i="3" s="1"/>
  <c r="F479" i="3"/>
  <c r="F478" i="3"/>
  <c r="F477" i="3"/>
  <c r="H478" i="3" s="1"/>
  <c r="F476" i="3"/>
  <c r="H477" i="3" s="1"/>
  <c r="F475" i="3"/>
  <c r="F474" i="3"/>
  <c r="H475" i="3" s="1"/>
  <c r="F473" i="3"/>
  <c r="F472" i="3"/>
  <c r="F471" i="3"/>
  <c r="F470" i="3"/>
  <c r="H471" i="3" s="1"/>
  <c r="F469" i="3"/>
  <c r="F468" i="3"/>
  <c r="H469" i="3" s="1"/>
  <c r="F467" i="3"/>
  <c r="F466" i="3"/>
  <c r="F465" i="3"/>
  <c r="H466" i="3" s="1"/>
  <c r="F464" i="3"/>
  <c r="H465" i="3" s="1"/>
  <c r="F463" i="3"/>
  <c r="F462" i="3"/>
  <c r="H463" i="3" s="1"/>
  <c r="F461" i="3"/>
  <c r="F460" i="3"/>
  <c r="F459" i="3"/>
  <c r="H460" i="3" s="1"/>
  <c r="F458" i="3"/>
  <c r="H459" i="3" s="1"/>
  <c r="F457" i="3"/>
  <c r="F456" i="3"/>
  <c r="H457" i="3" s="1"/>
  <c r="F455" i="3"/>
  <c r="F454" i="3"/>
  <c r="F453" i="3"/>
  <c r="F452" i="3"/>
  <c r="H453" i="3" s="1"/>
  <c r="F451" i="3"/>
  <c r="F450" i="3"/>
  <c r="F449" i="3"/>
  <c r="F448" i="3"/>
  <c r="F447" i="3"/>
  <c r="H448" i="3" s="1"/>
  <c r="F446" i="3"/>
  <c r="H447" i="3" s="1"/>
  <c r="F445" i="3"/>
  <c r="F444" i="3"/>
  <c r="H445" i="3" s="1"/>
  <c r="F443" i="3"/>
  <c r="F442" i="3"/>
  <c r="H443" i="3" s="1"/>
  <c r="F441" i="3"/>
  <c r="F440" i="3"/>
  <c r="H441" i="3" s="1"/>
  <c r="F439" i="3"/>
  <c r="F438" i="3"/>
  <c r="H439" i="3" s="1"/>
  <c r="F437" i="3"/>
  <c r="F436" i="3"/>
  <c r="F435" i="3"/>
  <c r="H436" i="3" s="1"/>
  <c r="F434" i="3"/>
  <c r="H435" i="3" s="1"/>
  <c r="F433" i="3"/>
  <c r="F432" i="3"/>
  <c r="H433" i="3" s="1"/>
  <c r="F431" i="3"/>
  <c r="F430" i="3"/>
  <c r="F429" i="3"/>
  <c r="H430" i="3" s="1"/>
  <c r="F428" i="3"/>
  <c r="H429" i="3" s="1"/>
  <c r="F427" i="3"/>
  <c r="F426" i="3"/>
  <c r="H427" i="3" s="1"/>
  <c r="F425" i="3"/>
  <c r="F424" i="3"/>
  <c r="F423" i="3"/>
  <c r="H424" i="3" s="1"/>
  <c r="F422" i="3"/>
  <c r="H423" i="3" s="1"/>
  <c r="F421" i="3"/>
  <c r="F420" i="3"/>
  <c r="H421" i="3" s="1"/>
  <c r="F419" i="3"/>
  <c r="F418" i="3"/>
  <c r="F417" i="3"/>
  <c r="F416" i="3"/>
  <c r="H417" i="3" s="1"/>
  <c r="F415" i="3"/>
  <c r="H416" i="3" s="1"/>
  <c r="F414" i="3"/>
  <c r="H415" i="3" s="1"/>
  <c r="F413" i="3"/>
  <c r="F412" i="3"/>
  <c r="F411" i="3"/>
  <c r="H412" i="3" s="1"/>
  <c r="F410" i="3"/>
  <c r="H411" i="3" s="1"/>
  <c r="F409" i="3"/>
  <c r="F408" i="3"/>
  <c r="H409" i="3" s="1"/>
  <c r="F407" i="3"/>
  <c r="F406" i="3"/>
  <c r="F405" i="3"/>
  <c r="H406" i="3" s="1"/>
  <c r="F404" i="3"/>
  <c r="H405" i="3" s="1"/>
  <c r="F403" i="3"/>
  <c r="F402" i="3"/>
  <c r="H403" i="3" s="1"/>
  <c r="F401" i="3"/>
  <c r="F400" i="3"/>
  <c r="F399" i="3"/>
  <c r="H400" i="3" s="1"/>
  <c r="F398" i="3"/>
  <c r="F397" i="3"/>
  <c r="H398" i="3" s="1"/>
  <c r="F396" i="3"/>
  <c r="H397" i="3" s="1"/>
  <c r="F395" i="3"/>
  <c r="F394" i="3"/>
  <c r="F393" i="3"/>
  <c r="H394" i="3" s="1"/>
  <c r="F392" i="3"/>
  <c r="H393" i="3" s="1"/>
  <c r="F391" i="3"/>
  <c r="H392" i="3" s="1"/>
  <c r="F390" i="3"/>
  <c r="H391" i="3" s="1"/>
  <c r="F389" i="3"/>
  <c r="F388" i="3"/>
  <c r="H389" i="3" s="1"/>
  <c r="F387" i="3"/>
  <c r="H388" i="3" s="1"/>
  <c r="F386" i="3"/>
  <c r="H387" i="3" s="1"/>
  <c r="F385" i="3"/>
  <c r="H386" i="3" s="1"/>
  <c r="F384" i="3"/>
  <c r="H385" i="3" s="1"/>
  <c r="F383" i="3"/>
  <c r="F382" i="3"/>
  <c r="F381" i="3"/>
  <c r="H382" i="3" s="1"/>
  <c r="F380" i="3"/>
  <c r="H381" i="3" s="1"/>
  <c r="F379" i="3"/>
  <c r="H380" i="3" s="1"/>
  <c r="F378" i="3"/>
  <c r="H379" i="3" s="1"/>
  <c r="F377" i="3"/>
  <c r="F376" i="3"/>
  <c r="H377" i="3" s="1"/>
  <c r="F375" i="3"/>
  <c r="H376" i="3" s="1"/>
  <c r="F374" i="3"/>
  <c r="H375" i="3" s="1"/>
  <c r="F373" i="3"/>
  <c r="H374" i="3" s="1"/>
  <c r="F372" i="3"/>
  <c r="H373" i="3" s="1"/>
  <c r="F371" i="3"/>
  <c r="F370" i="3"/>
  <c r="H371" i="3" s="1"/>
  <c r="F369" i="3"/>
  <c r="H370" i="3" s="1"/>
  <c r="F368" i="3"/>
  <c r="H369" i="3" s="1"/>
  <c r="F367" i="3"/>
  <c r="H368" i="3" s="1"/>
  <c r="F366" i="3"/>
  <c r="H367" i="3" s="1"/>
  <c r="F365" i="3"/>
  <c r="F364" i="3"/>
  <c r="H365" i="3" s="1"/>
  <c r="F363" i="3"/>
  <c r="H364" i="3" s="1"/>
  <c r="F362" i="3"/>
  <c r="H363" i="3" s="1"/>
  <c r="F361" i="3"/>
  <c r="F360" i="3"/>
  <c r="H361" i="3" s="1"/>
  <c r="F359" i="3"/>
  <c r="F358" i="3"/>
  <c r="F357" i="3"/>
  <c r="F356" i="3"/>
  <c r="H357" i="3" s="1"/>
  <c r="F355" i="3"/>
  <c r="H356" i="3" s="1"/>
  <c r="F354" i="3"/>
  <c r="H355" i="3" s="1"/>
  <c r="F353" i="3"/>
  <c r="F352" i="3"/>
  <c r="H353" i="3" s="1"/>
  <c r="F351" i="3"/>
  <c r="H352" i="3" s="1"/>
  <c r="F350" i="3"/>
  <c r="H351" i="3" s="1"/>
  <c r="F349" i="3"/>
  <c r="H350" i="3" s="1"/>
  <c r="F348" i="3"/>
  <c r="H349" i="3" s="1"/>
  <c r="F347" i="3"/>
  <c r="H348" i="3" s="1"/>
  <c r="F346" i="3"/>
  <c r="H347" i="3" s="1"/>
  <c r="F345" i="3"/>
  <c r="H346" i="3" s="1"/>
  <c r="F344" i="3"/>
  <c r="H345" i="3" s="1"/>
  <c r="F343" i="3"/>
  <c r="H344" i="3" s="1"/>
  <c r="F342" i="3"/>
  <c r="H343" i="3" s="1"/>
  <c r="F341" i="3"/>
  <c r="F340" i="3"/>
  <c r="H341" i="3" s="1"/>
  <c r="F339" i="3"/>
  <c r="H340" i="3" s="1"/>
  <c r="F338" i="3"/>
  <c r="H339" i="3" s="1"/>
  <c r="F337" i="3"/>
  <c r="F336" i="3"/>
  <c r="H337" i="3" s="1"/>
  <c r="F335" i="3"/>
  <c r="H336" i="3" s="1"/>
  <c r="F334" i="3"/>
  <c r="F333" i="3"/>
  <c r="H334" i="3" s="1"/>
  <c r="F332" i="3"/>
  <c r="F331" i="3"/>
  <c r="H332" i="3" s="1"/>
  <c r="F330" i="3"/>
  <c r="H331" i="3" s="1"/>
  <c r="F329" i="3"/>
  <c r="H330" i="3" s="1"/>
  <c r="F328" i="3"/>
  <c r="H329" i="3" s="1"/>
  <c r="F327" i="3"/>
  <c r="H328" i="3" s="1"/>
  <c r="F326" i="3"/>
  <c r="H327" i="3" s="1"/>
  <c r="F325" i="3"/>
  <c r="F324" i="3"/>
  <c r="F323" i="3"/>
  <c r="H324" i="3" s="1"/>
  <c r="F322" i="3"/>
  <c r="H323" i="3" s="1"/>
  <c r="F321" i="3"/>
  <c r="H322" i="3" s="1"/>
  <c r="F320" i="3"/>
  <c r="H321" i="3" s="1"/>
  <c r="F319" i="3"/>
  <c r="F318" i="3"/>
  <c r="H319" i="3" s="1"/>
  <c r="F317" i="3"/>
  <c r="F316" i="3"/>
  <c r="H317" i="3" s="1"/>
  <c r="F315" i="3"/>
  <c r="H316" i="3" s="1"/>
  <c r="F314" i="3"/>
  <c r="H315" i="3" s="1"/>
  <c r="F313" i="3"/>
  <c r="F312" i="3"/>
  <c r="H313" i="3" s="1"/>
  <c r="F311" i="3"/>
  <c r="F310" i="3"/>
  <c r="H311" i="3" s="1"/>
  <c r="F309" i="3"/>
  <c r="H310" i="3" s="1"/>
  <c r="F308" i="3"/>
  <c r="H309" i="3" s="1"/>
  <c r="F307" i="3"/>
  <c r="F306" i="3"/>
  <c r="F305" i="3"/>
  <c r="H306" i="3" s="1"/>
  <c r="F304" i="3"/>
  <c r="H305" i="3" s="1"/>
  <c r="F303" i="3"/>
  <c r="H304" i="3" s="1"/>
  <c r="F302" i="3"/>
  <c r="H303" i="3" s="1"/>
  <c r="F301" i="3"/>
  <c r="F300" i="3"/>
  <c r="H301" i="3" s="1"/>
  <c r="F299" i="3"/>
  <c r="F298" i="3"/>
  <c r="F297" i="3"/>
  <c r="H298" i="3" s="1"/>
  <c r="F296" i="3"/>
  <c r="H297" i="3" s="1"/>
  <c r="F295" i="3"/>
  <c r="F294" i="3"/>
  <c r="F293" i="3"/>
  <c r="F292" i="3"/>
  <c r="H293" i="3" s="1"/>
  <c r="F291" i="3"/>
  <c r="H292" i="3" s="1"/>
  <c r="F290" i="3"/>
  <c r="H291" i="3" s="1"/>
  <c r="F289" i="3"/>
  <c r="F288" i="3"/>
  <c r="F287" i="3"/>
  <c r="H288" i="3" s="1"/>
  <c r="F286" i="3"/>
  <c r="F285" i="3"/>
  <c r="H286" i="3" s="1"/>
  <c r="F284" i="3"/>
  <c r="F283" i="3"/>
  <c r="H284" i="3" s="1"/>
  <c r="F282" i="3"/>
  <c r="F281" i="3"/>
  <c r="H282" i="3" s="1"/>
  <c r="F280" i="3"/>
  <c r="F279" i="3"/>
  <c r="H280" i="3" s="1"/>
  <c r="F278" i="3"/>
  <c r="H279" i="3" s="1"/>
  <c r="F277" i="3"/>
  <c r="H278" i="3" s="1"/>
  <c r="F276" i="3"/>
  <c r="F275" i="3"/>
  <c r="H276" i="3" s="1"/>
  <c r="F274" i="3"/>
  <c r="H275" i="3" s="1"/>
  <c r="F273" i="3"/>
  <c r="F272" i="3"/>
  <c r="F271" i="3"/>
  <c r="H272" i="3" s="1"/>
  <c r="F270" i="3"/>
  <c r="F269" i="3"/>
  <c r="H270" i="3" s="1"/>
  <c r="F268" i="3"/>
  <c r="F267" i="3"/>
  <c r="H268" i="3" s="1"/>
  <c r="F266" i="3"/>
  <c r="F265" i="3"/>
  <c r="F264" i="3"/>
  <c r="F263" i="3"/>
  <c r="H264" i="3" s="1"/>
  <c r="F262" i="3"/>
  <c r="H263" i="3" s="1"/>
  <c r="F261" i="3"/>
  <c r="H262" i="3" s="1"/>
  <c r="F260" i="3"/>
  <c r="H261" i="3" s="1"/>
  <c r="F259" i="3"/>
  <c r="F258" i="3"/>
  <c r="F257" i="3"/>
  <c r="F256" i="3"/>
  <c r="F255" i="3"/>
  <c r="H256" i="3" s="1"/>
  <c r="F254" i="3"/>
  <c r="F253" i="3"/>
  <c r="F252" i="3"/>
  <c r="F251" i="3"/>
  <c r="H252" i="3" s="1"/>
  <c r="F250" i="3"/>
  <c r="F249" i="3"/>
  <c r="H250" i="3" s="1"/>
  <c r="F248" i="3"/>
  <c r="F247" i="3"/>
  <c r="F246" i="3"/>
  <c r="F245" i="3"/>
  <c r="H246" i="3" s="1"/>
  <c r="F244" i="3"/>
  <c r="F243" i="3"/>
  <c r="H244" i="3" s="1"/>
  <c r="F242" i="3"/>
  <c r="F241" i="3"/>
  <c r="H242" i="3" s="1"/>
  <c r="F240" i="3"/>
  <c r="F239" i="3"/>
  <c r="H240" i="3" s="1"/>
  <c r="F238" i="3"/>
  <c r="F237" i="3"/>
  <c r="H238" i="3" s="1"/>
  <c r="F236" i="3"/>
  <c r="F235" i="3"/>
  <c r="F234" i="3"/>
  <c r="F233" i="3"/>
  <c r="H234" i="3" s="1"/>
  <c r="F232" i="3"/>
  <c r="F231" i="3"/>
  <c r="H232" i="3" s="1"/>
  <c r="F230" i="3"/>
  <c r="F229" i="3"/>
  <c r="H230" i="3" s="1"/>
  <c r="F228" i="3"/>
  <c r="F227" i="3"/>
  <c r="H228" i="3" s="1"/>
  <c r="F226" i="3"/>
  <c r="F225" i="3"/>
  <c r="F224" i="3"/>
  <c r="F223" i="3"/>
  <c r="H224" i="3" s="1"/>
  <c r="F222" i="3"/>
  <c r="F221" i="3"/>
  <c r="F220" i="3"/>
  <c r="F219" i="3"/>
  <c r="H220" i="3" s="1"/>
  <c r="F218" i="3"/>
  <c r="F217" i="3"/>
  <c r="F216" i="3"/>
  <c r="F215" i="3"/>
  <c r="H216" i="3" s="1"/>
  <c r="F214" i="3"/>
  <c r="F213" i="3"/>
  <c r="H214" i="3" s="1"/>
  <c r="F212" i="3"/>
  <c r="F211" i="3"/>
  <c r="H212" i="3" s="1"/>
  <c r="F210" i="3"/>
  <c r="F209" i="3"/>
  <c r="H210" i="3" s="1"/>
  <c r="F208" i="3"/>
  <c r="F207" i="3"/>
  <c r="H208" i="3" s="1"/>
  <c r="F206" i="3"/>
  <c r="F205" i="3"/>
  <c r="H206" i="3" s="1"/>
  <c r="F204" i="3"/>
  <c r="F203" i="3"/>
  <c r="H204" i="3" s="1"/>
  <c r="F202" i="3"/>
  <c r="F201" i="3"/>
  <c r="F200" i="3"/>
  <c r="F199" i="3"/>
  <c r="H200" i="3" s="1"/>
  <c r="F198" i="3"/>
  <c r="F197" i="3"/>
  <c r="F196" i="3"/>
  <c r="F195" i="3"/>
  <c r="H196" i="3" s="1"/>
  <c r="F194" i="3"/>
  <c r="F193" i="3"/>
  <c r="H194" i="3" s="1"/>
  <c r="F192" i="3"/>
  <c r="F191" i="3"/>
  <c r="H192" i="3" s="1"/>
  <c r="F190" i="3"/>
  <c r="F189" i="3"/>
  <c r="F188" i="3"/>
  <c r="F187" i="3"/>
  <c r="F186" i="3"/>
  <c r="F185" i="3"/>
  <c r="F184" i="3"/>
  <c r="F183" i="3"/>
  <c r="H184" i="3" s="1"/>
  <c r="F182" i="3"/>
  <c r="F181" i="3"/>
  <c r="F180" i="3"/>
  <c r="F179" i="3"/>
  <c r="H180" i="3" s="1"/>
  <c r="F178" i="3"/>
  <c r="F177" i="3"/>
  <c r="H178" i="3" s="1"/>
  <c r="F176" i="3"/>
  <c r="F175" i="3"/>
  <c r="F174" i="3"/>
  <c r="F173" i="3"/>
  <c r="F172" i="3"/>
  <c r="F171" i="3"/>
  <c r="F170" i="3"/>
  <c r="F169" i="3"/>
  <c r="F168" i="3"/>
  <c r="F167" i="3"/>
  <c r="H168" i="3" s="1"/>
  <c r="F166" i="3"/>
  <c r="H167" i="3" s="1"/>
  <c r="F165" i="3"/>
  <c r="F164" i="3"/>
  <c r="F163" i="3"/>
  <c r="H164" i="3" s="1"/>
  <c r="F162" i="3"/>
  <c r="F161" i="3"/>
  <c r="F160" i="3"/>
  <c r="F159" i="3"/>
  <c r="H160" i="3" s="1"/>
  <c r="F158" i="3"/>
  <c r="F157" i="3"/>
  <c r="F156" i="3"/>
  <c r="F155" i="3"/>
  <c r="F154" i="3"/>
  <c r="F153" i="3"/>
  <c r="F152" i="3"/>
  <c r="H153" i="3" s="1"/>
  <c r="F151" i="3"/>
  <c r="F150" i="3"/>
  <c r="F149" i="3"/>
  <c r="F148" i="3"/>
  <c r="H149" i="3" s="1"/>
  <c r="F147" i="3"/>
  <c r="F146" i="3"/>
  <c r="F145" i="3"/>
  <c r="F144" i="3"/>
  <c r="F143" i="3"/>
  <c r="H144" i="3" s="1"/>
  <c r="F142" i="3"/>
  <c r="F141" i="3"/>
  <c r="F140" i="3"/>
  <c r="F139" i="3"/>
  <c r="H140" i="3" s="1"/>
  <c r="F138" i="3"/>
  <c r="F137" i="3"/>
  <c r="F136" i="3"/>
  <c r="H137" i="3" s="1"/>
  <c r="F135" i="3"/>
  <c r="H136" i="3" s="1"/>
  <c r="F134" i="3"/>
  <c r="H135" i="3" s="1"/>
  <c r="F133" i="3"/>
  <c r="H134" i="3" s="1"/>
  <c r="F132" i="3"/>
  <c r="F131" i="3"/>
  <c r="F130" i="3"/>
  <c r="H131" i="3" s="1"/>
  <c r="F129" i="3"/>
  <c r="F128" i="3"/>
  <c r="H129" i="3" s="1"/>
  <c r="F127" i="3"/>
  <c r="F126" i="3"/>
  <c r="F125" i="3"/>
  <c r="H126" i="3" s="1"/>
  <c r="F124" i="3"/>
  <c r="H125" i="3" s="1"/>
  <c r="F123" i="3"/>
  <c r="F122" i="3"/>
  <c r="H123" i="3" s="1"/>
  <c r="F121" i="3"/>
  <c r="F120" i="3"/>
  <c r="F119" i="3"/>
  <c r="H120" i="3" s="1"/>
  <c r="F118" i="3"/>
  <c r="H119" i="3" s="1"/>
  <c r="F117" i="3"/>
  <c r="F116" i="3"/>
  <c r="F115" i="3"/>
  <c r="F114" i="3"/>
  <c r="F113" i="3"/>
  <c r="H114" i="3" s="1"/>
  <c r="F112" i="3"/>
  <c r="H113" i="3" s="1"/>
  <c r="F111" i="3"/>
  <c r="F110" i="3"/>
  <c r="H111" i="3" s="1"/>
  <c r="F109" i="3"/>
  <c r="F108" i="3"/>
  <c r="F107" i="3"/>
  <c r="H108" i="3" s="1"/>
  <c r="F106" i="3"/>
  <c r="H107" i="3" s="1"/>
  <c r="F105" i="3"/>
  <c r="F104" i="3"/>
  <c r="H105" i="3" s="1"/>
  <c r="F103" i="3"/>
  <c r="H104" i="3" s="1"/>
  <c r="F102" i="3"/>
  <c r="F101" i="3"/>
  <c r="H102" i="3" s="1"/>
  <c r="F100" i="3"/>
  <c r="H101" i="3" s="1"/>
  <c r="F99" i="3"/>
  <c r="F98" i="3"/>
  <c r="F97" i="3"/>
  <c r="H98" i="3" s="1"/>
  <c r="F96" i="3"/>
  <c r="F95" i="3"/>
  <c r="H96" i="3" s="1"/>
  <c r="F94" i="3"/>
  <c r="H95" i="3" s="1"/>
  <c r="F93" i="3"/>
  <c r="F92" i="3"/>
  <c r="F91" i="3"/>
  <c r="H92" i="3" s="1"/>
  <c r="F90" i="3"/>
  <c r="F89" i="3"/>
  <c r="H90" i="3" s="1"/>
  <c r="F88" i="3"/>
  <c r="H89" i="3" s="1"/>
  <c r="F87" i="3"/>
  <c r="F86" i="3"/>
  <c r="F85" i="3"/>
  <c r="H86" i="3" s="1"/>
  <c r="F84" i="3"/>
  <c r="F83" i="3"/>
  <c r="H84" i="3" s="1"/>
  <c r="F82" i="3"/>
  <c r="H83" i="3" s="1"/>
  <c r="F81" i="3"/>
  <c r="F80" i="3"/>
  <c r="F79" i="3"/>
  <c r="F78" i="3"/>
  <c r="F77" i="3"/>
  <c r="H78" i="3" s="1"/>
  <c r="F76" i="3"/>
  <c r="H77" i="3" s="1"/>
  <c r="F75" i="3"/>
  <c r="F74" i="3"/>
  <c r="F73" i="3"/>
  <c r="H74" i="3" s="1"/>
  <c r="F72" i="3"/>
  <c r="F71" i="3"/>
  <c r="H72" i="3" s="1"/>
  <c r="F70" i="3"/>
  <c r="H71" i="3" s="1"/>
  <c r="F69" i="3"/>
  <c r="H70" i="3" s="1"/>
  <c r="F68" i="3"/>
  <c r="F67" i="3"/>
  <c r="H68" i="3" s="1"/>
  <c r="F66" i="3"/>
  <c r="F65" i="3"/>
  <c r="H66" i="3" s="1"/>
  <c r="F64" i="3"/>
  <c r="H65" i="3" s="1"/>
  <c r="F63" i="3"/>
  <c r="H64" i="3" s="1"/>
  <c r="F62" i="3"/>
  <c r="F61" i="3"/>
  <c r="H62" i="3" s="1"/>
  <c r="F60" i="3"/>
  <c r="F59" i="3"/>
  <c r="H60" i="3" s="1"/>
  <c r="F58" i="3"/>
  <c r="H59" i="3" s="1"/>
  <c r="F57" i="3"/>
  <c r="F56" i="3"/>
  <c r="H57" i="3" s="1"/>
  <c r="F55" i="3"/>
  <c r="F54" i="3"/>
  <c r="F53" i="3"/>
  <c r="H54" i="3" s="1"/>
  <c r="F52" i="3"/>
  <c r="H53" i="3" s="1"/>
  <c r="F51" i="3"/>
  <c r="H52" i="3" s="1"/>
  <c r="F50" i="3"/>
  <c r="H51" i="3" s="1"/>
  <c r="F49" i="3"/>
  <c r="H50" i="3" s="1"/>
  <c r="F48" i="3"/>
  <c r="F47" i="3"/>
  <c r="H48" i="3" s="1"/>
  <c r="F46" i="3"/>
  <c r="H47" i="3" s="1"/>
  <c r="F45" i="3"/>
  <c r="H46" i="3" s="1"/>
  <c r="F44" i="3"/>
  <c r="F43" i="3"/>
  <c r="F42" i="3"/>
  <c r="F41" i="3"/>
  <c r="H42" i="3" s="1"/>
  <c r="F40" i="3"/>
  <c r="H41" i="3" s="1"/>
  <c r="F39" i="3"/>
  <c r="H40" i="3" s="1"/>
  <c r="F38" i="3"/>
  <c r="H39" i="3" s="1"/>
  <c r="F37" i="3"/>
  <c r="H38" i="3" s="1"/>
  <c r="F36" i="3"/>
  <c r="F35" i="3"/>
  <c r="H36" i="3" s="1"/>
  <c r="F34" i="3"/>
  <c r="H35" i="3" s="1"/>
  <c r="F33" i="3"/>
  <c r="F32" i="3"/>
  <c r="H33" i="3" s="1"/>
  <c r="F31" i="3"/>
  <c r="F30" i="3"/>
  <c r="F29" i="3"/>
  <c r="H30" i="3" s="1"/>
  <c r="F28" i="3"/>
  <c r="H29" i="3" s="1"/>
  <c r="F27" i="3"/>
  <c r="H28" i="3" s="1"/>
  <c r="F26" i="3"/>
  <c r="H27" i="3" s="1"/>
  <c r="F25" i="3"/>
  <c r="H26" i="3" s="1"/>
  <c r="F24" i="3"/>
  <c r="F23" i="3"/>
  <c r="H24" i="3" s="1"/>
  <c r="F22" i="3"/>
  <c r="H23" i="3" s="1"/>
  <c r="F21" i="3"/>
  <c r="F20" i="3"/>
  <c r="F19" i="3"/>
  <c r="F18" i="3"/>
  <c r="F17" i="3"/>
  <c r="H18" i="3" s="1"/>
  <c r="F16" i="3"/>
  <c r="H17" i="3" s="1"/>
  <c r="F15" i="3"/>
  <c r="H16" i="3" s="1"/>
  <c r="F14" i="3"/>
  <c r="F13" i="3"/>
  <c r="H14" i="3" s="1"/>
  <c r="F12" i="3"/>
  <c r="F11" i="3"/>
  <c r="H12" i="3" s="1"/>
  <c r="F10" i="3"/>
  <c r="H11" i="3" s="1"/>
  <c r="F9" i="3"/>
  <c r="F8" i="3"/>
  <c r="F7" i="3"/>
  <c r="F6" i="3"/>
  <c r="F5" i="3"/>
  <c r="H6" i="3" s="1"/>
  <c r="F4" i="3"/>
  <c r="H3" i="3"/>
  <c r="L2" i="3"/>
  <c r="J2" i="3"/>
  <c r="L3" i="3" s="1"/>
  <c r="H2" i="3"/>
  <c r="F2" i="3"/>
  <c r="H35" i="2" l="1"/>
  <c r="G35" i="2"/>
  <c r="H34" i="2"/>
  <c r="G34" i="2"/>
  <c r="F34" i="2"/>
  <c r="E33" i="2"/>
  <c r="F33" i="2"/>
  <c r="G33" i="2"/>
  <c r="H33" i="2"/>
  <c r="H1181" i="3"/>
  <c r="H1747" i="3"/>
  <c r="H320" i="3"/>
  <c r="H1822" i="3"/>
  <c r="H1875" i="3"/>
  <c r="H2035" i="3"/>
  <c r="H545" i="3"/>
  <c r="H1464" i="3"/>
  <c r="H1465" i="3"/>
  <c r="H553" i="3"/>
  <c r="H8" i="3"/>
  <c r="H772" i="3"/>
  <c r="H9" i="3"/>
  <c r="H990" i="3"/>
  <c r="H1651" i="3"/>
  <c r="H1710" i="3"/>
  <c r="H563" i="3"/>
  <c r="H1090" i="3"/>
  <c r="H535" i="3"/>
  <c r="H850" i="3"/>
  <c r="H1050" i="3"/>
  <c r="H1313" i="3"/>
  <c r="H845" i="3"/>
  <c r="H1154" i="3"/>
  <c r="H479" i="3"/>
  <c r="H594" i="3"/>
  <c r="H248" i="3"/>
  <c r="H338" i="3"/>
  <c r="H935" i="3"/>
  <c r="H295" i="3"/>
  <c r="H1328" i="3"/>
  <c r="H335" i="3"/>
  <c r="H878" i="3"/>
  <c r="H1112" i="3"/>
  <c r="H528" i="3"/>
  <c r="H822" i="3"/>
  <c r="H860" i="3"/>
  <c r="H865" i="3"/>
  <c r="H1020" i="3"/>
  <c r="H1120" i="3"/>
  <c r="H1267" i="3"/>
  <c r="H1369" i="3"/>
  <c r="H1601" i="3"/>
  <c r="H1757" i="3"/>
  <c r="H968" i="3"/>
  <c r="H1015" i="3"/>
  <c r="H1088" i="3"/>
  <c r="H1131" i="3"/>
  <c r="H1301" i="3"/>
  <c r="H1311" i="3"/>
  <c r="H1359" i="3"/>
  <c r="H1547" i="3"/>
  <c r="H1860" i="3"/>
  <c r="H299" i="3"/>
  <c r="H1006" i="3"/>
  <c r="H1011" i="3"/>
  <c r="H1202" i="3"/>
  <c r="H1397" i="3"/>
  <c r="H1690" i="3"/>
  <c r="H578" i="3"/>
  <c r="H598" i="3"/>
  <c r="H407" i="3"/>
  <c r="H584" i="3"/>
  <c r="H706" i="3"/>
  <c r="H740" i="3"/>
  <c r="H841" i="3"/>
  <c r="H862" i="3"/>
  <c r="H1067" i="3"/>
  <c r="H1346" i="3"/>
  <c r="H1366" i="3"/>
  <c r="H1371" i="3"/>
  <c r="H1935" i="3"/>
  <c r="H965" i="3"/>
  <c r="H970" i="3"/>
  <c r="H1425" i="3"/>
  <c r="H1759" i="3"/>
  <c r="H1792" i="3"/>
  <c r="H1981" i="3"/>
  <c r="H37" i="3"/>
  <c r="H428" i="3"/>
  <c r="H804" i="3"/>
  <c r="H809" i="3"/>
  <c r="H820" i="3"/>
  <c r="H896" i="3"/>
  <c r="H1399" i="3"/>
  <c r="H1442" i="3"/>
  <c r="H1891" i="3"/>
  <c r="H5" i="3"/>
  <c r="H55" i="3"/>
  <c r="H307" i="3"/>
  <c r="H580" i="3"/>
  <c r="H690" i="3"/>
  <c r="H1096" i="3"/>
  <c r="H1219" i="3"/>
  <c r="H1378" i="3"/>
  <c r="H1383" i="3"/>
  <c r="H1782" i="3"/>
  <c r="H1931" i="3"/>
  <c r="H21" i="3"/>
  <c r="H461" i="3"/>
  <c r="H624" i="3"/>
  <c r="H467" i="3"/>
  <c r="H592" i="3"/>
  <c r="H596" i="3"/>
  <c r="H832" i="3"/>
  <c r="H1124" i="3"/>
  <c r="H1348" i="3"/>
  <c r="H1529" i="3"/>
  <c r="H112" i="3"/>
  <c r="H657" i="3"/>
  <c r="H854" i="3"/>
  <c r="H1215" i="3"/>
  <c r="H1379" i="3"/>
  <c r="H1433" i="3"/>
  <c r="H1904" i="3"/>
  <c r="H109" i="3"/>
  <c r="H267" i="3"/>
  <c r="H756" i="3"/>
  <c r="H1049" i="3"/>
  <c r="H1412" i="3"/>
  <c r="H1830" i="3"/>
  <c r="H20" i="3"/>
  <c r="H419" i="3"/>
  <c r="H458" i="3"/>
  <c r="H504" i="3"/>
  <c r="H539" i="3"/>
  <c r="H618" i="3"/>
  <c r="H651" i="3"/>
  <c r="H938" i="3"/>
  <c r="H1019" i="3"/>
  <c r="H1044" i="3"/>
  <c r="H1119" i="3"/>
  <c r="H1197" i="3"/>
  <c r="H1234" i="3"/>
  <c r="H1255" i="3"/>
  <c r="H1390" i="3"/>
  <c r="H1544" i="3"/>
  <c r="H1641" i="3"/>
  <c r="H1705" i="3"/>
  <c r="H1740" i="3"/>
  <c r="H1801" i="3"/>
  <c r="H1960" i="3"/>
  <c r="H962" i="3"/>
  <c r="H1672" i="3"/>
  <c r="H2026" i="3"/>
  <c r="H121" i="3"/>
  <c r="H132" i="3"/>
  <c r="H165" i="3"/>
  <c r="H176" i="3"/>
  <c r="H273" i="3"/>
  <c r="H1637" i="3"/>
  <c r="H1870" i="3"/>
  <c r="H80" i="3"/>
  <c r="H182" i="3"/>
  <c r="H455" i="3"/>
  <c r="H586" i="3"/>
  <c r="H634" i="3"/>
  <c r="H717" i="3"/>
  <c r="H1031" i="3"/>
  <c r="H1056" i="3"/>
  <c r="H1144" i="3"/>
  <c r="H1149" i="3"/>
  <c r="H1241" i="3"/>
  <c r="H1256" i="3"/>
  <c r="H1271" i="3"/>
  <c r="H1325" i="3"/>
  <c r="H1349" i="3"/>
  <c r="H1471" i="3"/>
  <c r="H1565" i="3"/>
  <c r="H1957" i="3"/>
  <c r="H133" i="3"/>
  <c r="H150" i="3"/>
  <c r="H161" i="3"/>
  <c r="H218" i="3"/>
  <c r="H289" i="3"/>
  <c r="H359" i="3"/>
  <c r="H485" i="3"/>
  <c r="H541" i="3"/>
  <c r="H744" i="3"/>
  <c r="H826" i="3"/>
  <c r="H1101" i="3"/>
  <c r="H1329" i="3"/>
  <c r="H1334" i="3"/>
  <c r="H1354" i="3"/>
  <c r="H1358" i="3"/>
  <c r="H1424" i="3"/>
  <c r="H1753" i="3"/>
  <c r="H1768" i="3"/>
  <c r="H1828" i="3"/>
  <c r="H1842" i="3"/>
  <c r="H1852" i="3"/>
  <c r="H383" i="3"/>
  <c r="H616" i="3"/>
  <c r="H639" i="3"/>
  <c r="H754" i="3"/>
  <c r="H842" i="3"/>
  <c r="H856" i="3"/>
  <c r="H866" i="3"/>
  <c r="H893" i="3"/>
  <c r="H926" i="3"/>
  <c r="H1125" i="3"/>
  <c r="H1253" i="3"/>
  <c r="H1372" i="3"/>
  <c r="H1382" i="3"/>
  <c r="H1415" i="3"/>
  <c r="H1511" i="3"/>
  <c r="H1526" i="3"/>
  <c r="H1571" i="3"/>
  <c r="H1727" i="3"/>
  <c r="H1861" i="3"/>
  <c r="H522" i="3"/>
  <c r="H950" i="3"/>
  <c r="H1097" i="3"/>
  <c r="H1913" i="3"/>
  <c r="H1032" i="3"/>
  <c r="H1589" i="3"/>
  <c r="H1908" i="3"/>
  <c r="H342" i="3"/>
  <c r="H646" i="3"/>
  <c r="H688" i="3"/>
  <c r="H736" i="3"/>
  <c r="H911" i="3"/>
  <c r="H1118" i="3"/>
  <c r="H1166" i="3"/>
  <c r="H1196" i="3"/>
  <c r="H1249" i="3"/>
  <c r="H1671" i="3"/>
  <c r="H1681" i="3"/>
  <c r="H1728" i="3"/>
  <c r="H1739" i="3"/>
  <c r="H1843" i="3"/>
  <c r="H1993" i="3"/>
  <c r="H45" i="3"/>
  <c r="H67" i="3"/>
  <c r="H569" i="3"/>
  <c r="H588" i="3"/>
  <c r="H791" i="3"/>
  <c r="H802" i="3"/>
  <c r="H853" i="3"/>
  <c r="H956" i="3"/>
  <c r="H961" i="3"/>
  <c r="H986" i="3"/>
  <c r="H1079" i="3"/>
  <c r="H1137" i="3"/>
  <c r="H1142" i="3"/>
  <c r="H1312" i="3"/>
  <c r="H1342" i="3"/>
  <c r="H1347" i="3"/>
  <c r="H1499" i="3"/>
  <c r="H1620" i="3"/>
  <c r="H1734" i="3"/>
  <c r="H1750" i="3"/>
  <c r="H1805" i="3"/>
  <c r="H7" i="3"/>
  <c r="H44" i="3"/>
  <c r="H302" i="3"/>
  <c r="H325" i="3"/>
  <c r="H505" i="3"/>
  <c r="H727" i="3"/>
  <c r="H1055" i="3"/>
  <c r="H1134" i="3"/>
  <c r="H63" i="3"/>
  <c r="H198" i="3"/>
  <c r="H358" i="3"/>
  <c r="H464" i="3"/>
  <c r="H679" i="3"/>
  <c r="H908" i="3"/>
  <c r="H22" i="3"/>
  <c r="H56" i="3"/>
  <c r="H172" i="3"/>
  <c r="H274" i="3"/>
  <c r="H546" i="3"/>
  <c r="H566" i="3"/>
  <c r="H625" i="3"/>
  <c r="H925" i="3"/>
  <c r="H997" i="3"/>
  <c r="H15" i="3"/>
  <c r="H19" i="3"/>
  <c r="H34" i="3"/>
  <c r="H644" i="3"/>
  <c r="H903" i="3"/>
  <c r="H1082" i="3"/>
  <c r="H1111" i="3"/>
  <c r="H1130" i="3"/>
  <c r="H31" i="3"/>
  <c r="H93" i="3"/>
  <c r="H106" i="3"/>
  <c r="H110" i="3"/>
  <c r="H139" i="3"/>
  <c r="H154" i="3"/>
  <c r="H188" i="3"/>
  <c r="H670" i="3"/>
  <c r="H718" i="3"/>
  <c r="H1352" i="3"/>
  <c r="H127" i="3"/>
  <c r="H151" i="3"/>
  <c r="H173" i="3"/>
  <c r="H290" i="3"/>
  <c r="H451" i="3"/>
  <c r="H61" i="3"/>
  <c r="H81" i="3"/>
  <c r="H190" i="3"/>
  <c r="H366" i="3"/>
  <c r="H384" i="3"/>
  <c r="H583" i="3"/>
  <c r="H1437" i="3"/>
  <c r="H266" i="3"/>
  <c r="H333" i="3"/>
  <c r="H418" i="3"/>
  <c r="H472" i="3"/>
  <c r="H13" i="3"/>
  <c r="H32" i="3"/>
  <c r="H69" i="3"/>
  <c r="H116" i="3"/>
  <c r="H142" i="3"/>
  <c r="H147" i="3"/>
  <c r="H226" i="3"/>
  <c r="H236" i="3"/>
  <c r="H559" i="3"/>
  <c r="H138" i="3"/>
  <c r="H43" i="3"/>
  <c r="H58" i="3"/>
  <c r="H124" i="3"/>
  <c r="H141" i="3"/>
  <c r="H162" i="3"/>
  <c r="H171" i="3"/>
  <c r="H186" i="3"/>
  <c r="H202" i="3"/>
  <c r="H399" i="3"/>
  <c r="H890" i="3"/>
  <c r="H362" i="3"/>
  <c r="H10" i="3"/>
  <c r="H87" i="3"/>
  <c r="H117" i="3"/>
  <c r="H143" i="3"/>
  <c r="H158" i="3"/>
  <c r="H222" i="3"/>
  <c r="H258" i="3"/>
  <c r="H395" i="3"/>
  <c r="H684" i="3"/>
  <c r="H885" i="3"/>
  <c r="H1060" i="3"/>
  <c r="H1076" i="3"/>
  <c r="H1095" i="3"/>
  <c r="H1245" i="3"/>
  <c r="H562" i="3"/>
  <c r="H859" i="3"/>
  <c r="H980" i="3"/>
  <c r="H996" i="3"/>
  <c r="H1072" i="3"/>
  <c r="H1078" i="3"/>
  <c r="H1084" i="3"/>
  <c r="H1246" i="3"/>
  <c r="H1319" i="3"/>
  <c r="H1333" i="3"/>
  <c r="H155" i="3"/>
  <c r="H354" i="3"/>
  <c r="H437" i="3"/>
  <c r="H599" i="3"/>
  <c r="H674" i="3"/>
  <c r="H840" i="3"/>
  <c r="H851" i="3"/>
  <c r="H855" i="3"/>
  <c r="H863" i="3"/>
  <c r="H867" i="3"/>
  <c r="H977" i="3"/>
  <c r="H1038" i="3"/>
  <c r="H1068" i="3"/>
  <c r="H1102" i="3"/>
  <c r="H1165" i="3"/>
  <c r="H1180" i="3"/>
  <c r="H1230" i="3"/>
  <c r="H1252" i="3"/>
  <c r="H1281" i="3"/>
  <c r="H1344" i="3"/>
  <c r="H1362" i="3"/>
  <c r="H1367" i="3"/>
  <c r="H1395" i="3"/>
  <c r="H1408" i="3"/>
  <c r="H442" i="3"/>
  <c r="H497" i="3"/>
  <c r="H542" i="3"/>
  <c r="H604" i="3"/>
  <c r="H613" i="3"/>
  <c r="H640" i="3"/>
  <c r="H694" i="3"/>
  <c r="H844" i="3"/>
  <c r="H917" i="3"/>
  <c r="H929" i="3"/>
  <c r="H1001" i="3"/>
  <c r="H1126" i="3"/>
  <c r="H1152" i="3"/>
  <c r="H1190" i="3"/>
  <c r="H1381" i="3"/>
  <c r="H1386" i="3"/>
  <c r="H1428" i="3"/>
  <c r="H1439" i="3"/>
  <c r="H510" i="3"/>
  <c r="H652" i="3"/>
  <c r="H656" i="3"/>
  <c r="H705" i="3"/>
  <c r="H723" i="3"/>
  <c r="H1143" i="3"/>
  <c r="H1186" i="3"/>
  <c r="H1212" i="3"/>
  <c r="H1282" i="3"/>
  <c r="H1292" i="3"/>
  <c r="H1200" i="3"/>
  <c r="H777" i="3"/>
  <c r="H1176" i="3"/>
  <c r="H1237" i="3"/>
  <c r="H1277" i="3"/>
  <c r="H1321" i="3"/>
  <c r="H378" i="3"/>
  <c r="H404" i="3"/>
  <c r="H560" i="3"/>
  <c r="H672" i="3"/>
  <c r="H849" i="3"/>
  <c r="H857" i="3"/>
  <c r="H861" i="3"/>
  <c r="H1100" i="3"/>
  <c r="H1148" i="3"/>
  <c r="H1177" i="3"/>
  <c r="H1192" i="3"/>
  <c r="H1238" i="3"/>
  <c r="H1278" i="3"/>
  <c r="H1284" i="3"/>
  <c r="H360" i="3"/>
  <c r="H449" i="3"/>
  <c r="H503" i="3"/>
  <c r="H557" i="3"/>
  <c r="H581" i="3"/>
  <c r="H642" i="3"/>
  <c r="H767" i="3"/>
  <c r="H901" i="3"/>
  <c r="H927" i="3"/>
  <c r="H944" i="3"/>
  <c r="H983" i="3"/>
  <c r="H995" i="3"/>
  <c r="H1113" i="3"/>
  <c r="H1172" i="3"/>
  <c r="H1213" i="3"/>
  <c r="H1294" i="3"/>
  <c r="H1446" i="3"/>
  <c r="H296" i="3"/>
  <c r="H454" i="3"/>
  <c r="H512" i="3"/>
  <c r="H523" i="3"/>
  <c r="H628" i="3"/>
  <c r="H654" i="3"/>
  <c r="H735" i="3"/>
  <c r="H784" i="3"/>
  <c r="H846" i="3"/>
  <c r="H875" i="3"/>
  <c r="H1004" i="3"/>
  <c r="H1029" i="3"/>
  <c r="H1155" i="3"/>
  <c r="H1178" i="3"/>
  <c r="H1183" i="3"/>
  <c r="H1223" i="3"/>
  <c r="H1239" i="3"/>
  <c r="H1259" i="3"/>
  <c r="H1374" i="3"/>
  <c r="H372" i="3"/>
  <c r="H390" i="3"/>
  <c r="H413" i="3"/>
  <c r="H590" i="3"/>
  <c r="H920" i="3"/>
  <c r="H1013" i="3"/>
  <c r="H1094" i="3"/>
  <c r="H1114" i="3"/>
  <c r="H1179" i="3"/>
  <c r="H1224" i="3"/>
  <c r="H1260" i="3"/>
  <c r="H1270" i="3"/>
  <c r="H1286" i="3"/>
  <c r="H1338" i="3"/>
  <c r="H1490" i="3"/>
  <c r="H1580" i="3"/>
  <c r="H1617" i="3"/>
  <c r="H1907" i="3"/>
  <c r="H2029" i="3"/>
  <c r="H1216" i="3"/>
  <c r="H1235" i="3"/>
  <c r="H1274" i="3"/>
  <c r="H1360" i="3"/>
  <c r="H1384" i="3"/>
  <c r="H1406" i="3"/>
  <c r="H1454" i="3"/>
  <c r="H1717" i="3"/>
  <c r="H1769" i="3"/>
  <c r="H1793" i="3"/>
  <c r="H1921" i="3"/>
  <c r="H2001" i="3"/>
  <c r="H1201" i="3"/>
  <c r="H1324" i="3"/>
  <c r="H1341" i="3"/>
  <c r="H1595" i="3"/>
  <c r="H1638" i="3"/>
  <c r="H1663" i="3"/>
  <c r="H1752" i="3"/>
  <c r="H1765" i="3"/>
  <c r="H1790" i="3"/>
  <c r="H1848" i="3"/>
  <c r="H1866" i="3"/>
  <c r="H1987" i="3"/>
  <c r="H1945" i="3"/>
  <c r="H2017" i="3"/>
  <c r="H1198" i="3"/>
  <c r="H1220" i="3"/>
  <c r="H1443" i="3"/>
  <c r="H1607" i="3"/>
  <c r="H1631" i="3"/>
  <c r="H1722" i="3"/>
  <c r="H1725" i="3"/>
  <c r="H1775" i="3"/>
  <c r="H1802" i="3"/>
  <c r="H1885" i="3"/>
  <c r="H1922" i="3"/>
  <c r="H1991" i="3"/>
  <c r="H1396" i="3"/>
  <c r="H1427" i="3"/>
  <c r="H1517" i="3"/>
  <c r="H1535" i="3"/>
  <c r="H1553" i="3"/>
  <c r="H1687" i="3"/>
  <c r="H1699" i="3"/>
  <c r="H1745" i="3"/>
  <c r="H1939" i="3"/>
  <c r="H1738" i="3"/>
  <c r="H1616" i="3"/>
  <c r="H2011" i="3"/>
  <c r="H1457" i="3"/>
  <c r="H1493" i="3"/>
  <c r="H1629" i="3"/>
  <c r="H1887" i="3"/>
  <c r="H1310" i="3"/>
  <c r="H1413" i="3"/>
  <c r="H1445" i="3"/>
  <c r="H1462" i="3"/>
  <c r="H1583" i="3"/>
  <c r="H1751" i="3"/>
  <c r="H1778" i="3"/>
  <c r="H1825" i="3"/>
  <c r="H1979" i="3"/>
  <c r="H1990" i="3"/>
  <c r="H79" i="3"/>
  <c r="H99" i="3"/>
  <c r="H76" i="3"/>
  <c r="H88" i="3"/>
  <c r="H148" i="3"/>
  <c r="H91" i="3"/>
  <c r="H130" i="3"/>
  <c r="H97" i="3"/>
  <c r="H115" i="3"/>
  <c r="H103" i="3"/>
  <c r="H174" i="3"/>
  <c r="H49" i="3"/>
  <c r="H75" i="3"/>
  <c r="H25" i="3"/>
  <c r="H85" i="3"/>
  <c r="H94" i="3"/>
  <c r="H156" i="3"/>
  <c r="H82" i="3"/>
  <c r="H118" i="3"/>
  <c r="H73" i="3"/>
  <c r="H100" i="3"/>
  <c r="H255" i="3"/>
  <c r="H281" i="3"/>
  <c r="H314" i="3"/>
  <c r="H260" i="3"/>
  <c r="H257" i="3"/>
  <c r="H285" i="3"/>
  <c r="H318" i="3"/>
  <c r="H152" i="3"/>
  <c r="H159" i="3"/>
  <c r="H166" i="3"/>
  <c r="H170" i="3"/>
  <c r="H177" i="3"/>
  <c r="H183" i="3"/>
  <c r="H189" i="3"/>
  <c r="H195" i="3"/>
  <c r="H201" i="3"/>
  <c r="H207" i="3"/>
  <c r="H213" i="3"/>
  <c r="H219" i="3"/>
  <c r="H225" i="3"/>
  <c r="H231" i="3"/>
  <c r="H237" i="3"/>
  <c r="H243" i="3"/>
  <c r="H249" i="3"/>
  <c r="H269" i="3"/>
  <c r="H287" i="3"/>
  <c r="H294" i="3"/>
  <c r="H254" i="3"/>
  <c r="H122" i="3"/>
  <c r="H128" i="3"/>
  <c r="H251" i="3"/>
  <c r="H146" i="3"/>
  <c r="H179" i="3"/>
  <c r="H185" i="3"/>
  <c r="H191" i="3"/>
  <c r="H197" i="3"/>
  <c r="H203" i="3"/>
  <c r="H209" i="3"/>
  <c r="H215" i="3"/>
  <c r="H221" i="3"/>
  <c r="H227" i="3"/>
  <c r="H233" i="3"/>
  <c r="H239" i="3"/>
  <c r="H245" i="3"/>
  <c r="H312" i="3"/>
  <c r="H145" i="3"/>
  <c r="H300" i="3"/>
  <c r="H440" i="3"/>
  <c r="H396" i="3"/>
  <c r="H422" i="3"/>
  <c r="H410" i="3"/>
  <c r="H434" i="3"/>
  <c r="H473" i="3"/>
  <c r="H408" i="3"/>
  <c r="H401" i="3"/>
  <c r="H308" i="3"/>
  <c r="H326" i="3"/>
  <c r="H431" i="3"/>
  <c r="H425" i="3"/>
  <c r="H491" i="3"/>
  <c r="H157" i="3"/>
  <c r="H163" i="3"/>
  <c r="H169" i="3"/>
  <c r="H175" i="3"/>
  <c r="H181" i="3"/>
  <c r="H187" i="3"/>
  <c r="H193" i="3"/>
  <c r="H199" i="3"/>
  <c r="H205" i="3"/>
  <c r="H211" i="3"/>
  <c r="H217" i="3"/>
  <c r="H223" i="3"/>
  <c r="H229" i="3"/>
  <c r="H235" i="3"/>
  <c r="H241" i="3"/>
  <c r="H247" i="3"/>
  <c r="H253" i="3"/>
  <c r="H259" i="3"/>
  <c r="H265" i="3"/>
  <c r="H271" i="3"/>
  <c r="H277" i="3"/>
  <c r="H283" i="3"/>
  <c r="H452" i="3"/>
  <c r="H402" i="3"/>
  <c r="H446" i="3"/>
  <c r="H508" i="3"/>
  <c r="H568" i="3"/>
  <c r="H515" i="3"/>
  <c r="H509" i="3"/>
  <c r="H414" i="3"/>
  <c r="H527" i="3"/>
  <c r="H593" i="3"/>
  <c r="H638" i="3"/>
  <c r="H660" i="3"/>
  <c r="H529" i="3"/>
  <c r="H533" i="3"/>
  <c r="H540" i="3"/>
  <c r="H547" i="3"/>
  <c r="H551" i="3"/>
  <c r="H558" i="3"/>
  <c r="H574" i="3"/>
  <c r="H614" i="3"/>
  <c r="H700" i="3"/>
  <c r="H511" i="3"/>
  <c r="H536" i="3"/>
  <c r="H554" i="3"/>
  <c r="H627" i="3"/>
  <c r="H687" i="3"/>
  <c r="H664" i="3"/>
  <c r="H532" i="3"/>
  <c r="H550" i="3"/>
  <c r="H576" i="3"/>
  <c r="H608" i="3"/>
  <c r="H620" i="3"/>
  <c r="H669" i="3"/>
  <c r="H470" i="3"/>
  <c r="H476" i="3"/>
  <c r="H482" i="3"/>
  <c r="H488" i="3"/>
  <c r="H494" i="3"/>
  <c r="H500" i="3"/>
  <c r="H645" i="3"/>
  <c r="H622" i="3"/>
  <c r="H711" i="3"/>
  <c r="H538" i="3"/>
  <c r="H556" i="3"/>
  <c r="H570" i="3"/>
  <c r="H575" i="3"/>
  <c r="H587" i="3"/>
  <c r="H602" i="3"/>
  <c r="H610" i="3"/>
  <c r="H420" i="3"/>
  <c r="H426" i="3"/>
  <c r="H432" i="3"/>
  <c r="H438" i="3"/>
  <c r="H444" i="3"/>
  <c r="H450" i="3"/>
  <c r="H456" i="3"/>
  <c r="H462" i="3"/>
  <c r="H468" i="3"/>
  <c r="H474" i="3"/>
  <c r="H480" i="3"/>
  <c r="H486" i="3"/>
  <c r="H492" i="3"/>
  <c r="H498" i="3"/>
  <c r="H626" i="3"/>
  <c r="H678" i="3"/>
  <c r="H572" i="3"/>
  <c r="H605" i="3"/>
  <c r="H699" i="3"/>
  <c r="H668" i="3"/>
  <c r="H686" i="3"/>
  <c r="H785" i="3"/>
  <c r="H803" i="3"/>
  <c r="H821" i="3"/>
  <c r="H663" i="3"/>
  <c r="H681" i="3"/>
  <c r="H741" i="3"/>
  <c r="H1002" i="3"/>
  <c r="H794" i="3"/>
  <c r="H812" i="3"/>
  <c r="H658" i="3"/>
  <c r="H676" i="3"/>
  <c r="H712" i="3"/>
  <c r="H729" i="3"/>
  <c r="H693" i="3"/>
  <c r="H766" i="3"/>
  <c r="H724" i="3"/>
  <c r="H662" i="3"/>
  <c r="H680" i="3"/>
  <c r="H730" i="3"/>
  <c r="H750" i="3"/>
  <c r="H682" i="3"/>
  <c r="H747" i="3"/>
  <c r="H753" i="3"/>
  <c r="H759" i="3"/>
  <c r="H782" i="3"/>
  <c r="H800" i="3"/>
  <c r="H818" i="3"/>
  <c r="H889" i="3"/>
  <c r="H915" i="3"/>
  <c r="H743" i="3"/>
  <c r="H692" i="3"/>
  <c r="H698" i="3"/>
  <c r="H704" i="3"/>
  <c r="H710" i="3"/>
  <c r="H716" i="3"/>
  <c r="H722" i="3"/>
  <c r="H728" i="3"/>
  <c r="H734" i="3"/>
  <c r="H836" i="3"/>
  <c r="H871" i="3"/>
  <c r="H771" i="3"/>
  <c r="H790" i="3"/>
  <c r="H808" i="3"/>
  <c r="H830" i="3"/>
  <c r="H967" i="3"/>
  <c r="H907" i="3"/>
  <c r="H933" i="3"/>
  <c r="H1000" i="3"/>
  <c r="H611" i="3"/>
  <c r="H617" i="3"/>
  <c r="H623" i="3"/>
  <c r="H629" i="3"/>
  <c r="H635" i="3"/>
  <c r="H641" i="3"/>
  <c r="H647" i="3"/>
  <c r="H653" i="3"/>
  <c r="H659" i="3"/>
  <c r="H665" i="3"/>
  <c r="H671" i="3"/>
  <c r="H677" i="3"/>
  <c r="H683" i="3"/>
  <c r="H689" i="3"/>
  <c r="H695" i="3"/>
  <c r="H701" i="3"/>
  <c r="H707" i="3"/>
  <c r="H713" i="3"/>
  <c r="H719" i="3"/>
  <c r="H725" i="3"/>
  <c r="H731" i="3"/>
  <c r="H737" i="3"/>
  <c r="H765" i="3"/>
  <c r="H778" i="3"/>
  <c r="H796" i="3"/>
  <c r="H814" i="3"/>
  <c r="H1138" i="3"/>
  <c r="H994" i="3"/>
  <c r="H966" i="3"/>
  <c r="H992" i="3"/>
  <c r="H1007" i="3"/>
  <c r="H1028" i="3"/>
  <c r="H838" i="3"/>
  <c r="H1039" i="3"/>
  <c r="H877" i="3"/>
  <c r="H895" i="3"/>
  <c r="H976" i="3"/>
  <c r="H1003" i="3"/>
  <c r="H1021" i="3"/>
  <c r="H1057" i="3"/>
  <c r="H783" i="3"/>
  <c r="H789" i="3"/>
  <c r="H795" i="3"/>
  <c r="H801" i="3"/>
  <c r="H807" i="3"/>
  <c r="H813" i="3"/>
  <c r="H819" i="3"/>
  <c r="H825" i="3"/>
  <c r="H831" i="3"/>
  <c r="H837" i="3"/>
  <c r="H974" i="3"/>
  <c r="H1048" i="3"/>
  <c r="H852" i="3"/>
  <c r="H869" i="3"/>
  <c r="H879" i="3"/>
  <c r="H887" i="3"/>
  <c r="H897" i="3"/>
  <c r="H905" i="3"/>
  <c r="H989" i="3"/>
  <c r="H1012" i="3"/>
  <c r="H1040" i="3"/>
  <c r="H1047" i="3"/>
  <c r="H985" i="3"/>
  <c r="H1022" i="3"/>
  <c r="H1043" i="3"/>
  <c r="H745" i="3"/>
  <c r="H751" i="3"/>
  <c r="H757" i="3"/>
  <c r="H769" i="3"/>
  <c r="H781" i="3"/>
  <c r="H787" i="3"/>
  <c r="H793" i="3"/>
  <c r="H799" i="3"/>
  <c r="H805" i="3"/>
  <c r="H811" i="3"/>
  <c r="H817" i="3"/>
  <c r="H823" i="3"/>
  <c r="H829" i="3"/>
  <c r="H835" i="3"/>
  <c r="H984" i="3"/>
  <c r="H1010" i="3"/>
  <c r="H1066" i="3"/>
  <c r="H945" i="3"/>
  <c r="H951" i="3"/>
  <c r="H957" i="3"/>
  <c r="H971" i="3"/>
  <c r="H1025" i="3"/>
  <c r="H1030" i="3"/>
  <c r="H1061" i="3"/>
  <c r="H1073" i="3"/>
  <c r="H1293" i="3"/>
  <c r="H1065" i="3"/>
  <c r="H1191" i="3"/>
  <c r="H1222" i="3"/>
  <c r="H1226" i="3"/>
  <c r="H1106" i="3"/>
  <c r="H1108" i="3"/>
  <c r="H1160" i="3"/>
  <c r="H1204" i="3"/>
  <c r="H1251" i="3"/>
  <c r="H1046" i="3"/>
  <c r="H1064" i="3"/>
  <c r="H1208" i="3"/>
  <c r="H858" i="3"/>
  <c r="H864" i="3"/>
  <c r="H870" i="3"/>
  <c r="H876" i="3"/>
  <c r="H882" i="3"/>
  <c r="H888" i="3"/>
  <c r="H894" i="3"/>
  <c r="H900" i="3"/>
  <c r="H906" i="3"/>
  <c r="H912" i="3"/>
  <c r="H918" i="3"/>
  <c r="H924" i="3"/>
  <c r="H930" i="3"/>
  <c r="H936" i="3"/>
  <c r="H942" i="3"/>
  <c r="H948" i="3"/>
  <c r="H954" i="3"/>
  <c r="H960" i="3"/>
  <c r="H969" i="3"/>
  <c r="H987" i="3"/>
  <c r="H1005" i="3"/>
  <c r="H1023" i="3"/>
  <c r="H1041" i="3"/>
  <c r="H1059" i="3"/>
  <c r="H1258" i="3"/>
  <c r="H1089" i="3"/>
  <c r="H1103" i="3"/>
  <c r="H1136" i="3"/>
  <c r="H1150" i="3"/>
  <c r="H1058" i="3"/>
  <c r="H1071" i="3"/>
  <c r="H1156" i="3"/>
  <c r="H1173" i="3"/>
  <c r="H1107" i="3"/>
  <c r="H868" i="3"/>
  <c r="H874" i="3"/>
  <c r="H880" i="3"/>
  <c r="H886" i="3"/>
  <c r="H892" i="3"/>
  <c r="H898" i="3"/>
  <c r="H904" i="3"/>
  <c r="H910" i="3"/>
  <c r="H916" i="3"/>
  <c r="H922" i="3"/>
  <c r="H928" i="3"/>
  <c r="H934" i="3"/>
  <c r="H940" i="3"/>
  <c r="H946" i="3"/>
  <c r="H952" i="3"/>
  <c r="H958" i="3"/>
  <c r="H963" i="3"/>
  <c r="H981" i="3"/>
  <c r="H999" i="3"/>
  <c r="H1017" i="3"/>
  <c r="H1035" i="3"/>
  <c r="H1053" i="3"/>
  <c r="H1132" i="3"/>
  <c r="H1167" i="3"/>
  <c r="H1233" i="3"/>
  <c r="H1244" i="3"/>
  <c r="H1269" i="3"/>
  <c r="H1279" i="3"/>
  <c r="H1300" i="3"/>
  <c r="H1261" i="3"/>
  <c r="H1169" i="3"/>
  <c r="H1185" i="3"/>
  <c r="H1187" i="3"/>
  <c r="H1229" i="3"/>
  <c r="H1247" i="3"/>
  <c r="H1285" i="3"/>
  <c r="H1322" i="3"/>
  <c r="H1240" i="3"/>
  <c r="H1304" i="3"/>
  <c r="H1335" i="3"/>
  <c r="H1339" i="3"/>
  <c r="H1207" i="3"/>
  <c r="H1211" i="3"/>
  <c r="H1280" i="3"/>
  <c r="H1343" i="3"/>
  <c r="H1225" i="3"/>
  <c r="H1262" i="3"/>
  <c r="H1283" i="3"/>
  <c r="H1265" i="3"/>
  <c r="H1289" i="3"/>
  <c r="H1295" i="3"/>
  <c r="H1336" i="3"/>
  <c r="H1184" i="3"/>
  <c r="H1231" i="3"/>
  <c r="H1243" i="3"/>
  <c r="H1317" i="3"/>
  <c r="H1276" i="3"/>
  <c r="H1299" i="3"/>
  <c r="H1307" i="3"/>
  <c r="H1337" i="3"/>
  <c r="H1355" i="3"/>
  <c r="H1373" i="3"/>
  <c r="H1391" i="3"/>
  <c r="H1403" i="3"/>
  <c r="H1287" i="3"/>
  <c r="H1400" i="3"/>
  <c r="H1376" i="3"/>
  <c r="H1394" i="3"/>
  <c r="H1364" i="3"/>
  <c r="H1331" i="3"/>
  <c r="H1431" i="3"/>
  <c r="H1414" i="3"/>
  <c r="H1436" i="3"/>
  <c r="H1298" i="3"/>
  <c r="H1385" i="3"/>
  <c r="H1361" i="3"/>
  <c r="H1370" i="3"/>
  <c r="H1388" i="3"/>
  <c r="H1214" i="3"/>
  <c r="H1232" i="3"/>
  <c r="H1250" i="3"/>
  <c r="H1268" i="3"/>
  <c r="H1316" i="3"/>
  <c r="H1340" i="3"/>
  <c r="H1421" i="3"/>
  <c r="H1418" i="3"/>
  <c r="H1420" i="3"/>
  <c r="H1460" i="3"/>
  <c r="H1487" i="3"/>
  <c r="H1502" i="3"/>
  <c r="H1520" i="3"/>
  <c r="H1523" i="3"/>
  <c r="H1755" i="3"/>
  <c r="H1472" i="3"/>
  <c r="H1505" i="3"/>
  <c r="H1451" i="3"/>
  <c r="H1541" i="3"/>
  <c r="H1559" i="3"/>
  <c r="H1463" i="3"/>
  <c r="H1478" i="3"/>
  <c r="H1577" i="3"/>
  <c r="H1409" i="3"/>
  <c r="H1430" i="3"/>
  <c r="H1448" i="3"/>
  <c r="H1741" i="3"/>
  <c r="H1643" i="3"/>
  <c r="H1773" i="3"/>
  <c r="H1702" i="3"/>
  <c r="H1715" i="3"/>
  <c r="H1679" i="3"/>
  <c r="H1758" i="3"/>
  <c r="H1696" i="3"/>
  <c r="H1592" i="3"/>
  <c r="H1598" i="3"/>
  <c r="H1604" i="3"/>
  <c r="H1610" i="3"/>
  <c r="H1732" i="3"/>
  <c r="H1619" i="3"/>
  <c r="H1625" i="3"/>
  <c r="H1650" i="3"/>
  <c r="H1656" i="3"/>
  <c r="H1662" i="3"/>
  <c r="H1756" i="3"/>
  <c r="H1729" i="3"/>
  <c r="H1731" i="3"/>
  <c r="H1733" i="3"/>
  <c r="H1744" i="3"/>
  <c r="H1680" i="3"/>
  <c r="H1716" i="3"/>
  <c r="H1677" i="3"/>
  <c r="H1713" i="3"/>
  <c r="H1735" i="3"/>
  <c r="H1686" i="3"/>
  <c r="H1691" i="3"/>
  <c r="H1767" i="3"/>
  <c r="H1776" i="3"/>
  <c r="H1622" i="3"/>
  <c r="H1626" i="3"/>
  <c r="H1633" i="3"/>
  <c r="H1640" i="3"/>
  <c r="H1644" i="3"/>
  <c r="H1647" i="3"/>
  <c r="H1653" i="3"/>
  <c r="H1659" i="3"/>
  <c r="H1665" i="3"/>
  <c r="H1813" i="3"/>
  <c r="H1613" i="3"/>
  <c r="H1698" i="3"/>
  <c r="H1749" i="3"/>
  <c r="H1695" i="3"/>
  <c r="H1697" i="3"/>
  <c r="H1796" i="3"/>
  <c r="H1632" i="3"/>
  <c r="H1762" i="3"/>
  <c r="H1771" i="3"/>
  <c r="H1814" i="3"/>
  <c r="H1855" i="3"/>
  <c r="H1783" i="3"/>
  <c r="H1795" i="3"/>
  <c r="H1806" i="3"/>
  <c r="H1837" i="3"/>
  <c r="H1808" i="3"/>
  <c r="H1777" i="3"/>
  <c r="H1763" i="3"/>
  <c r="H1807" i="3"/>
  <c r="H1819" i="3"/>
  <c r="H1899" i="3"/>
  <c r="H1781" i="3"/>
  <c r="H1789" i="3"/>
  <c r="H1820" i="3"/>
  <c r="H1888" i="3"/>
  <c r="H1917" i="3"/>
  <c r="H1881" i="3"/>
  <c r="H1876" i="3"/>
  <c r="H1936" i="3"/>
  <c r="H1779" i="3"/>
  <c r="H1788" i="3"/>
  <c r="H1774" i="3"/>
  <c r="H1873" i="3"/>
  <c r="H1918" i="3"/>
  <c r="H1923" i="3"/>
  <c r="H1965" i="3"/>
  <c r="H1905" i="3"/>
  <c r="H1951" i="3"/>
  <c r="H1831" i="3"/>
  <c r="H1849" i="3"/>
  <c r="H1867" i="3"/>
  <c r="H1879" i="3"/>
  <c r="H1915" i="3"/>
  <c r="H1925" i="3"/>
  <c r="H1949" i="3"/>
  <c r="H1947" i="3"/>
  <c r="H2002" i="3"/>
  <c r="H1955" i="3"/>
  <c r="H1969" i="3"/>
  <c r="H1897" i="3"/>
  <c r="H1911" i="3"/>
  <c r="H1954" i="3"/>
  <c r="H1912" i="3"/>
  <c r="H1995" i="3"/>
  <c r="H2027" i="3"/>
  <c r="H2031" i="3"/>
  <c r="H2037" i="3"/>
  <c r="H2009" i="3"/>
  <c r="H2043" i="3"/>
  <c r="H2038" i="3"/>
  <c r="H2020" i="3"/>
  <c r="H1975" i="3"/>
  <c r="H2045" i="3"/>
  <c r="H2013" i="3"/>
  <c r="H2039" i="3"/>
  <c r="H2044" i="3"/>
  <c r="H2047" i="3"/>
  <c r="J35" i="2" l="1"/>
  <c r="J34" i="2"/>
  <c r="J33" i="2"/>
  <c r="I35" i="2"/>
  <c r="I34" i="2"/>
  <c r="I33" i="2"/>
  <c r="I1855" i="3"/>
  <c r="K2" i="3"/>
  <c r="I878" i="3" l="1"/>
  <c r="I820" i="3"/>
  <c r="I1425" i="3"/>
  <c r="I1757" i="3"/>
  <c r="I1313" i="3"/>
  <c r="I860" i="3"/>
  <c r="I1465" i="3"/>
  <c r="I1382" i="3"/>
  <c r="I2035" i="3"/>
  <c r="I1181" i="3"/>
  <c r="I1747" i="3"/>
  <c r="I1366" i="3"/>
  <c r="I1328" i="3"/>
  <c r="I338" i="3"/>
  <c r="I1842" i="3"/>
  <c r="I307" i="3"/>
  <c r="I1238" i="3"/>
  <c r="I542" i="3"/>
  <c r="I472" i="3"/>
  <c r="I853" i="3"/>
  <c r="I1705" i="3"/>
  <c r="I1378" i="3"/>
  <c r="I578" i="3"/>
  <c r="I652" i="3"/>
  <c r="I171" i="3"/>
  <c r="I908" i="3"/>
  <c r="I34" i="3"/>
  <c r="I584" i="3"/>
  <c r="I688" i="3"/>
  <c r="I1830" i="3"/>
  <c r="I706" i="3"/>
  <c r="I1292" i="3"/>
  <c r="I1386" i="3"/>
  <c r="I862" i="3"/>
  <c r="I190" i="3"/>
  <c r="I1137" i="3"/>
  <c r="I1852" i="3"/>
  <c r="I1383" i="3"/>
  <c r="I772" i="3"/>
  <c r="I656" i="3"/>
  <c r="I832" i="3"/>
  <c r="I1084" i="3"/>
  <c r="I1255" i="3"/>
  <c r="I1442" i="3"/>
  <c r="I464" i="3"/>
  <c r="I754" i="3"/>
  <c r="I1544" i="3"/>
  <c r="I596" i="3"/>
  <c r="I557" i="3"/>
  <c r="I455" i="3"/>
  <c r="I1100" i="3"/>
  <c r="I121" i="3"/>
  <c r="I592" i="3"/>
  <c r="I890" i="3"/>
  <c r="I1728" i="3"/>
  <c r="I1354" i="3"/>
  <c r="I657" i="3"/>
  <c r="I901" i="3"/>
  <c r="I727" i="3"/>
  <c r="I983" i="3"/>
  <c r="I1637" i="3"/>
  <c r="I143" i="3"/>
  <c r="I45" i="3"/>
  <c r="I67" i="3"/>
  <c r="I938" i="3"/>
  <c r="I1183" i="3"/>
  <c r="I188" i="3"/>
  <c r="I1223" i="3"/>
  <c r="I545" i="3"/>
  <c r="I535" i="3"/>
  <c r="I497" i="3"/>
  <c r="I1734" i="3"/>
  <c r="I791" i="3"/>
  <c r="I962" i="3"/>
  <c r="I580" i="3"/>
  <c r="I142" i="3"/>
  <c r="I539" i="3"/>
  <c r="I1202" i="3"/>
  <c r="I850" i="3"/>
  <c r="I1371" i="3"/>
  <c r="I844" i="3"/>
  <c r="I559" i="3"/>
  <c r="I325" i="3"/>
  <c r="I1358" i="3"/>
  <c r="I504" i="3"/>
  <c r="I613" i="3"/>
  <c r="I546" i="3"/>
  <c r="I1267" i="3"/>
  <c r="I896" i="3"/>
  <c r="I1176" i="3"/>
  <c r="I885" i="3"/>
  <c r="I110" i="3"/>
  <c r="I172" i="3"/>
  <c r="I1019" i="3"/>
  <c r="I1428" i="3"/>
  <c r="I404" i="3"/>
  <c r="I467" i="3"/>
  <c r="I1384" i="3"/>
  <c r="I977" i="3"/>
  <c r="I1437" i="3"/>
  <c r="I997" i="3"/>
  <c r="I1672" i="3"/>
  <c r="I1172" i="3"/>
  <c r="I218" i="3"/>
  <c r="I1875" i="3"/>
  <c r="I990" i="3"/>
  <c r="I1379" i="3"/>
  <c r="I1765" i="3"/>
  <c r="I1344" i="3"/>
  <c r="I1165" i="3"/>
  <c r="I139" i="3"/>
  <c r="I1589" i="3"/>
  <c r="I1904" i="3"/>
  <c r="I694" i="3"/>
  <c r="I37" i="3"/>
  <c r="I1526" i="3"/>
  <c r="I299" i="3"/>
  <c r="I7" i="3"/>
  <c r="I1180" i="3"/>
  <c r="I854" i="3"/>
  <c r="I1312" i="3"/>
  <c r="I378" i="3"/>
  <c r="I1891" i="3"/>
  <c r="I44" i="3"/>
  <c r="I1230" i="3"/>
  <c r="I1529" i="3"/>
  <c r="I1245" i="3"/>
  <c r="I1215" i="3"/>
  <c r="I366" i="3"/>
  <c r="I1446" i="3"/>
  <c r="I756" i="3"/>
  <c r="I1079" i="3"/>
  <c r="I1241" i="3"/>
  <c r="I56" i="3"/>
  <c r="I1281" i="3"/>
  <c r="I523" i="3"/>
  <c r="I247" i="3"/>
  <c r="I1028" i="3"/>
  <c r="I1283" i="3"/>
  <c r="I1631" i="3"/>
  <c r="I614" i="3"/>
  <c r="I814" i="3"/>
  <c r="I928" i="3"/>
  <c r="I1918" i="3"/>
  <c r="I1921" i="3"/>
  <c r="I259" i="3"/>
  <c r="I260" i="3"/>
  <c r="I498" i="3"/>
  <c r="I94" i="3"/>
  <c r="I207" i="3"/>
  <c r="I750" i="3"/>
  <c r="I882" i="3"/>
  <c r="I1679" i="3"/>
  <c r="I130" i="3"/>
  <c r="I538" i="3"/>
  <c r="I1025" i="3"/>
  <c r="I1298" i="3"/>
  <c r="I219" i="3"/>
  <c r="I681" i="3"/>
  <c r="I969" i="3"/>
  <c r="I1463" i="3"/>
  <c r="I570" i="3"/>
  <c r="I122" i="3"/>
  <c r="I1793" i="3"/>
  <c r="I396" i="3"/>
  <c r="I1192" i="3"/>
  <c r="I239" i="3"/>
  <c r="I243" i="3"/>
  <c r="I766" i="3"/>
  <c r="I1156" i="3"/>
  <c r="I1776" i="3"/>
  <c r="I1888" i="3"/>
  <c r="I1662" i="3"/>
  <c r="I971" i="3"/>
  <c r="I1995" i="3"/>
  <c r="I1339" i="3"/>
  <c r="I1807" i="3"/>
  <c r="I235" i="3"/>
  <c r="I1247" i="3"/>
  <c r="I1965" i="3"/>
  <c r="I1837" i="3"/>
  <c r="I1279" i="3"/>
  <c r="I722" i="3"/>
  <c r="I1184" i="3"/>
  <c r="I1057" i="3"/>
  <c r="I910" i="3"/>
  <c r="I933" i="3"/>
  <c r="I1039" i="3"/>
  <c r="I1023" i="3"/>
  <c r="I1258" i="3"/>
  <c r="I461" i="3"/>
  <c r="I198" i="3"/>
  <c r="I109" i="3"/>
  <c r="I851" i="3"/>
  <c r="I618" i="3"/>
  <c r="I266" i="3"/>
  <c r="I1004" i="3"/>
  <c r="I1234" i="3"/>
  <c r="I1620" i="3"/>
  <c r="I289" i="3"/>
  <c r="I644" i="3"/>
  <c r="I1282" i="3"/>
  <c r="I920" i="3"/>
  <c r="I532" i="3"/>
  <c r="I825" i="3"/>
  <c r="I1391" i="3"/>
  <c r="I1738" i="3"/>
  <c r="I550" i="3"/>
  <c r="I838" i="3"/>
  <c r="I1132" i="3"/>
  <c r="I1947" i="3"/>
  <c r="I1848" i="3"/>
  <c r="I645" i="3"/>
  <c r="I195" i="3"/>
  <c r="I684" i="3"/>
  <c r="I257" i="3"/>
  <c r="I294" i="3"/>
  <c r="I743" i="3"/>
  <c r="I954" i="3"/>
  <c r="I1625" i="3"/>
  <c r="I156" i="3"/>
  <c r="I444" i="3"/>
  <c r="I888" i="3"/>
  <c r="I1418" i="3"/>
  <c r="I254" i="3"/>
  <c r="I712" i="3"/>
  <c r="I1150" i="3"/>
  <c r="I1691" i="3"/>
  <c r="I605" i="3"/>
  <c r="I473" i="3"/>
  <c r="I1341" i="3"/>
  <c r="I157" i="3"/>
  <c r="I1178" i="3"/>
  <c r="I422" i="3"/>
  <c r="I146" i="3"/>
  <c r="I800" i="3"/>
  <c r="I916" i="3"/>
  <c r="I1632" i="3"/>
  <c r="I1831" i="3"/>
  <c r="I1640" i="3"/>
  <c r="I1107" i="3"/>
  <c r="I753" i="3"/>
  <c r="I1626" i="3"/>
  <c r="I1089" i="3"/>
  <c r="I693" i="3"/>
  <c r="I1355" i="3"/>
  <c r="I1231" i="3"/>
  <c r="I515" i="3"/>
  <c r="I1478" i="3"/>
  <c r="I659" i="3"/>
  <c r="I1414" i="3"/>
  <c r="I787" i="3"/>
  <c r="I1287" i="3"/>
  <c r="I671" i="3"/>
  <c r="I1047" i="3"/>
  <c r="I1262" i="3"/>
  <c r="I1229" i="3"/>
  <c r="I1001" i="3"/>
  <c r="I1301" i="3"/>
  <c r="I1112" i="3"/>
  <c r="I182" i="3"/>
  <c r="I8" i="3"/>
  <c r="I965" i="3"/>
  <c r="I1792" i="3"/>
  <c r="I1913" i="3"/>
  <c r="I859" i="3"/>
  <c r="I1359" i="3"/>
  <c r="I1196" i="3"/>
  <c r="I155" i="3"/>
  <c r="I1981" i="3"/>
  <c r="I1750" i="3"/>
  <c r="I1381" i="3"/>
  <c r="I458" i="3"/>
  <c r="I1082" i="3"/>
  <c r="I1200" i="3"/>
  <c r="I1931" i="3"/>
  <c r="I1843" i="3"/>
  <c r="I21" i="3"/>
  <c r="I19" i="3"/>
  <c r="I929" i="3"/>
  <c r="I1119" i="3"/>
  <c r="I127" i="3"/>
  <c r="I449" i="3"/>
  <c r="I1348" i="3"/>
  <c r="I22" i="3"/>
  <c r="I1186" i="3"/>
  <c r="I1149" i="3"/>
  <c r="I1395" i="3"/>
  <c r="I1197" i="3"/>
  <c r="I69" i="3"/>
  <c r="I1259" i="3"/>
  <c r="I165" i="3"/>
  <c r="I625" i="3"/>
  <c r="I1101" i="3"/>
  <c r="I1352" i="3"/>
  <c r="I560" i="3"/>
  <c r="I1338" i="3"/>
  <c r="I494" i="3"/>
  <c r="I887" i="3"/>
  <c r="I1232" i="3"/>
  <c r="I1445" i="3"/>
  <c r="I500" i="3"/>
  <c r="I1021" i="3"/>
  <c r="I1431" i="3"/>
  <c r="I2020" i="3"/>
  <c r="I1198" i="3"/>
  <c r="I492" i="3"/>
  <c r="I287" i="3"/>
  <c r="I1072" i="3"/>
  <c r="I201" i="3"/>
  <c r="I209" i="3"/>
  <c r="I734" i="3"/>
  <c r="I1103" i="3"/>
  <c r="I1733" i="3"/>
  <c r="I213" i="3"/>
  <c r="I663" i="3"/>
  <c r="I960" i="3"/>
  <c r="I1559" i="3"/>
  <c r="I221" i="3"/>
  <c r="I747" i="3"/>
  <c r="I892" i="3"/>
  <c r="I1653" i="3"/>
  <c r="I1319" i="3"/>
  <c r="I491" i="3"/>
  <c r="I1396" i="3"/>
  <c r="I229" i="3"/>
  <c r="I1274" i="3"/>
  <c r="I604" i="3"/>
  <c r="I245" i="3"/>
  <c r="I698" i="3"/>
  <c r="I1035" i="3"/>
  <c r="I1806" i="3"/>
  <c r="I1912" i="3"/>
  <c r="I1879" i="3"/>
  <c r="I934" i="3"/>
  <c r="I692" i="3"/>
  <c r="I1763" i="3"/>
  <c r="I1211" i="3"/>
  <c r="I782" i="3"/>
  <c r="I1541" i="3"/>
  <c r="I1316" i="3"/>
  <c r="I432" i="3"/>
  <c r="I1936" i="3"/>
  <c r="I731" i="3"/>
  <c r="I1268" i="3"/>
  <c r="I1066" i="3"/>
  <c r="I1744" i="3"/>
  <c r="I793" i="3"/>
  <c r="I1191" i="3"/>
  <c r="I1762" i="3"/>
  <c r="I1364" i="3"/>
  <c r="I1801" i="3"/>
  <c r="I399" i="3"/>
  <c r="I1490" i="3"/>
  <c r="I634" i="3"/>
  <c r="I124" i="3"/>
  <c r="I1828" i="3"/>
  <c r="I173" i="3"/>
  <c r="I857" i="3"/>
  <c r="I2017" i="3"/>
  <c r="I480" i="3"/>
  <c r="I805" i="3"/>
  <c r="I1505" i="3"/>
  <c r="I75" i="3"/>
  <c r="I610" i="3"/>
  <c r="I831" i="3"/>
  <c r="I1250" i="3"/>
  <c r="I2047" i="3"/>
  <c r="I1687" i="3"/>
  <c r="I1277" i="3"/>
  <c r="I197" i="3"/>
  <c r="I599" i="3"/>
  <c r="I203" i="3"/>
  <c r="I434" i="3"/>
  <c r="I641" i="3"/>
  <c r="I880" i="3"/>
  <c r="I1644" i="3"/>
  <c r="I215" i="3"/>
  <c r="I676" i="3"/>
  <c r="I1136" i="3"/>
  <c r="I1758" i="3"/>
  <c r="I440" i="3"/>
  <c r="I653" i="3"/>
  <c r="I963" i="3"/>
  <c r="I1695" i="3"/>
  <c r="I442" i="3"/>
  <c r="I223" i="3"/>
  <c r="I1939" i="3"/>
  <c r="I402" i="3"/>
  <c r="I1607" i="3"/>
  <c r="I590" i="3"/>
  <c r="I169" i="3"/>
  <c r="I771" i="3"/>
  <c r="I1285" i="3"/>
  <c r="I431" i="3"/>
  <c r="I1370" i="3"/>
  <c r="I2009" i="3"/>
  <c r="I1265" i="3"/>
  <c r="I629" i="3"/>
  <c r="I1975" i="3"/>
  <c r="I1749" i="3"/>
  <c r="I830" i="3"/>
  <c r="I1773" i="3"/>
  <c r="I974" i="3"/>
  <c r="I626" i="3"/>
  <c r="I1040" i="3"/>
  <c r="I1007" i="3"/>
  <c r="I1731" i="3"/>
  <c r="I1058" i="3"/>
  <c r="I1796" i="3"/>
  <c r="I199" i="3"/>
  <c r="I1046" i="3"/>
  <c r="I1808" i="3"/>
  <c r="I1696" i="3"/>
  <c r="I1044" i="3"/>
  <c r="I80" i="3"/>
  <c r="I1740" i="3"/>
  <c r="I1130" i="3"/>
  <c r="I1148" i="3"/>
  <c r="I1126" i="3"/>
  <c r="I132" i="3"/>
  <c r="I87" i="3"/>
  <c r="I1360" i="3"/>
  <c r="I1471" i="3"/>
  <c r="I1690" i="3"/>
  <c r="I639" i="3"/>
  <c r="I384" i="3"/>
  <c r="I296" i="3"/>
  <c r="I1991" i="3"/>
  <c r="I785" i="3"/>
  <c r="I945" i="3"/>
  <c r="I1409" i="3"/>
  <c r="I314" i="3"/>
  <c r="I486" i="3"/>
  <c r="I897" i="3"/>
  <c r="I1520" i="3"/>
  <c r="I568" i="3"/>
  <c r="I2011" i="3"/>
  <c r="I1114" i="3"/>
  <c r="I410" i="3"/>
  <c r="I767" i="3"/>
  <c r="I145" i="3"/>
  <c r="I205" i="3"/>
  <c r="I713" i="3"/>
  <c r="I952" i="3"/>
  <c r="I1294" i="3"/>
  <c r="I300" i="3"/>
  <c r="I682" i="3"/>
  <c r="I886" i="3"/>
  <c r="I927" i="3"/>
  <c r="I217" i="3"/>
  <c r="I725" i="3"/>
  <c r="I1244" i="3"/>
  <c r="I1905" i="3"/>
  <c r="I1029" i="3"/>
  <c r="I687" i="3"/>
  <c r="I1310" i="3"/>
  <c r="I527" i="3"/>
  <c r="I1775" i="3"/>
  <c r="I1945" i="3"/>
  <c r="I241" i="3"/>
  <c r="I677" i="3"/>
  <c r="I1207" i="3"/>
  <c r="I468" i="3"/>
  <c r="I635" i="3"/>
  <c r="I529" i="3"/>
  <c r="I1361" i="3"/>
  <c r="I701" i="3"/>
  <c r="I994" i="3"/>
  <c r="I1881" i="3"/>
  <c r="I1108" i="3"/>
  <c r="I1756" i="3"/>
  <c r="I987" i="3"/>
  <c r="I716" i="3"/>
  <c r="I1071" i="3"/>
  <c r="I837" i="3"/>
  <c r="I1697" i="3"/>
  <c r="I904" i="3"/>
  <c r="I1820" i="3"/>
  <c r="I271" i="3"/>
  <c r="I906" i="3"/>
  <c r="I1774" i="3"/>
  <c r="I1633" i="3"/>
  <c r="I1499" i="3"/>
  <c r="I81" i="3"/>
  <c r="I723" i="3"/>
  <c r="I58" i="3"/>
  <c r="I1213" i="3"/>
  <c r="I826" i="3"/>
  <c r="I1822" i="3"/>
  <c r="I1547" i="3"/>
  <c r="I553" i="3"/>
  <c r="I335" i="3"/>
  <c r="I267" i="3"/>
  <c r="I112" i="3"/>
  <c r="I302" i="3"/>
  <c r="I1190" i="3"/>
  <c r="I1433" i="3"/>
  <c r="I1142" i="3"/>
  <c r="I510" i="3"/>
  <c r="I485" i="3"/>
  <c r="I451" i="3"/>
  <c r="I777" i="3"/>
  <c r="I133" i="3"/>
  <c r="I138" i="3"/>
  <c r="I628" i="3"/>
  <c r="I1641" i="3"/>
  <c r="I505" i="3"/>
  <c r="I1870" i="3"/>
  <c r="I13" i="3"/>
  <c r="I944" i="3"/>
  <c r="I1056" i="3"/>
  <c r="I258" i="3"/>
  <c r="I784" i="3"/>
  <c r="I2026" i="3"/>
  <c r="I670" i="3"/>
  <c r="I642" i="3"/>
  <c r="I893" i="3"/>
  <c r="I1439" i="3"/>
  <c r="I1753" i="3"/>
  <c r="I395" i="3"/>
  <c r="I1717" i="3"/>
  <c r="I1768" i="3"/>
  <c r="I407" i="3"/>
  <c r="I1372" i="3"/>
  <c r="I333" i="3"/>
  <c r="I1374" i="3"/>
  <c r="I88" i="3"/>
  <c r="I1002" i="3"/>
  <c r="I1293" i="3"/>
  <c r="I1702" i="3"/>
  <c r="I183" i="3"/>
  <c r="I794" i="3"/>
  <c r="I1022" i="3"/>
  <c r="I1451" i="3"/>
  <c r="I576" i="3"/>
  <c r="I1462" i="3"/>
  <c r="I1580" i="3"/>
  <c r="I326" i="3"/>
  <c r="I1179" i="3"/>
  <c r="I917" i="3"/>
  <c r="I277" i="3"/>
  <c r="I895" i="3"/>
  <c r="I1233" i="3"/>
  <c r="I875" i="3"/>
  <c r="I425" i="3"/>
  <c r="I907" i="3"/>
  <c r="I958" i="3"/>
  <c r="I1725" i="3"/>
  <c r="I452" i="3"/>
  <c r="I795" i="3"/>
  <c r="I1335" i="3"/>
  <c r="I1949" i="3"/>
  <c r="I1324" i="3"/>
  <c r="I470" i="3"/>
  <c r="I79" i="3"/>
  <c r="I558" i="3"/>
  <c r="I1583" i="3"/>
  <c r="I1802" i="3"/>
  <c r="I508" i="3"/>
  <c r="I778" i="3"/>
  <c r="I1243" i="3"/>
  <c r="I877" i="3"/>
  <c r="I813" i="3"/>
  <c r="I482" i="3"/>
  <c r="I1460" i="3"/>
  <c r="I1138" i="3"/>
  <c r="I1106" i="3"/>
  <c r="I1911" i="3"/>
  <c r="I870" i="3"/>
  <c r="I1735" i="3"/>
  <c r="I1017" i="3"/>
  <c r="I967" i="3"/>
  <c r="I1240" i="3"/>
  <c r="I989" i="3"/>
  <c r="I1795" i="3"/>
  <c r="I999" i="3"/>
  <c r="I1317" i="3"/>
  <c r="I593" i="3"/>
  <c r="I1005" i="3"/>
  <c r="I1954" i="3"/>
  <c r="I942" i="3"/>
  <c r="I1349" i="3"/>
  <c r="I586" i="3"/>
  <c r="I32" i="3"/>
  <c r="I995" i="3"/>
  <c r="I1253" i="3"/>
  <c r="I563" i="3"/>
  <c r="I569" i="3"/>
  <c r="I855" i="3"/>
  <c r="I1663" i="3"/>
  <c r="I616" i="3"/>
  <c r="I1759" i="3"/>
  <c r="I1727" i="3"/>
  <c r="I236" i="3"/>
  <c r="I1224" i="3"/>
  <c r="I49" i="3"/>
  <c r="I818" i="3"/>
  <c r="I1208" i="3"/>
  <c r="I222" i="3"/>
  <c r="I269" i="3"/>
  <c r="I724" i="3"/>
  <c r="I811" i="3"/>
  <c r="I1430" i="3"/>
  <c r="I420" i="3"/>
  <c r="I25" i="3"/>
  <c r="I1885" i="3"/>
  <c r="I193" i="3"/>
  <c r="I1406" i="3"/>
  <c r="I1201" i="3"/>
  <c r="I533" i="3"/>
  <c r="I783" i="3"/>
  <c r="I1185" i="3"/>
  <c r="I2029" i="3"/>
  <c r="I211" i="3"/>
  <c r="I647" i="3"/>
  <c r="I1187" i="3"/>
  <c r="I1535" i="3"/>
  <c r="I414" i="3"/>
  <c r="I769" i="3"/>
  <c r="I1225" i="3"/>
  <c r="I1897" i="3"/>
  <c r="I1987" i="3"/>
  <c r="I456" i="3"/>
  <c r="I103" i="3"/>
  <c r="I476" i="3"/>
  <c r="I1825" i="3"/>
  <c r="I1427" i="3"/>
  <c r="I638" i="3"/>
  <c r="I1003" i="3"/>
  <c r="I1373" i="3"/>
  <c r="I852" i="3"/>
  <c r="I829" i="3"/>
  <c r="I587" i="3"/>
  <c r="I1448" i="3"/>
  <c r="I807" i="3"/>
  <c r="I936" i="3"/>
  <c r="I446" i="3"/>
  <c r="I992" i="3"/>
  <c r="I1783" i="3"/>
  <c r="I1340" i="3"/>
  <c r="I1073" i="3"/>
  <c r="I1732" i="3"/>
  <c r="I781" i="3"/>
  <c r="I1925" i="3"/>
  <c r="I1403" i="3"/>
  <c r="I1619" i="3"/>
  <c r="I511" i="3"/>
  <c r="I668" i="3"/>
  <c r="I2037" i="3"/>
  <c r="I1337" i="3"/>
  <c r="M3" i="3"/>
  <c r="M2" i="3"/>
  <c r="I1154" i="3"/>
  <c r="I1256" i="3"/>
  <c r="I861" i="3"/>
  <c r="I63" i="3"/>
  <c r="I418" i="3"/>
  <c r="I1511" i="3"/>
  <c r="I413" i="3"/>
  <c r="I274" i="3"/>
  <c r="I1031" i="3"/>
  <c r="I43" i="3"/>
  <c r="I735" i="3"/>
  <c r="I866" i="3"/>
  <c r="I1068" i="3"/>
  <c r="I1013" i="3"/>
  <c r="I1144" i="3"/>
  <c r="I147" i="3"/>
  <c r="I846" i="3"/>
  <c r="I522" i="3"/>
  <c r="I479" i="3"/>
  <c r="I1134" i="3"/>
  <c r="I1102" i="3"/>
  <c r="I1220" i="3"/>
  <c r="I926" i="3"/>
  <c r="I1219" i="3"/>
  <c r="I1097" i="3"/>
  <c r="I117" i="3"/>
  <c r="I1617" i="3"/>
  <c r="I281" i="3"/>
  <c r="I704" i="3"/>
  <c r="I924" i="3"/>
  <c r="I1038" i="3"/>
  <c r="I185" i="3"/>
  <c r="I889" i="3"/>
  <c r="I951" i="3"/>
  <c r="I1610" i="3"/>
  <c r="I803" i="3"/>
  <c r="I189" i="3"/>
  <c r="I1699" i="3"/>
  <c r="I265" i="3"/>
  <c r="I1866" i="3"/>
  <c r="I1595" i="3"/>
  <c r="I536" i="3"/>
  <c r="I1012" i="3"/>
  <c r="I1400" i="3"/>
  <c r="I1638" i="3"/>
  <c r="I283" i="3"/>
  <c r="I719" i="3"/>
  <c r="I1304" i="3"/>
  <c r="I1616" i="3"/>
  <c r="I547" i="3"/>
  <c r="I984" i="3"/>
  <c r="I1336" i="3"/>
  <c r="I2031" i="3"/>
  <c r="I1553" i="3"/>
  <c r="I729" i="3"/>
  <c r="I73" i="3"/>
  <c r="I575" i="3"/>
  <c r="I99" i="3"/>
  <c r="I1413" i="3"/>
  <c r="I664" i="3"/>
  <c r="I819" i="3"/>
  <c r="I1331" i="3"/>
  <c r="I1169" i="3"/>
  <c r="I864" i="3"/>
  <c r="I623" i="3"/>
  <c r="I1650" i="3"/>
  <c r="I1043" i="3"/>
  <c r="I946" i="3"/>
  <c r="I821" i="3"/>
  <c r="I905" i="3"/>
  <c r="I1819" i="3"/>
  <c r="I1767" i="3"/>
  <c r="I1280" i="3"/>
  <c r="I1665" i="3"/>
  <c r="I1010" i="3"/>
  <c r="I1969" i="3"/>
  <c r="I1523" i="3"/>
  <c r="I1788" i="3"/>
  <c r="I812" i="3"/>
  <c r="I871" i="3"/>
  <c r="I1873" i="3"/>
  <c r="I1592" i="3"/>
  <c r="I9" i="3"/>
  <c r="I55" i="3"/>
  <c r="I528" i="3"/>
  <c r="I1412" i="3"/>
  <c r="I925" i="3"/>
  <c r="I1390" i="3"/>
  <c r="I360" i="3"/>
  <c r="I1415" i="3"/>
  <c r="I935" i="3"/>
  <c r="I10" i="3"/>
  <c r="I1325" i="3"/>
  <c r="I845" i="3"/>
  <c r="I1096" i="3"/>
  <c r="I594" i="3"/>
  <c r="I1369" i="3"/>
  <c r="I1710" i="3"/>
  <c r="I1960" i="3"/>
  <c r="I93" i="3"/>
  <c r="I503" i="3"/>
  <c r="I1271" i="3"/>
  <c r="I679" i="3"/>
  <c r="I1113" i="3"/>
  <c r="I1861" i="3"/>
  <c r="I162" i="3"/>
  <c r="I1601" i="3"/>
  <c r="I1032" i="3"/>
  <c r="I158" i="3"/>
  <c r="I1270" i="3"/>
  <c r="I150" i="3"/>
  <c r="I15" i="3"/>
  <c r="I161" i="3"/>
  <c r="I186" i="3"/>
  <c r="I1935" i="3"/>
  <c r="I1125" i="3"/>
  <c r="I1367" i="3"/>
  <c r="I1286" i="3"/>
  <c r="I744" i="3"/>
  <c r="I202" i="3"/>
  <c r="I1239" i="3"/>
  <c r="I1347" i="3"/>
  <c r="I1020" i="3"/>
  <c r="I358" i="3"/>
  <c r="I1252" i="3"/>
  <c r="I1464" i="3"/>
  <c r="I950" i="3"/>
  <c r="I1049" i="3"/>
  <c r="I1166" i="3"/>
  <c r="I562" i="3"/>
  <c r="I1769" i="3"/>
  <c r="I177" i="3"/>
  <c r="I790" i="3"/>
  <c r="I1059" i="3"/>
  <c r="I672" i="3"/>
  <c r="I401" i="3"/>
  <c r="I710" i="3"/>
  <c r="I1065" i="3"/>
  <c r="I1622" i="3"/>
  <c r="I1237" i="3"/>
  <c r="I191" i="3"/>
  <c r="I1457" i="3"/>
  <c r="I700" i="3"/>
  <c r="I1443" i="3"/>
  <c r="I1517" i="3"/>
  <c r="I711" i="3"/>
  <c r="I751" i="3"/>
  <c r="I1436" i="3"/>
  <c r="I1722" i="3"/>
  <c r="I509" i="3"/>
  <c r="I966" i="3"/>
  <c r="I1343" i="3"/>
  <c r="I1778" i="3"/>
  <c r="I627" i="3"/>
  <c r="I1030" i="3"/>
  <c r="I1307" i="3"/>
  <c r="I2043" i="3"/>
  <c r="I115" i="3"/>
  <c r="I705" i="3"/>
  <c r="I159" i="3"/>
  <c r="I462" i="3"/>
  <c r="I100" i="3"/>
  <c r="I76" i="3"/>
  <c r="I488" i="3"/>
  <c r="I879" i="3"/>
  <c r="I1214" i="3"/>
  <c r="I1276" i="3"/>
  <c r="I1487" i="3"/>
  <c r="I695" i="3"/>
  <c r="I1613" i="3"/>
  <c r="I823" i="3"/>
  <c r="I1289" i="3"/>
  <c r="I759" i="3"/>
  <c r="I1061" i="3"/>
  <c r="I1915" i="3"/>
  <c r="I1779" i="3"/>
  <c r="I1604" i="3"/>
  <c r="I2039" i="3"/>
  <c r="I898" i="3"/>
  <c r="I662" i="3"/>
  <c r="I1659" i="3"/>
  <c r="I2044" i="3"/>
  <c r="I730" i="3"/>
  <c r="I985" i="3"/>
  <c r="I1814" i="3"/>
  <c r="I311" i="3"/>
  <c r="I18" i="3"/>
  <c r="I90" i="3"/>
  <c r="I192" i="3"/>
  <c r="I365" i="3"/>
  <c r="I14" i="3"/>
  <c r="I319" i="3"/>
  <c r="I92" i="3"/>
  <c r="I409" i="3"/>
  <c r="I278" i="3"/>
  <c r="I469" i="3"/>
  <c r="I153" i="3"/>
  <c r="I398" i="3"/>
  <c r="I261" i="3"/>
  <c r="I339" i="3"/>
  <c r="I52" i="3"/>
  <c r="I232" i="3"/>
  <c r="I393" i="3"/>
  <c r="I268" i="3"/>
  <c r="I447" i="3"/>
  <c r="I35" i="3"/>
  <c r="I107" i="3"/>
  <c r="I352" i="3"/>
  <c r="I436" i="3"/>
  <c r="I561" i="3"/>
  <c r="I937" i="3"/>
  <c r="I597" i="3"/>
  <c r="I534" i="3"/>
  <c r="I815" i="3"/>
  <c r="I732" i="3"/>
  <c r="I881" i="3"/>
  <c r="I953" i="3"/>
  <c r="I595" i="3"/>
  <c r="I780" i="3"/>
  <c r="I548" i="3"/>
  <c r="I691" i="3"/>
  <c r="I834" i="3"/>
  <c r="I1115" i="3"/>
  <c r="I1444" i="3"/>
  <c r="I1510" i="3"/>
  <c r="I1080" i="3"/>
  <c r="I1164" i="3"/>
  <c r="I1242" i="3"/>
  <c r="I1099" i="3"/>
  <c r="I1195" i="3"/>
  <c r="I1392" i="3"/>
  <c r="I1016" i="3"/>
  <c r="I1476" i="3"/>
  <c r="I1327" i="3"/>
  <c r="I12" i="3"/>
  <c r="I317" i="3"/>
  <c r="I24" i="3"/>
  <c r="I96" i="3"/>
  <c r="I204" i="3"/>
  <c r="I371" i="3"/>
  <c r="I252" i="3"/>
  <c r="I331" i="3"/>
  <c r="I26" i="3"/>
  <c r="I98" i="3"/>
  <c r="I343" i="3"/>
  <c r="I415" i="3"/>
  <c r="I284" i="3"/>
  <c r="I475" i="3"/>
  <c r="I136" i="3"/>
  <c r="I238" i="3"/>
  <c r="I405" i="3"/>
  <c r="I280" i="3"/>
  <c r="I453" i="3"/>
  <c r="I41" i="3"/>
  <c r="I113" i="3"/>
  <c r="I364" i="3"/>
  <c r="I567" i="3"/>
  <c r="I847" i="3"/>
  <c r="I943" i="3"/>
  <c r="I603" i="3"/>
  <c r="I788" i="3"/>
  <c r="I749" i="3"/>
  <c r="I648" i="3"/>
  <c r="I738" i="3"/>
  <c r="I959" i="3"/>
  <c r="I601" i="3"/>
  <c r="I786" i="3"/>
  <c r="I697" i="3"/>
  <c r="I323" i="3"/>
  <c r="I30" i="3"/>
  <c r="I102" i="3"/>
  <c r="I210" i="3"/>
  <c r="I377" i="3"/>
  <c r="I264" i="3"/>
  <c r="I337" i="3"/>
  <c r="I104" i="3"/>
  <c r="I349" i="3"/>
  <c r="I421" i="3"/>
  <c r="I481" i="3"/>
  <c r="I64" i="3"/>
  <c r="I244" i="3"/>
  <c r="I411" i="3"/>
  <c r="I286" i="3"/>
  <c r="I459" i="3"/>
  <c r="I47" i="3"/>
  <c r="I119" i="3"/>
  <c r="I370" i="3"/>
  <c r="I499" i="3"/>
  <c r="I573" i="3"/>
  <c r="I949" i="3"/>
  <c r="I609" i="3"/>
  <c r="I872" i="3"/>
  <c r="I552" i="3"/>
  <c r="I964" i="3"/>
  <c r="I630" i="3"/>
  <c r="I517" i="3"/>
  <c r="I607" i="3"/>
  <c r="I792" i="3"/>
  <c r="I329" i="3"/>
  <c r="I36" i="3"/>
  <c r="I108" i="3"/>
  <c r="I216" i="3"/>
  <c r="I270" i="3"/>
  <c r="I443" i="3"/>
  <c r="I38" i="3"/>
  <c r="I355" i="3"/>
  <c r="I427" i="3"/>
  <c r="I416" i="3"/>
  <c r="I279" i="3"/>
  <c r="I70" i="3"/>
  <c r="I160" i="3"/>
  <c r="I250" i="3"/>
  <c r="I417" i="3"/>
  <c r="I292" i="3"/>
  <c r="I465" i="3"/>
  <c r="I53" i="3"/>
  <c r="I125" i="3"/>
  <c r="I376" i="3"/>
  <c r="I582" i="3"/>
  <c r="I650" i="3"/>
  <c r="I955" i="3"/>
  <c r="I615" i="3"/>
  <c r="I806" i="3"/>
  <c r="I873" i="3"/>
  <c r="I666" i="3"/>
  <c r="I827" i="3"/>
  <c r="I899" i="3"/>
  <c r="I798" i="3"/>
  <c r="I709" i="3"/>
  <c r="I489" i="3"/>
  <c r="I1133" i="3"/>
  <c r="I1205" i="3"/>
  <c r="I1533" i="3"/>
  <c r="I1528" i="3"/>
  <c r="I1098" i="3"/>
  <c r="I1188" i="3"/>
  <c r="I263" i="3"/>
  <c r="I42" i="3"/>
  <c r="I114" i="3"/>
  <c r="I228" i="3"/>
  <c r="I389" i="3"/>
  <c r="I276" i="3"/>
  <c r="I194" i="3"/>
  <c r="I361" i="3"/>
  <c r="I433" i="3"/>
  <c r="I27" i="3"/>
  <c r="I344" i="3"/>
  <c r="I345" i="3"/>
  <c r="I423" i="3"/>
  <c r="I298" i="3"/>
  <c r="I471" i="3"/>
  <c r="I59" i="3"/>
  <c r="I131" i="3"/>
  <c r="I382" i="3"/>
  <c r="I513" i="3"/>
  <c r="I621" i="3"/>
  <c r="I514" i="3"/>
  <c r="I884" i="3"/>
  <c r="I742" i="3"/>
  <c r="I975" i="3"/>
  <c r="I564" i="3"/>
  <c r="I982" i="3"/>
  <c r="I448" i="3"/>
  <c r="I48" i="3"/>
  <c r="I120" i="3"/>
  <c r="I234" i="3"/>
  <c r="I282" i="3"/>
  <c r="I493" i="3"/>
  <c r="I50" i="3"/>
  <c r="I200" i="3"/>
  <c r="I367" i="3"/>
  <c r="I439" i="3"/>
  <c r="I33" i="3"/>
  <c r="I105" i="3"/>
  <c r="I350" i="3"/>
  <c r="I291" i="3"/>
  <c r="I351" i="3"/>
  <c r="I429" i="3"/>
  <c r="I304" i="3"/>
  <c r="I477" i="3"/>
  <c r="I65" i="3"/>
  <c r="I137" i="3"/>
  <c r="I388" i="3"/>
  <c r="I519" i="3"/>
  <c r="I973" i="3"/>
  <c r="I520" i="3"/>
  <c r="I748" i="3"/>
  <c r="I891" i="3"/>
  <c r="I988" i="3"/>
  <c r="I761" i="3"/>
  <c r="I839" i="3"/>
  <c r="I631" i="3"/>
  <c r="I810" i="3"/>
  <c r="I643" i="3"/>
  <c r="I275" i="3"/>
  <c r="I54" i="3"/>
  <c r="I126" i="3"/>
  <c r="I240" i="3"/>
  <c r="I288" i="3"/>
  <c r="I206" i="3"/>
  <c r="I373" i="3"/>
  <c r="I487" i="3"/>
  <c r="I39" i="3"/>
  <c r="I111" i="3"/>
  <c r="I356" i="3"/>
  <c r="I297" i="3"/>
  <c r="I178" i="3"/>
  <c r="I357" i="3"/>
  <c r="I435" i="3"/>
  <c r="I310" i="3"/>
  <c r="I483" i="3"/>
  <c r="I71" i="3"/>
  <c r="I149" i="3"/>
  <c r="I394" i="3"/>
  <c r="I525" i="3"/>
  <c r="I883" i="3"/>
  <c r="I979" i="3"/>
  <c r="I633" i="3"/>
  <c r="I526" i="3"/>
  <c r="I824" i="3"/>
  <c r="I902" i="3"/>
  <c r="I521" i="3"/>
  <c r="I1008" i="3"/>
  <c r="I696" i="3"/>
  <c r="I637" i="3"/>
  <c r="I649" i="3"/>
  <c r="I733" i="3"/>
  <c r="I507" i="3"/>
  <c r="I1151" i="3"/>
  <c r="I1318" i="3"/>
  <c r="I1014" i="3"/>
  <c r="I1474" i="3"/>
  <c r="I1116" i="3"/>
  <c r="I460" i="3"/>
  <c r="I60" i="3"/>
  <c r="I246" i="3"/>
  <c r="I306" i="3"/>
  <c r="I62" i="3"/>
  <c r="I134" i="3"/>
  <c r="I212" i="3"/>
  <c r="I379" i="3"/>
  <c r="I332" i="3"/>
  <c r="I368" i="3"/>
  <c r="I496" i="3"/>
  <c r="I303" i="3"/>
  <c r="I184" i="3"/>
  <c r="I363" i="3"/>
  <c r="I441" i="3"/>
  <c r="I316" i="3"/>
  <c r="I490" i="3"/>
  <c r="I77" i="3"/>
  <c r="I400" i="3"/>
  <c r="I531" i="3"/>
  <c r="I746" i="3"/>
  <c r="I991" i="3"/>
  <c r="I752" i="3"/>
  <c r="I675" i="3"/>
  <c r="I914" i="3"/>
  <c r="I998" i="3"/>
  <c r="I909" i="3"/>
  <c r="I993" i="3"/>
  <c r="I773" i="3"/>
  <c r="I702" i="3"/>
  <c r="I923" i="3"/>
  <c r="I518" i="3"/>
  <c r="I655" i="3"/>
  <c r="I739" i="3"/>
  <c r="I775" i="3"/>
  <c r="I1085" i="3"/>
  <c r="I1157" i="3"/>
  <c r="I466" i="3"/>
  <c r="I66" i="3"/>
  <c r="I144" i="3"/>
  <c r="I341" i="3"/>
  <c r="I324" i="3"/>
  <c r="I68" i="3"/>
  <c r="I140" i="3"/>
  <c r="I385" i="3"/>
  <c r="I51" i="3"/>
  <c r="I123" i="3"/>
  <c r="I374" i="3"/>
  <c r="I309" i="3"/>
  <c r="I28" i="3"/>
  <c r="I196" i="3"/>
  <c r="I369" i="3"/>
  <c r="I11" i="3"/>
  <c r="I322" i="3"/>
  <c r="I2" i="3"/>
  <c r="I83" i="3"/>
  <c r="I406" i="3"/>
  <c r="I537" i="3"/>
  <c r="I502" i="3"/>
  <c r="I758" i="3"/>
  <c r="I921" i="3"/>
  <c r="I779" i="3"/>
  <c r="I708" i="3"/>
  <c r="I524" i="3"/>
  <c r="I661" i="3"/>
  <c r="I293" i="3"/>
  <c r="I478" i="3"/>
  <c r="I72" i="3"/>
  <c r="I347" i="3"/>
  <c r="I330" i="3"/>
  <c r="I348" i="3"/>
  <c r="I301" i="3"/>
  <c r="I74" i="3"/>
  <c r="I224" i="3"/>
  <c r="I391" i="3"/>
  <c r="I445" i="3"/>
  <c r="I57" i="3"/>
  <c r="I129" i="3"/>
  <c r="I380" i="3"/>
  <c r="I315" i="3"/>
  <c r="I208" i="3"/>
  <c r="I375" i="3"/>
  <c r="I17" i="3"/>
  <c r="I328" i="3"/>
  <c r="I6" i="3"/>
  <c r="I89" i="3"/>
  <c r="I167" i="3"/>
  <c r="I412" i="3"/>
  <c r="I543" i="3"/>
  <c r="I913" i="3"/>
  <c r="I579" i="3"/>
  <c r="I764" i="3"/>
  <c r="I544" i="3"/>
  <c r="I516" i="3"/>
  <c r="I600" i="3"/>
  <c r="I565" i="3"/>
  <c r="I714" i="3"/>
  <c r="I762" i="3"/>
  <c r="I530" i="3"/>
  <c r="I667" i="3"/>
  <c r="I816" i="3"/>
  <c r="I1426" i="3"/>
  <c r="I1492" i="3"/>
  <c r="I1062" i="3"/>
  <c r="I1140" i="3"/>
  <c r="I484" i="3"/>
  <c r="I78" i="3"/>
  <c r="I168" i="3"/>
  <c r="I353" i="3"/>
  <c r="I336" i="3"/>
  <c r="I4" i="3"/>
  <c r="I230" i="3"/>
  <c r="I397" i="3"/>
  <c r="I457" i="3"/>
  <c r="I135" i="3"/>
  <c r="I386" i="3"/>
  <c r="I16" i="3"/>
  <c r="I321" i="3"/>
  <c r="I40" i="3"/>
  <c r="I214" i="3"/>
  <c r="I381" i="3"/>
  <c r="I256" i="3"/>
  <c r="I334" i="3"/>
  <c r="I23" i="3"/>
  <c r="I95" i="3"/>
  <c r="I424" i="3"/>
  <c r="I549" i="3"/>
  <c r="I919" i="3"/>
  <c r="I585" i="3"/>
  <c r="I770" i="3"/>
  <c r="I848" i="3"/>
  <c r="I932" i="3"/>
  <c r="I843" i="3"/>
  <c r="I939" i="3"/>
  <c r="I305" i="3"/>
  <c r="I84" i="3"/>
  <c r="I180" i="3"/>
  <c r="I313" i="3"/>
  <c r="I3" i="3"/>
  <c r="I86" i="3"/>
  <c r="I164" i="3"/>
  <c r="I242" i="3"/>
  <c r="I403" i="3"/>
  <c r="I272" i="3"/>
  <c r="I463" i="3"/>
  <c r="I392" i="3"/>
  <c r="I327" i="3"/>
  <c r="I46" i="3"/>
  <c r="I220" i="3"/>
  <c r="I387" i="3"/>
  <c r="I262" i="3"/>
  <c r="I340" i="3"/>
  <c r="I29" i="3"/>
  <c r="I101" i="3"/>
  <c r="I346" i="3"/>
  <c r="I430" i="3"/>
  <c r="I555" i="3"/>
  <c r="I931" i="3"/>
  <c r="I591" i="3"/>
  <c r="I776" i="3"/>
  <c r="I760" i="3"/>
  <c r="I612" i="3"/>
  <c r="I577" i="3"/>
  <c r="I726" i="3"/>
  <c r="I947" i="3"/>
  <c r="I589" i="3"/>
  <c r="I774" i="3"/>
  <c r="I685" i="3"/>
  <c r="I828" i="3"/>
  <c r="I978" i="3"/>
  <c r="I1109" i="3"/>
  <c r="I763" i="3"/>
  <c r="I1163" i="3"/>
  <c r="I1402" i="3"/>
  <c r="I1170" i="3"/>
  <c r="I1033" i="3"/>
  <c r="I1481" i="3"/>
  <c r="I1093" i="3"/>
  <c r="I1404" i="3"/>
  <c r="I1500" i="3"/>
  <c r="I1387" i="3"/>
  <c r="I1558" i="3"/>
  <c r="I1519" i="3"/>
  <c r="I1203" i="3"/>
  <c r="I1531" i="3"/>
  <c r="I1275" i="3"/>
  <c r="I1054" i="3"/>
  <c r="I1228" i="3"/>
  <c r="I1509" i="3"/>
  <c r="I1587" i="3"/>
  <c r="I1706" i="3"/>
  <c r="I2041" i="3"/>
  <c r="I1743" i="3"/>
  <c r="I1839" i="3"/>
  <c r="I1982" i="3"/>
  <c r="I1869" i="3"/>
  <c r="I2030" i="3"/>
  <c r="I1983" i="3"/>
  <c r="I1882" i="3"/>
  <c r="I1578" i="3"/>
  <c r="I1709" i="3"/>
  <c r="I1787" i="3"/>
  <c r="I1942" i="3"/>
  <c r="I1901" i="3"/>
  <c r="I1555" i="3"/>
  <c r="I1692" i="3"/>
  <c r="I1943" i="3"/>
  <c r="I1639" i="3"/>
  <c r="I1669" i="3"/>
  <c r="I1956" i="3"/>
  <c r="I720" i="3"/>
  <c r="I636" i="3"/>
  <c r="I1175" i="3"/>
  <c r="I1182" i="3"/>
  <c r="I1218" i="3"/>
  <c r="I1105" i="3"/>
  <c r="I1302" i="3"/>
  <c r="I1410" i="3"/>
  <c r="I1506" i="3"/>
  <c r="I1393" i="3"/>
  <c r="I1525" i="3"/>
  <c r="I1560" i="3"/>
  <c r="I1353" i="3"/>
  <c r="I1515" i="3"/>
  <c r="I1593" i="3"/>
  <c r="I1712" i="3"/>
  <c r="I1784" i="3"/>
  <c r="I1635" i="3"/>
  <c r="I1910" i="3"/>
  <c r="I1761" i="3"/>
  <c r="I1845" i="3"/>
  <c r="I1988" i="3"/>
  <c r="I2036" i="3"/>
  <c r="I1660" i="3"/>
  <c r="I1989" i="3"/>
  <c r="I1894" i="3"/>
  <c r="I1584" i="3"/>
  <c r="I1721" i="3"/>
  <c r="I1948" i="3"/>
  <c r="I1561" i="3"/>
  <c r="I1704" i="3"/>
  <c r="I1794" i="3"/>
  <c r="I1961" i="3"/>
  <c r="I1645" i="3"/>
  <c r="I1914" i="3"/>
  <c r="I1550" i="3"/>
  <c r="I1675" i="3"/>
  <c r="I1962" i="3"/>
  <c r="I1646" i="3"/>
  <c r="I833" i="3"/>
  <c r="I673" i="3"/>
  <c r="I1193" i="3"/>
  <c r="I1432" i="3"/>
  <c r="I1194" i="3"/>
  <c r="I1236" i="3"/>
  <c r="I1117" i="3"/>
  <c r="I1308" i="3"/>
  <c r="I1416" i="3"/>
  <c r="I1512" i="3"/>
  <c r="I1297" i="3"/>
  <c r="I1459" i="3"/>
  <c r="I1548" i="3"/>
  <c r="I1572" i="3"/>
  <c r="I1162" i="3"/>
  <c r="I1449" i="3"/>
  <c r="I1264" i="3"/>
  <c r="I1521" i="3"/>
  <c r="I1599" i="3"/>
  <c r="I1718" i="3"/>
  <c r="I1916" i="3"/>
  <c r="I1564" i="3"/>
  <c r="I1683" i="3"/>
  <c r="I1851" i="3"/>
  <c r="I1994" i="3"/>
  <c r="I2042" i="3"/>
  <c r="I1666" i="3"/>
  <c r="I1834" i="3"/>
  <c r="I1900" i="3"/>
  <c r="I1590" i="3"/>
  <c r="I1799" i="3"/>
  <c r="I1567" i="3"/>
  <c r="I1800" i="3"/>
  <c r="I1967" i="3"/>
  <c r="I1920" i="3"/>
  <c r="I1556" i="3"/>
  <c r="I1968" i="3"/>
  <c r="I1652" i="3"/>
  <c r="I1927" i="3"/>
  <c r="I703" i="3"/>
  <c r="I1199" i="3"/>
  <c r="I1438" i="3"/>
  <c r="I1468" i="3"/>
  <c r="I1074" i="3"/>
  <c r="I1206" i="3"/>
  <c r="I1248" i="3"/>
  <c r="I1123" i="3"/>
  <c r="I1314" i="3"/>
  <c r="I1422" i="3"/>
  <c r="I1518" i="3"/>
  <c r="I1303" i="3"/>
  <c r="I1405" i="3"/>
  <c r="I1466" i="3"/>
  <c r="I1168" i="3"/>
  <c r="I1365" i="3"/>
  <c r="I1455" i="3"/>
  <c r="I1288" i="3"/>
  <c r="I1527" i="3"/>
  <c r="I1605" i="3"/>
  <c r="I1724" i="3"/>
  <c r="I1963" i="3"/>
  <c r="I1570" i="3"/>
  <c r="I1689" i="3"/>
  <c r="I1785" i="3"/>
  <c r="I1857" i="3"/>
  <c r="I1612" i="3"/>
  <c r="I2048" i="3"/>
  <c r="I1840" i="3"/>
  <c r="I1906" i="3"/>
  <c r="I1596" i="3"/>
  <c r="I1919" i="3"/>
  <c r="I1573" i="3"/>
  <c r="I1812" i="3"/>
  <c r="I1973" i="3"/>
  <c r="I1926" i="3"/>
  <c r="I1562" i="3"/>
  <c r="I1974" i="3"/>
  <c r="I1658" i="3"/>
  <c r="I1998" i="3"/>
  <c r="I715" i="3"/>
  <c r="I972" i="3"/>
  <c r="I1306" i="3"/>
  <c r="I1450" i="3"/>
  <c r="I1480" i="3"/>
  <c r="I1086" i="3"/>
  <c r="I1254" i="3"/>
  <c r="I1129" i="3"/>
  <c r="I1320" i="3"/>
  <c r="I1434" i="3"/>
  <c r="I1524" i="3"/>
  <c r="I1309" i="3"/>
  <c r="I1411" i="3"/>
  <c r="I1018" i="3"/>
  <c r="I1174" i="3"/>
  <c r="I1532" i="3"/>
  <c r="I1461" i="3"/>
  <c r="I1539" i="3"/>
  <c r="I1657" i="3"/>
  <c r="I1730" i="3"/>
  <c r="I1928" i="3"/>
  <c r="I1576" i="3"/>
  <c r="I1791" i="3"/>
  <c r="I1934" i="3"/>
  <c r="I1618" i="3"/>
  <c r="I1893" i="3"/>
  <c r="I1678" i="3"/>
  <c r="I1846" i="3"/>
  <c r="I1602" i="3"/>
  <c r="I1811" i="3"/>
  <c r="I1966" i="3"/>
  <c r="I1579" i="3"/>
  <c r="I1818" i="3"/>
  <c r="I1932" i="3"/>
  <c r="I1568" i="3"/>
  <c r="I941" i="3"/>
  <c r="I721" i="3"/>
  <c r="I1456" i="3"/>
  <c r="I1486" i="3"/>
  <c r="I1092" i="3"/>
  <c r="I1266" i="3"/>
  <c r="I1045" i="3"/>
  <c r="I1135" i="3"/>
  <c r="I1326" i="3"/>
  <c r="I1440" i="3"/>
  <c r="I1273" i="3"/>
  <c r="I1530" i="3"/>
  <c r="I1315" i="3"/>
  <c r="I1417" i="3"/>
  <c r="I1477" i="3"/>
  <c r="I1024" i="3"/>
  <c r="I1484" i="3"/>
  <c r="I1377" i="3"/>
  <c r="I1540" i="3"/>
  <c r="I1467" i="3"/>
  <c r="I1545" i="3"/>
  <c r="I1664" i="3"/>
  <c r="I1736" i="3"/>
  <c r="I1826" i="3"/>
  <c r="I1862" i="3"/>
  <c r="I1999" i="3"/>
  <c r="I1582" i="3"/>
  <c r="I1701" i="3"/>
  <c r="I1797" i="3"/>
  <c r="I1940" i="3"/>
  <c r="I1624" i="3"/>
  <c r="I1684" i="3"/>
  <c r="I1780" i="3"/>
  <c r="I1924" i="3"/>
  <c r="I1661" i="3"/>
  <c r="I1817" i="3"/>
  <c r="I1972" i="3"/>
  <c r="I1859" i="3"/>
  <c r="I2008" i="3"/>
  <c r="I1585" i="3"/>
  <c r="I1824" i="3"/>
  <c r="I1985" i="3"/>
  <c r="I1997" i="3"/>
  <c r="I1574" i="3"/>
  <c r="I1986" i="3"/>
  <c r="I2010" i="3"/>
  <c r="I495" i="3"/>
  <c r="I1091" i="3"/>
  <c r="I1330" i="3"/>
  <c r="I1542" i="3"/>
  <c r="I1498" i="3"/>
  <c r="I1104" i="3"/>
  <c r="I1534" i="3"/>
  <c r="I1272" i="3"/>
  <c r="I1051" i="3"/>
  <c r="I1141" i="3"/>
  <c r="I1332" i="3"/>
  <c r="I1452" i="3"/>
  <c r="I1291" i="3"/>
  <c r="I1537" i="3"/>
  <c r="I1345" i="3"/>
  <c r="I1423" i="3"/>
  <c r="I1483" i="3"/>
  <c r="I1036" i="3"/>
  <c r="I1210" i="3"/>
  <c r="I1473" i="3"/>
  <c r="I1551" i="3"/>
  <c r="I1670" i="3"/>
  <c r="I1742" i="3"/>
  <c r="I1832" i="3"/>
  <c r="I1868" i="3"/>
  <c r="I2005" i="3"/>
  <c r="I1588" i="3"/>
  <c r="I1707" i="3"/>
  <c r="I1803" i="3"/>
  <c r="I1946" i="3"/>
  <c r="I1630" i="3"/>
  <c r="I1929" i="3"/>
  <c r="I1786" i="3"/>
  <c r="I1930" i="3"/>
  <c r="I1667" i="3"/>
  <c r="I1823" i="3"/>
  <c r="I1978" i="3"/>
  <c r="I1865" i="3"/>
  <c r="I2014" i="3"/>
  <c r="I1591" i="3"/>
  <c r="I1872" i="3"/>
  <c r="I2003" i="3"/>
  <c r="I1992" i="3"/>
  <c r="I2016" i="3"/>
  <c r="I606" i="3"/>
  <c r="I506" i="3"/>
  <c r="I501" i="3"/>
  <c r="I1552" i="3"/>
  <c r="I1504" i="3"/>
  <c r="I1110" i="3"/>
  <c r="I1554" i="3"/>
  <c r="I1290" i="3"/>
  <c r="I1063" i="3"/>
  <c r="I1147" i="3"/>
  <c r="I1350" i="3"/>
  <c r="I1458" i="3"/>
  <c r="I1546" i="3"/>
  <c r="I1351" i="3"/>
  <c r="I1429" i="3"/>
  <c r="I1489" i="3"/>
  <c r="I1496" i="3"/>
  <c r="I1305" i="3"/>
  <c r="I1389" i="3"/>
  <c r="I1479" i="3"/>
  <c r="I1557" i="3"/>
  <c r="I1676" i="3"/>
  <c r="I1748" i="3"/>
  <c r="I1838" i="3"/>
  <c r="I1874" i="3"/>
  <c r="I1594" i="3"/>
  <c r="I1809" i="3"/>
  <c r="I1952" i="3"/>
  <c r="I1636" i="3"/>
  <c r="I2000" i="3"/>
  <c r="I1708" i="3"/>
  <c r="I1941" i="3"/>
  <c r="I1649" i="3"/>
  <c r="I1673" i="3"/>
  <c r="I1829" i="3"/>
  <c r="I1984" i="3"/>
  <c r="I1871" i="3"/>
  <c r="I1597" i="3"/>
  <c r="I1746" i="3"/>
  <c r="I1836" i="3"/>
  <c r="I1609" i="3"/>
  <c r="I1878" i="3"/>
  <c r="I1586" i="3"/>
  <c r="I1711" i="3"/>
  <c r="I2022" i="3"/>
  <c r="I755" i="3"/>
  <c r="I619" i="3"/>
  <c r="I1121" i="3"/>
  <c r="I1516" i="3"/>
  <c r="I1122" i="3"/>
  <c r="I1566" i="3"/>
  <c r="I1296" i="3"/>
  <c r="I1069" i="3"/>
  <c r="I1153" i="3"/>
  <c r="I1356" i="3"/>
  <c r="I1536" i="3"/>
  <c r="I1470" i="3"/>
  <c r="I1052" i="3"/>
  <c r="I1357" i="3"/>
  <c r="I1435" i="3"/>
  <c r="I1495" i="3"/>
  <c r="I1221" i="3"/>
  <c r="I1508" i="3"/>
  <c r="I1401" i="3"/>
  <c r="I1485" i="3"/>
  <c r="I1563" i="3"/>
  <c r="I1682" i="3"/>
  <c r="I1754" i="3"/>
  <c r="I1844" i="3"/>
  <c r="I1880" i="3"/>
  <c r="I1600" i="3"/>
  <c r="I1719" i="3"/>
  <c r="I1815" i="3"/>
  <c r="I1958" i="3"/>
  <c r="I1642" i="3"/>
  <c r="I2006" i="3"/>
  <c r="I1714" i="3"/>
  <c r="I1798" i="3"/>
  <c r="I1953" i="3"/>
  <c r="I1655" i="3"/>
  <c r="I2007" i="3"/>
  <c r="I1685" i="3"/>
  <c r="I1835" i="3"/>
  <c r="I1877" i="3"/>
  <c r="I2032" i="3"/>
  <c r="I1603" i="3"/>
  <c r="I1615" i="3"/>
  <c r="I1884" i="3"/>
  <c r="I2015" i="3"/>
  <c r="I2028" i="3"/>
  <c r="I797" i="3"/>
  <c r="I768" i="3"/>
  <c r="I1127" i="3"/>
  <c r="I1026" i="3"/>
  <c r="I1522" i="3"/>
  <c r="I1128" i="3"/>
  <c r="I1009" i="3"/>
  <c r="I1075" i="3"/>
  <c r="I1159" i="3"/>
  <c r="I1368" i="3"/>
  <c r="I1482" i="3"/>
  <c r="I1363" i="3"/>
  <c r="I1441" i="3"/>
  <c r="I1501" i="3"/>
  <c r="I1077" i="3"/>
  <c r="I1161" i="3"/>
  <c r="I1227" i="3"/>
  <c r="I1514" i="3"/>
  <c r="I1323" i="3"/>
  <c r="I1407" i="3"/>
  <c r="I1491" i="3"/>
  <c r="I1569" i="3"/>
  <c r="I1688" i="3"/>
  <c r="I1760" i="3"/>
  <c r="I1850" i="3"/>
  <c r="I1611" i="3"/>
  <c r="I1886" i="3"/>
  <c r="I2023" i="3"/>
  <c r="I1606" i="3"/>
  <c r="I1821" i="3"/>
  <c r="I1964" i="3"/>
  <c r="I1648" i="3"/>
  <c r="I2012" i="3"/>
  <c r="I1720" i="3"/>
  <c r="I1804" i="3"/>
  <c r="I1959" i="3"/>
  <c r="I1858" i="3"/>
  <c r="I2019" i="3"/>
  <c r="I1841" i="3"/>
  <c r="I1996" i="3"/>
  <c r="I1883" i="3"/>
  <c r="I1668" i="3"/>
  <c r="I1764" i="3"/>
  <c r="I1621" i="3"/>
  <c r="I1890" i="3"/>
  <c r="I2021" i="3"/>
  <c r="I1723" i="3"/>
  <c r="I1938" i="3"/>
  <c r="I2034" i="3"/>
  <c r="I632" i="3"/>
  <c r="I1139" i="3"/>
  <c r="I1543" i="3"/>
  <c r="I1146" i="3"/>
  <c r="I1469" i="3"/>
  <c r="I1081" i="3"/>
  <c r="I1171" i="3"/>
  <c r="I1380" i="3"/>
  <c r="I1034" i="3"/>
  <c r="I1488" i="3"/>
  <c r="I1447" i="3"/>
  <c r="I1507" i="3"/>
  <c r="I1083" i="3"/>
  <c r="I1257" i="3"/>
  <c r="I1209" i="3"/>
  <c r="I1497" i="3"/>
  <c r="I1575" i="3"/>
  <c r="I1694" i="3"/>
  <c r="I1766" i="3"/>
  <c r="I1856" i="3"/>
  <c r="I1892" i="3"/>
  <c r="I1827" i="3"/>
  <c r="I1970" i="3"/>
  <c r="I1654" i="3"/>
  <c r="I2018" i="3"/>
  <c r="I1726" i="3"/>
  <c r="I1810" i="3"/>
  <c r="I1971" i="3"/>
  <c r="I1864" i="3"/>
  <c r="I2025" i="3"/>
  <c r="I1847" i="3"/>
  <c r="I1608" i="3"/>
  <c r="I1889" i="3"/>
  <c r="I1674" i="3"/>
  <c r="I1770" i="3"/>
  <c r="I1854" i="3"/>
  <c r="I1627" i="3"/>
  <c r="I1896" i="3"/>
  <c r="I571" i="3"/>
  <c r="I1145" i="3"/>
  <c r="I1217" i="3"/>
  <c r="I1037" i="3"/>
  <c r="I1158" i="3"/>
  <c r="I1027" i="3"/>
  <c r="I1475" i="3"/>
  <c r="I1087" i="3"/>
  <c r="I1189" i="3"/>
  <c r="I1398" i="3"/>
  <c r="I1494" i="3"/>
  <c r="I1070" i="3"/>
  <c r="I1375" i="3"/>
  <c r="I1453" i="3"/>
  <c r="I1513" i="3"/>
  <c r="I1263" i="3"/>
  <c r="I1042" i="3"/>
  <c r="I1419" i="3"/>
  <c r="I1503" i="3"/>
  <c r="I1581" i="3"/>
  <c r="I1700" i="3"/>
  <c r="I1772" i="3"/>
  <c r="I1933" i="3"/>
  <c r="I1623" i="3"/>
  <c r="I1898" i="3"/>
  <c r="I1737" i="3"/>
  <c r="I1833" i="3"/>
  <c r="I1976" i="3"/>
  <c r="I1863" i="3"/>
  <c r="I2024" i="3"/>
  <c r="I1816" i="3"/>
  <c r="I1977" i="3"/>
  <c r="I2049" i="3"/>
  <c r="I1703" i="3"/>
  <c r="I1853" i="3"/>
  <c r="I1614" i="3"/>
  <c r="I1895" i="3"/>
  <c r="I1549" i="3"/>
  <c r="I1937" i="3"/>
  <c r="I1902" i="3"/>
  <c r="I1538" i="3"/>
  <c r="I1950" i="3"/>
  <c r="I1634" i="3"/>
  <c r="I1909" i="3"/>
  <c r="I2046" i="3"/>
  <c r="I2033" i="3"/>
  <c r="I1693" i="3"/>
  <c r="I1944" i="3"/>
  <c r="I1980" i="3"/>
  <c r="I1628" i="3"/>
  <c r="I1903" i="3"/>
  <c r="I2004" i="3"/>
  <c r="I2040" i="3"/>
  <c r="I454" i="3"/>
  <c r="I342" i="3"/>
  <c r="I1060" i="3"/>
  <c r="I1216" i="3"/>
  <c r="I1111" i="3"/>
  <c r="I856" i="3"/>
  <c r="I1076" i="3"/>
  <c r="I428" i="3"/>
  <c r="I1571" i="3"/>
  <c r="I640" i="3"/>
  <c r="I1651" i="3"/>
  <c r="I383" i="3"/>
  <c r="I1095" i="3"/>
  <c r="I1011" i="3"/>
  <c r="I1055" i="3"/>
  <c r="I1088" i="3"/>
  <c r="I566" i="3"/>
  <c r="I1408" i="3"/>
  <c r="I1120" i="3"/>
  <c r="I646" i="3"/>
  <c r="I651" i="3"/>
  <c r="I1681" i="3"/>
  <c r="I1333" i="3"/>
  <c r="I2001" i="3"/>
  <c r="I249" i="3"/>
  <c r="I611" i="3"/>
  <c r="I922" i="3"/>
  <c r="I1284" i="3"/>
  <c r="I181" i="3"/>
  <c r="I808" i="3"/>
  <c r="I858" i="3"/>
  <c r="I1813" i="3"/>
  <c r="I849" i="3"/>
  <c r="I312" i="3"/>
  <c r="I1979" i="3"/>
  <c r="I608" i="3"/>
  <c r="I1887" i="3"/>
  <c r="I1745" i="3"/>
  <c r="I438" i="3"/>
  <c r="I835" i="3"/>
  <c r="I1421" i="3"/>
  <c r="I1922" i="3"/>
  <c r="I540" i="3"/>
  <c r="I789" i="3"/>
  <c r="I1295" i="3"/>
  <c r="I97" i="3"/>
  <c r="I556" i="3"/>
  <c r="I1226" i="3"/>
  <c r="I1394" i="3"/>
  <c r="I2013" i="3"/>
  <c r="I118" i="3"/>
  <c r="I1177" i="3"/>
  <c r="I231" i="3"/>
  <c r="I699" i="3"/>
  <c r="I166" i="3"/>
  <c r="I174" i="3"/>
  <c r="I602" i="3"/>
  <c r="I799" i="3"/>
  <c r="I1502" i="3"/>
  <c r="I1472" i="3"/>
  <c r="I1741" i="3"/>
  <c r="I801" i="3"/>
  <c r="I1777" i="3"/>
  <c r="I868" i="3"/>
  <c r="I1388" i="3"/>
  <c r="I976" i="3"/>
  <c r="I1160" i="3"/>
  <c r="I1955" i="3"/>
  <c r="I1261" i="3"/>
  <c r="I1729" i="3"/>
  <c r="I1715" i="3"/>
  <c r="I981" i="3"/>
  <c r="I728" i="3"/>
  <c r="I1789" i="3"/>
  <c r="I408" i="3"/>
  <c r="I915" i="3"/>
  <c r="I957" i="3"/>
  <c r="I1867" i="3"/>
  <c r="I1923" i="3"/>
  <c r="I295" i="3"/>
  <c r="I1015" i="3"/>
  <c r="I273" i="3"/>
  <c r="I1860" i="3"/>
  <c r="G1931" i="3"/>
  <c r="G1995" i="3"/>
  <c r="G1856" i="3"/>
  <c r="G1605" i="3"/>
  <c r="G1529" i="3"/>
  <c r="G1457" i="3"/>
  <c r="G1295" i="3"/>
  <c r="G576" i="3"/>
  <c r="G814" i="3"/>
  <c r="G748" i="3"/>
  <c r="G506" i="3"/>
  <c r="G339" i="3"/>
  <c r="G16" i="3"/>
  <c r="G249" i="3"/>
  <c r="G2" i="3"/>
  <c r="G12" i="3"/>
  <c r="G454" i="3"/>
  <c r="G54" i="3"/>
  <c r="G126" i="3"/>
  <c r="G204" i="3"/>
  <c r="G371" i="3"/>
  <c r="G19" i="3"/>
  <c r="G169" i="3"/>
  <c r="G247" i="3"/>
  <c r="G74" i="3"/>
  <c r="G230" i="3"/>
  <c r="G123" i="3"/>
  <c r="G184" i="3"/>
  <c r="G703" i="3"/>
  <c r="G840" i="3"/>
  <c r="G781" i="3"/>
  <c r="G561" i="3"/>
  <c r="G716" i="3"/>
  <c r="G859" i="3"/>
  <c r="G943" i="3"/>
  <c r="G591" i="3"/>
  <c r="G782" i="3"/>
  <c r="G562" i="3"/>
  <c r="G711" i="3"/>
  <c r="G854" i="3"/>
  <c r="G950" i="3"/>
  <c r="G580" i="3"/>
  <c r="G771" i="3"/>
  <c r="G670" i="3"/>
  <c r="G742" i="3"/>
  <c r="G879" i="3"/>
  <c r="G951" i="3"/>
  <c r="G617" i="3"/>
  <c r="G641" i="3"/>
  <c r="G911" i="3"/>
  <c r="G983" i="3"/>
  <c r="G607" i="3"/>
  <c r="G804" i="3"/>
  <c r="G1186" i="3"/>
  <c r="G1359" i="3"/>
  <c r="G1234" i="3"/>
  <c r="G1354" i="3"/>
  <c r="G1444" i="3"/>
  <c r="G1498" i="3"/>
  <c r="G1045" i="3"/>
  <c r="G1135" i="3"/>
  <c r="G460" i="3"/>
  <c r="G60" i="3"/>
  <c r="G132" i="3"/>
  <c r="G210" i="3"/>
  <c r="G377" i="3"/>
  <c r="G252" i="3"/>
  <c r="G175" i="3"/>
  <c r="G80" i="3"/>
  <c r="G158" i="3"/>
  <c r="G236" i="3"/>
  <c r="G403" i="3"/>
  <c r="G266" i="3"/>
  <c r="G445" i="3"/>
  <c r="G57" i="3"/>
  <c r="G190" i="3"/>
  <c r="G441" i="3"/>
  <c r="G709" i="3"/>
  <c r="G573" i="3"/>
  <c r="G722" i="3"/>
  <c r="G865" i="3"/>
  <c r="G949" i="3"/>
  <c r="G597" i="3"/>
  <c r="G788" i="3"/>
  <c r="G568" i="3"/>
  <c r="G723" i="3"/>
  <c r="G860" i="3"/>
  <c r="G956" i="3"/>
  <c r="G586" i="3"/>
  <c r="G777" i="3"/>
  <c r="G539" i="3"/>
  <c r="G676" i="3"/>
  <c r="G885" i="3"/>
  <c r="G957" i="3"/>
  <c r="G623" i="3"/>
  <c r="G510" i="3"/>
  <c r="G886" i="3"/>
  <c r="G553" i="3"/>
  <c r="G839" i="3"/>
  <c r="G917" i="3"/>
  <c r="G989" i="3"/>
  <c r="G625" i="3"/>
  <c r="G810" i="3"/>
  <c r="G250" i="3"/>
  <c r="G466" i="3"/>
  <c r="G66" i="3"/>
  <c r="G138" i="3"/>
  <c r="G216" i="3"/>
  <c r="G389" i="3"/>
  <c r="G258" i="3"/>
  <c r="G31" i="3"/>
  <c r="G181" i="3"/>
  <c r="G295" i="3"/>
  <c r="G86" i="3"/>
  <c r="G164" i="3"/>
  <c r="G242" i="3"/>
  <c r="G409" i="3"/>
  <c r="G272" i="3"/>
  <c r="G451" i="3"/>
  <c r="G153" i="3"/>
  <c r="G196" i="3"/>
  <c r="G715" i="3"/>
  <c r="G852" i="3"/>
  <c r="G799" i="3"/>
  <c r="G638" i="3"/>
  <c r="G728" i="3"/>
  <c r="G955" i="3"/>
  <c r="G603" i="3"/>
  <c r="G794" i="3"/>
  <c r="G574" i="3"/>
  <c r="G729" i="3"/>
  <c r="G866" i="3"/>
  <c r="G962" i="3"/>
  <c r="G592" i="3"/>
  <c r="G783" i="3"/>
  <c r="G682" i="3"/>
  <c r="G819" i="3"/>
  <c r="G891" i="3"/>
  <c r="G653" i="3"/>
  <c r="G743" i="3"/>
  <c r="G892" i="3"/>
  <c r="G964" i="3"/>
  <c r="G256" i="3"/>
  <c r="G382" i="3"/>
  <c r="G478" i="3"/>
  <c r="G72" i="3"/>
  <c r="G144" i="3"/>
  <c r="G222" i="3"/>
  <c r="G407" i="3"/>
  <c r="G264" i="3"/>
  <c r="G109" i="3"/>
  <c r="G187" i="3"/>
  <c r="G307" i="3"/>
  <c r="G20" i="3"/>
  <c r="G92" i="3"/>
  <c r="G176" i="3"/>
  <c r="G248" i="3"/>
  <c r="G457" i="3"/>
  <c r="G202" i="3"/>
  <c r="G721" i="3"/>
  <c r="G858" i="3"/>
  <c r="G644" i="3"/>
  <c r="G734" i="3"/>
  <c r="G877" i="3"/>
  <c r="G961" i="3"/>
  <c r="G615" i="3"/>
  <c r="G800" i="3"/>
  <c r="G639" i="3"/>
  <c r="G735" i="3"/>
  <c r="G968" i="3"/>
  <c r="G598" i="3"/>
  <c r="G789" i="3"/>
  <c r="G557" i="3"/>
  <c r="G688" i="3"/>
  <c r="G825" i="3"/>
  <c r="G897" i="3"/>
  <c r="G969" i="3"/>
  <c r="G635" i="3"/>
  <c r="G522" i="3"/>
  <c r="G976" i="3"/>
  <c r="G612" i="3"/>
  <c r="G571" i="3"/>
  <c r="G857" i="3"/>
  <c r="G929" i="3"/>
  <c r="G750" i="3"/>
  <c r="G1060" i="3"/>
  <c r="G1377" i="3"/>
  <c r="G1270" i="3"/>
  <c r="G1378" i="3"/>
  <c r="G334" i="3"/>
  <c r="G484" i="3"/>
  <c r="G78" i="3"/>
  <c r="G156" i="3"/>
  <c r="G228" i="3"/>
  <c r="G413" i="3"/>
  <c r="G270" i="3"/>
  <c r="G449" i="3"/>
  <c r="G43" i="3"/>
  <c r="G115" i="3"/>
  <c r="G313" i="3"/>
  <c r="G98" i="3"/>
  <c r="G182" i="3"/>
  <c r="G421" i="3"/>
  <c r="G284" i="3"/>
  <c r="G469" i="3"/>
  <c r="G75" i="3"/>
  <c r="G165" i="3"/>
  <c r="G208" i="3"/>
  <c r="G655" i="3"/>
  <c r="G727" i="3"/>
  <c r="G864" i="3"/>
  <c r="G960" i="3"/>
  <c r="G650" i="3"/>
  <c r="G746" i="3"/>
  <c r="G967" i="3"/>
  <c r="G621" i="3"/>
  <c r="G806" i="3"/>
  <c r="G645" i="3"/>
  <c r="G878" i="3"/>
  <c r="G604" i="3"/>
  <c r="G795" i="3"/>
  <c r="G694" i="3"/>
  <c r="G831" i="3"/>
  <c r="G903" i="3"/>
  <c r="G268" i="3"/>
  <c r="G406" i="3"/>
  <c r="G84" i="3"/>
  <c r="G162" i="3"/>
  <c r="G234" i="3"/>
  <c r="G419" i="3"/>
  <c r="G276" i="3"/>
  <c r="G455" i="3"/>
  <c r="G121" i="3"/>
  <c r="G319" i="3"/>
  <c r="G188" i="3"/>
  <c r="G427" i="3"/>
  <c r="G475" i="3"/>
  <c r="G81" i="3"/>
  <c r="G171" i="3"/>
  <c r="G214" i="3"/>
  <c r="G661" i="3"/>
  <c r="G733" i="3"/>
  <c r="G876" i="3"/>
  <c r="G626" i="3"/>
  <c r="G656" i="3"/>
  <c r="G817" i="3"/>
  <c r="G895" i="3"/>
  <c r="G979" i="3"/>
  <c r="G627" i="3"/>
  <c r="G812" i="3"/>
  <c r="G651" i="3"/>
  <c r="G980" i="3"/>
  <c r="G610" i="3"/>
  <c r="G801" i="3"/>
  <c r="G569" i="3"/>
  <c r="G700" i="3"/>
  <c r="G837" i="3"/>
  <c r="G909" i="3"/>
  <c r="G534" i="3"/>
  <c r="G689" i="3"/>
  <c r="G910" i="3"/>
  <c r="G994" i="3"/>
  <c r="G453" i="3"/>
  <c r="G412" i="3"/>
  <c r="G18" i="3"/>
  <c r="G90" i="3"/>
  <c r="G168" i="3"/>
  <c r="G240" i="3"/>
  <c r="G425" i="3"/>
  <c r="G282" i="3"/>
  <c r="G461" i="3"/>
  <c r="G55" i="3"/>
  <c r="G127" i="3"/>
  <c r="G325" i="3"/>
  <c r="G194" i="3"/>
  <c r="G439" i="3"/>
  <c r="G481" i="3"/>
  <c r="G87" i="3"/>
  <c r="G220" i="3"/>
  <c r="G667" i="3"/>
  <c r="G739" i="3"/>
  <c r="G662" i="3"/>
  <c r="G985" i="3"/>
  <c r="G633" i="3"/>
  <c r="G657" i="3"/>
  <c r="G818" i="3"/>
  <c r="G896" i="3"/>
  <c r="G986" i="3"/>
  <c r="G616" i="3"/>
  <c r="G807" i="3"/>
  <c r="G575" i="3"/>
  <c r="G706" i="3"/>
  <c r="G843" i="3"/>
  <c r="G915" i="3"/>
  <c r="G766" i="3"/>
  <c r="G540" i="3"/>
  <c r="G844" i="3"/>
  <c r="G916" i="3"/>
  <c r="G1000" i="3"/>
  <c r="G511" i="3"/>
  <c r="G875" i="3"/>
  <c r="G947" i="3"/>
  <c r="G768" i="3"/>
  <c r="G1078" i="3"/>
  <c r="G1395" i="3"/>
  <c r="G1043" i="3"/>
  <c r="G1300" i="3"/>
  <c r="G1396" i="3"/>
  <c r="G280" i="3"/>
  <c r="G131" i="3"/>
  <c r="G418" i="3"/>
  <c r="G24" i="3"/>
  <c r="G96" i="3"/>
  <c r="G174" i="3"/>
  <c r="G246" i="3"/>
  <c r="G431" i="3"/>
  <c r="G288" i="3"/>
  <c r="G467" i="3"/>
  <c r="G8" i="3"/>
  <c r="G44" i="3"/>
  <c r="G116" i="3"/>
  <c r="G200" i="3"/>
  <c r="G21" i="3"/>
  <c r="G93" i="3"/>
  <c r="G154" i="3"/>
  <c r="G226" i="3"/>
  <c r="G673" i="3"/>
  <c r="G894" i="3"/>
  <c r="G531" i="3"/>
  <c r="G829" i="3"/>
  <c r="G752" i="3"/>
  <c r="G532" i="3"/>
  <c r="G675" i="3"/>
  <c r="G824" i="3"/>
  <c r="G622" i="3"/>
  <c r="G813" i="3"/>
  <c r="G640" i="3"/>
  <c r="G712" i="3"/>
  <c r="G849" i="3"/>
  <c r="G921" i="3"/>
  <c r="G587" i="3"/>
  <c r="G546" i="3"/>
  <c r="G850" i="3"/>
  <c r="G487" i="3"/>
  <c r="G749" i="3"/>
  <c r="G881" i="3"/>
  <c r="G953" i="3"/>
  <c r="G577" i="3"/>
  <c r="G1323" i="3"/>
  <c r="G286" i="3"/>
  <c r="G430" i="3"/>
  <c r="G30" i="3"/>
  <c r="G102" i="3"/>
  <c r="G180" i="3"/>
  <c r="G341" i="3"/>
  <c r="G437" i="3"/>
  <c r="G294" i="3"/>
  <c r="G473" i="3"/>
  <c r="G217" i="3"/>
  <c r="G14" i="3"/>
  <c r="G337" i="3"/>
  <c r="G206" i="3"/>
  <c r="G4" i="3"/>
  <c r="G99" i="3"/>
  <c r="G160" i="3"/>
  <c r="G232" i="3"/>
  <c r="G679" i="3"/>
  <c r="G816" i="3"/>
  <c r="G900" i="3"/>
  <c r="G537" i="3"/>
  <c r="G680" i="3"/>
  <c r="G835" i="3"/>
  <c r="G919" i="3"/>
  <c r="G496" i="3"/>
  <c r="G758" i="3"/>
  <c r="G538" i="3"/>
  <c r="G681" i="3"/>
  <c r="G830" i="3"/>
  <c r="G998" i="3"/>
  <c r="G628" i="3"/>
  <c r="G509" i="3"/>
  <c r="G646" i="3"/>
  <c r="G718" i="3"/>
  <c r="G855" i="3"/>
  <c r="G927" i="3"/>
  <c r="G593" i="3"/>
  <c r="G552" i="3"/>
  <c r="G856" i="3"/>
  <c r="G928" i="3"/>
  <c r="G493" i="3"/>
  <c r="G755" i="3"/>
  <c r="G744" i="3"/>
  <c r="G149" i="3"/>
  <c r="G436" i="3"/>
  <c r="G36" i="3"/>
  <c r="G108" i="3"/>
  <c r="G186" i="3"/>
  <c r="G443" i="3"/>
  <c r="G479" i="3"/>
  <c r="G145" i="3"/>
  <c r="G253" i="3"/>
  <c r="G212" i="3"/>
  <c r="G9" i="3"/>
  <c r="G33" i="3"/>
  <c r="G105" i="3"/>
  <c r="G238" i="3"/>
  <c r="G685" i="3"/>
  <c r="G822" i="3"/>
  <c r="G692" i="3"/>
  <c r="G841" i="3"/>
  <c r="G925" i="3"/>
  <c r="G502" i="3"/>
  <c r="G764" i="3"/>
  <c r="G544" i="3"/>
  <c r="G687" i="3"/>
  <c r="G836" i="3"/>
  <c r="G926" i="3"/>
  <c r="G491" i="3"/>
  <c r="G634" i="3"/>
  <c r="G652" i="3"/>
  <c r="G724" i="3"/>
  <c r="G861" i="3"/>
  <c r="G933" i="3"/>
  <c r="G790" i="3"/>
  <c r="G862" i="3"/>
  <c r="G934" i="3"/>
  <c r="G499" i="3"/>
  <c r="G893" i="3"/>
  <c r="G965" i="3"/>
  <c r="G589" i="3"/>
  <c r="G786" i="3"/>
  <c r="G1096" i="3"/>
  <c r="G1168" i="3"/>
  <c r="G1341" i="3"/>
  <c r="G1031" i="3"/>
  <c r="G1324" i="3"/>
  <c r="G1420" i="3"/>
  <c r="G298" i="3"/>
  <c r="G442" i="3"/>
  <c r="G42" i="3"/>
  <c r="G114" i="3"/>
  <c r="G192" i="3"/>
  <c r="G353" i="3"/>
  <c r="G306" i="3"/>
  <c r="G485" i="3"/>
  <c r="G79" i="3"/>
  <c r="G151" i="3"/>
  <c r="G259" i="3"/>
  <c r="G62" i="3"/>
  <c r="G218" i="3"/>
  <c r="G111" i="3"/>
  <c r="G172" i="3"/>
  <c r="G244" i="3"/>
  <c r="G691" i="3"/>
  <c r="G828" i="3"/>
  <c r="G549" i="3"/>
  <c r="G698" i="3"/>
  <c r="G579" i="3"/>
  <c r="G770" i="3"/>
  <c r="G550" i="3"/>
  <c r="G693" i="3"/>
  <c r="G358" i="3"/>
  <c r="G6" i="3"/>
  <c r="G448" i="3"/>
  <c r="G48" i="3"/>
  <c r="G120" i="3"/>
  <c r="G198" i="3"/>
  <c r="G359" i="3"/>
  <c r="G7" i="3"/>
  <c r="G68" i="3"/>
  <c r="G140" i="3"/>
  <c r="G224" i="3"/>
  <c r="G254" i="3"/>
  <c r="G117" i="3"/>
  <c r="G178" i="3"/>
  <c r="G697" i="3"/>
  <c r="G834" i="3"/>
  <c r="G555" i="3"/>
  <c r="G704" i="3"/>
  <c r="G853" i="3"/>
  <c r="G937" i="3"/>
  <c r="G585" i="3"/>
  <c r="G776" i="3"/>
  <c r="G556" i="3"/>
  <c r="G705" i="3"/>
  <c r="G848" i="3"/>
  <c r="G944" i="3"/>
  <c r="G503" i="3"/>
  <c r="G527" i="3"/>
  <c r="G664" i="3"/>
  <c r="G736" i="3"/>
  <c r="G873" i="3"/>
  <c r="G945" i="3"/>
  <c r="G808" i="3"/>
  <c r="G874" i="3"/>
  <c r="G541" i="3"/>
  <c r="G905" i="3"/>
  <c r="G601" i="3"/>
  <c r="G798" i="3"/>
  <c r="G1180" i="3"/>
  <c r="G1353" i="3"/>
  <c r="G497" i="3"/>
  <c r="G671" i="3"/>
  <c r="G559" i="3"/>
  <c r="G923" i="3"/>
  <c r="G1240" i="3"/>
  <c r="G1049" i="3"/>
  <c r="G1408" i="3"/>
  <c r="G1200" i="3"/>
  <c r="G1218" i="3"/>
  <c r="G1087" i="3"/>
  <c r="G1195" i="3"/>
  <c r="G1267" i="3"/>
  <c r="G1100" i="3"/>
  <c r="G1375" i="3"/>
  <c r="G1143" i="3"/>
  <c r="G1346" i="3"/>
  <c r="G1424" i="3"/>
  <c r="G1777" i="3"/>
  <c r="G1938" i="3"/>
  <c r="G1628" i="3"/>
  <c r="G1903" i="3"/>
  <c r="G1670" i="3"/>
  <c r="G1600" i="3"/>
  <c r="G1743" i="3"/>
  <c r="G1821" i="3"/>
  <c r="G1619" i="3"/>
  <c r="G1787" i="3"/>
  <c r="G1907" i="3"/>
  <c r="G1543" i="3"/>
  <c r="G1752" i="3"/>
  <c r="G1639" i="3"/>
  <c r="G1914" i="3"/>
  <c r="G404" i="3"/>
  <c r="G1204" i="3"/>
  <c r="G1565" i="3"/>
  <c r="G231" i="3"/>
  <c r="G1578" i="3"/>
  <c r="G1960" i="3"/>
  <c r="G1626" i="3"/>
  <c r="G1139" i="3"/>
  <c r="G1928" i="3"/>
  <c r="G1547" i="3"/>
  <c r="G1121" i="3"/>
  <c r="G762" i="3"/>
  <c r="G1425" i="3"/>
  <c r="G753" i="3"/>
  <c r="G935" i="3"/>
  <c r="G780" i="3"/>
  <c r="G1419" i="3"/>
  <c r="G1252" i="3"/>
  <c r="G1055" i="3"/>
  <c r="G1414" i="3"/>
  <c r="G1492" i="3"/>
  <c r="G1230" i="3"/>
  <c r="G1093" i="3"/>
  <c r="G1201" i="3"/>
  <c r="G1004" i="3"/>
  <c r="G1273" i="3"/>
  <c r="G1106" i="3"/>
  <c r="G1208" i="3"/>
  <c r="G1381" i="3"/>
  <c r="G1286" i="3"/>
  <c r="G1071" i="3"/>
  <c r="G1149" i="3"/>
  <c r="G1442" i="3"/>
  <c r="G1233" i="3"/>
  <c r="G1944" i="3"/>
  <c r="G2046" i="3"/>
  <c r="G1676" i="3"/>
  <c r="G1874" i="3"/>
  <c r="G1749" i="3"/>
  <c r="G1827" i="3"/>
  <c r="G1792" i="3"/>
  <c r="G1625" i="3"/>
  <c r="G1906" i="3"/>
  <c r="G1758" i="3"/>
  <c r="G1920" i="3"/>
  <c r="G1115" i="3"/>
  <c r="G482" i="3"/>
  <c r="G297" i="3"/>
  <c r="G1833" i="3"/>
  <c r="G1500" i="3"/>
  <c r="G948" i="3"/>
  <c r="G1574" i="3"/>
  <c r="G521" i="3"/>
  <c r="G941" i="3"/>
  <c r="G792" i="3"/>
  <c r="G1461" i="3"/>
  <c r="G1067" i="3"/>
  <c r="G1426" i="3"/>
  <c r="G1510" i="3"/>
  <c r="G1248" i="3"/>
  <c r="G1099" i="3"/>
  <c r="G1398" i="3"/>
  <c r="G1010" i="3"/>
  <c r="G1112" i="3"/>
  <c r="G1297" i="3"/>
  <c r="G1387" i="3"/>
  <c r="G1459" i="3"/>
  <c r="G1077" i="3"/>
  <c r="G1358" i="3"/>
  <c r="G1789" i="3"/>
  <c r="G1956" i="3"/>
  <c r="G1640" i="3"/>
  <c r="G1778" i="3"/>
  <c r="G1880" i="3"/>
  <c r="G1761" i="3"/>
  <c r="G1606" i="3"/>
  <c r="G1726" i="3"/>
  <c r="G1953" i="3"/>
  <c r="G1631" i="3"/>
  <c r="G1912" i="3"/>
  <c r="G1709" i="3"/>
  <c r="G1650" i="3"/>
  <c r="G1680" i="3"/>
  <c r="G1764" i="3"/>
  <c r="G65" i="3"/>
  <c r="G1798" i="3"/>
  <c r="G263" i="3"/>
  <c r="G1421" i="3"/>
  <c r="G438" i="3"/>
  <c r="G411" i="3"/>
  <c r="G1861" i="3"/>
  <c r="G1725" i="3"/>
  <c r="G658" i="3"/>
  <c r="G868" i="3"/>
  <c r="G959" i="3"/>
  <c r="G1048" i="3"/>
  <c r="G1432" i="3"/>
  <c r="G1516" i="3"/>
  <c r="G1254" i="3"/>
  <c r="G1105" i="3"/>
  <c r="G1016" i="3"/>
  <c r="G1464" i="3"/>
  <c r="G1040" i="3"/>
  <c r="G1118" i="3"/>
  <c r="G1309" i="3"/>
  <c r="G1393" i="3"/>
  <c r="G1005" i="3"/>
  <c r="G1083" i="3"/>
  <c r="G1801" i="3"/>
  <c r="G1646" i="3"/>
  <c r="G1921" i="3"/>
  <c r="G1886" i="3"/>
  <c r="G1671" i="3"/>
  <c r="G1767" i="3"/>
  <c r="G1612" i="3"/>
  <c r="G1732" i="3"/>
  <c r="G1804" i="3"/>
  <c r="G1959" i="3"/>
  <c r="G1637" i="3"/>
  <c r="G1721" i="3"/>
  <c r="G1656" i="3"/>
  <c r="G1686" i="3"/>
  <c r="G1788" i="3"/>
  <c r="G1145" i="3"/>
  <c r="G477" i="3"/>
  <c r="G304" i="3"/>
  <c r="G1090" i="3"/>
  <c r="G500" i="3"/>
  <c r="G428" i="3"/>
  <c r="G423" i="3"/>
  <c r="G1760" i="3"/>
  <c r="G1422" i="3"/>
  <c r="G1548" i="3"/>
  <c r="G1015" i="3"/>
  <c r="G69" i="3"/>
  <c r="G1607" i="3"/>
  <c r="G1033" i="3"/>
  <c r="G1587" i="3"/>
  <c r="G1885" i="3"/>
  <c r="G1443" i="3"/>
  <c r="G827" i="3"/>
  <c r="G1507" i="3"/>
  <c r="G747" i="3"/>
  <c r="G1850" i="3"/>
  <c r="G730" i="3"/>
  <c r="G904" i="3"/>
  <c r="G1066" i="3"/>
  <c r="G1306" i="3"/>
  <c r="G1450" i="3"/>
  <c r="G1528" i="3"/>
  <c r="G1266" i="3"/>
  <c r="G1111" i="3"/>
  <c r="G1022" i="3"/>
  <c r="G1470" i="3"/>
  <c r="G1046" i="3"/>
  <c r="G1124" i="3"/>
  <c r="G1315" i="3"/>
  <c r="G1405" i="3"/>
  <c r="G1477" i="3"/>
  <c r="G1089" i="3"/>
  <c r="G1370" i="3"/>
  <c r="G1807" i="3"/>
  <c r="G1968" i="3"/>
  <c r="G1652" i="3"/>
  <c r="G1694" i="3"/>
  <c r="G1534" i="3"/>
  <c r="G1773" i="3"/>
  <c r="G1618" i="3"/>
  <c r="G1911" i="3"/>
  <c r="G1738" i="3"/>
  <c r="G1643" i="3"/>
  <c r="G1930" i="3"/>
  <c r="G1727" i="3"/>
  <c r="G1978" i="3"/>
  <c r="G1859" i="3"/>
  <c r="G867" i="3"/>
  <c r="G995" i="3"/>
  <c r="G1072" i="3"/>
  <c r="G1311" i="3"/>
  <c r="G1312" i="3"/>
  <c r="G1456" i="3"/>
  <c r="G1117" i="3"/>
  <c r="G1028" i="3"/>
  <c r="G1052" i="3"/>
  <c r="G1130" i="3"/>
  <c r="G1327" i="3"/>
  <c r="G1411" i="3"/>
  <c r="G1095" i="3"/>
  <c r="G1197" i="3"/>
  <c r="G1974" i="3"/>
  <c r="G1922" i="3"/>
  <c r="G1546" i="3"/>
  <c r="G1851" i="3"/>
  <c r="G1630" i="3"/>
  <c r="G1744" i="3"/>
  <c r="G1733" i="3"/>
  <c r="G1865" i="3"/>
  <c r="G1698" i="3"/>
  <c r="G1824" i="3"/>
  <c r="G1866" i="3"/>
  <c r="G10" i="3"/>
  <c r="G809" i="3"/>
  <c r="G61" i="3"/>
  <c r="G939" i="3"/>
  <c r="G982" i="3"/>
  <c r="G821" i="3"/>
  <c r="G1330" i="3"/>
  <c r="G1123" i="3"/>
  <c r="G1034" i="3"/>
  <c r="G1058" i="3"/>
  <c r="G1136" i="3"/>
  <c r="G1333" i="3"/>
  <c r="G1417" i="3"/>
  <c r="G1489" i="3"/>
  <c r="G1101" i="3"/>
  <c r="G1382" i="3"/>
  <c r="G1012" i="3"/>
  <c r="G1980" i="3"/>
  <c r="G1552" i="3"/>
  <c r="G1689" i="3"/>
  <c r="G1934" i="3"/>
  <c r="G1636" i="3"/>
  <c r="G1750" i="3"/>
  <c r="G1739" i="3"/>
  <c r="G1829" i="3"/>
  <c r="G1990" i="3"/>
  <c r="G1579" i="3"/>
  <c r="G1704" i="3"/>
  <c r="G1830" i="3"/>
  <c r="G1872" i="3"/>
  <c r="G1717" i="3"/>
  <c r="G275" i="3"/>
  <c r="G760" i="3"/>
  <c r="G1265" i="3"/>
  <c r="G1170" i="3"/>
  <c r="G611" i="3"/>
  <c r="G125" i="3"/>
  <c r="G1634" i="3"/>
  <c r="G211" i="3"/>
  <c r="G1256" i="3"/>
  <c r="G261" i="3"/>
  <c r="G103" i="3"/>
  <c r="G563" i="3"/>
  <c r="G845" i="3"/>
  <c r="G1102" i="3"/>
  <c r="G1347" i="3"/>
  <c r="G1348" i="3"/>
  <c r="G1463" i="3"/>
  <c r="G1141" i="3"/>
  <c r="G1213" i="3"/>
  <c r="G1064" i="3"/>
  <c r="G1142" i="3"/>
  <c r="G1339" i="3"/>
  <c r="G1423" i="3"/>
  <c r="G1214" i="3"/>
  <c r="G1107" i="3"/>
  <c r="G1018" i="3"/>
  <c r="G1986" i="3"/>
  <c r="G2010" i="3"/>
  <c r="G1712" i="3"/>
  <c r="G1564" i="3"/>
  <c r="G1791" i="3"/>
  <c r="G2000" i="3"/>
  <c r="G1756" i="3"/>
  <c r="G2025" i="3"/>
  <c r="G2008" i="3"/>
  <c r="G1842" i="3"/>
  <c r="G1609" i="3"/>
  <c r="G1884" i="3"/>
  <c r="G1961" i="3"/>
  <c r="G489" i="3"/>
  <c r="G1811" i="3"/>
  <c r="G1809" i="3"/>
  <c r="G1290" i="3"/>
  <c r="G1158" i="3"/>
  <c r="G1274" i="3"/>
  <c r="G283" i="3"/>
  <c r="G1808" i="3"/>
  <c r="G405" i="3"/>
  <c r="G871" i="3"/>
  <c r="G863" i="3"/>
  <c r="G583" i="3"/>
  <c r="G1365" i="3"/>
  <c r="G1019" i="3"/>
  <c r="G1360" i="3"/>
  <c r="G1147" i="3"/>
  <c r="G1219" i="3"/>
  <c r="G1070" i="3"/>
  <c r="G1148" i="3"/>
  <c r="G1345" i="3"/>
  <c r="G1429" i="3"/>
  <c r="G1113" i="3"/>
  <c r="G1310" i="3"/>
  <c r="G1030" i="3"/>
  <c r="G1992" i="3"/>
  <c r="G2016" i="3"/>
  <c r="G1570" i="3"/>
  <c r="G1762" i="3"/>
  <c r="G1989" i="3"/>
  <c r="G1751" i="3"/>
  <c r="G1841" i="3"/>
  <c r="G1591" i="3"/>
  <c r="G1716" i="3"/>
  <c r="G1848" i="3"/>
  <c r="G1615" i="3"/>
  <c r="G1890" i="3"/>
  <c r="G930" i="3"/>
  <c r="G1313" i="3"/>
  <c r="G1192" i="3"/>
  <c r="G1355" i="3"/>
  <c r="G322" i="3"/>
  <c r="G869" i="3"/>
  <c r="G595" i="3"/>
  <c r="G1371" i="3"/>
  <c r="G1372" i="3"/>
  <c r="G1462" i="3"/>
  <c r="G1003" i="3"/>
  <c r="G1057" i="3"/>
  <c r="G1153" i="3"/>
  <c r="G1231" i="3"/>
  <c r="G1357" i="3"/>
  <c r="G1441" i="3"/>
  <c r="G1119" i="3"/>
  <c r="G1036" i="3"/>
  <c r="G1724" i="3"/>
  <c r="G1582" i="3"/>
  <c r="G1690" i="3"/>
  <c r="G1768" i="3"/>
  <c r="G2043" i="3"/>
  <c r="G1847" i="3"/>
  <c r="G1597" i="3"/>
  <c r="G1621" i="3"/>
  <c r="G1896" i="3"/>
  <c r="G110" i="3"/>
  <c r="G1156" i="3"/>
  <c r="G636" i="3"/>
  <c r="G1144" i="3"/>
  <c r="G1452" i="3"/>
  <c r="G1448" i="3"/>
  <c r="G1991" i="3"/>
  <c r="G390" i="3"/>
  <c r="G375" i="3"/>
  <c r="G372" i="3"/>
  <c r="G393" i="3"/>
  <c r="G1473" i="3"/>
  <c r="G308" i="3"/>
  <c r="G1305" i="3"/>
  <c r="G287" i="3"/>
  <c r="G560" i="3"/>
  <c r="G1085" i="3"/>
  <c r="G1672" i="3"/>
  <c r="G386" i="3"/>
  <c r="G321" i="3"/>
  <c r="G846" i="3"/>
  <c r="G528" i="3"/>
  <c r="G803" i="3"/>
  <c r="G887" i="3"/>
  <c r="G1383" i="3"/>
  <c r="G1037" i="3"/>
  <c r="G1384" i="3"/>
  <c r="G1014" i="3"/>
  <c r="G1063" i="3"/>
  <c r="G1165" i="3"/>
  <c r="G1368" i="3"/>
  <c r="G1249" i="3"/>
  <c r="G1184" i="3"/>
  <c r="G1363" i="3"/>
  <c r="G1447" i="3"/>
  <c r="G1525" i="3"/>
  <c r="G1125" i="3"/>
  <c r="G1328" i="3"/>
  <c r="G1412" i="3"/>
  <c r="G1616" i="3"/>
  <c r="G2028" i="3"/>
  <c r="G1658" i="3"/>
  <c r="G1730" i="3"/>
  <c r="G1588" i="3"/>
  <c r="G1696" i="3"/>
  <c r="G1774" i="3"/>
  <c r="G2049" i="3"/>
  <c r="G535" i="3"/>
  <c r="G899" i="3"/>
  <c r="G756" i="3"/>
  <c r="G1389" i="3"/>
  <c r="G1390" i="3"/>
  <c r="G1212" i="3"/>
  <c r="G1183" i="3"/>
  <c r="G1255" i="3"/>
  <c r="G1088" i="3"/>
  <c r="G1196" i="3"/>
  <c r="G1369" i="3"/>
  <c r="G1453" i="3"/>
  <c r="G1131" i="3"/>
  <c r="G1340" i="3"/>
  <c r="G1215" i="3"/>
  <c r="G2034" i="3"/>
  <c r="G1664" i="3"/>
  <c r="G1594" i="3"/>
  <c r="G1737" i="3"/>
  <c r="G1869" i="3"/>
  <c r="G1780" i="3"/>
  <c r="G1685" i="3"/>
  <c r="G1781" i="3"/>
  <c r="G1632" i="3"/>
  <c r="G1662" i="3"/>
  <c r="G1746" i="3"/>
  <c r="G1391" i="3"/>
  <c r="G1163" i="3"/>
  <c r="G880" i="3"/>
  <c r="G1520" i="3"/>
  <c r="G1843" i="3"/>
  <c r="G1585" i="3"/>
  <c r="G1076" i="3"/>
  <c r="G1784" i="3"/>
  <c r="G654" i="3"/>
  <c r="G1502" i="3"/>
  <c r="G1032" i="3"/>
  <c r="G648" i="3"/>
  <c r="G1403" i="3"/>
  <c r="G1356" i="3"/>
  <c r="G520" i="3"/>
  <c r="G316" i="3"/>
  <c r="G1104" i="3"/>
  <c r="G1629" i="3"/>
  <c r="G1364" i="3"/>
  <c r="G229" i="3"/>
  <c r="G530" i="3"/>
  <c r="G292" i="3"/>
  <c r="G1319" i="3"/>
  <c r="G376" i="3"/>
  <c r="G737" i="3"/>
  <c r="G1304" i="3"/>
  <c r="G303" i="3"/>
  <c r="G763" i="3"/>
  <c r="G1491" i="3"/>
  <c r="G354" i="3"/>
  <c r="G708" i="3"/>
  <c r="G936" i="3"/>
  <c r="G1823" i="3"/>
  <c r="G309" i="3"/>
  <c r="G1187" i="3"/>
  <c r="G1700" i="3"/>
  <c r="G35" i="3"/>
  <c r="G672" i="3"/>
  <c r="G1451" i="3"/>
  <c r="G1713" i="3"/>
  <c r="G56" i="3"/>
  <c r="G88" i="3"/>
  <c r="G902" i="3"/>
  <c r="G23" i="3"/>
  <c r="G289" i="3"/>
  <c r="G332" i="3"/>
  <c r="G558" i="3"/>
  <c r="G884" i="3"/>
  <c r="G1332" i="3"/>
  <c r="G446" i="3"/>
  <c r="G660" i="3"/>
  <c r="G872" i="3"/>
  <c r="G1146" i="3"/>
  <c r="G1280" i="3"/>
  <c r="G219" i="3"/>
  <c r="G314" i="3"/>
  <c r="G1281" i="3"/>
  <c r="G367" i="3"/>
  <c r="G649" i="3"/>
  <c r="G323" i="3"/>
  <c r="G564" i="3"/>
  <c r="G1237" i="3"/>
  <c r="G349" i="3"/>
  <c r="G823" i="3"/>
  <c r="G1109" i="3"/>
  <c r="G1373" i="3"/>
  <c r="G1223" i="3"/>
  <c r="G1566" i="3"/>
  <c r="G1790" i="3"/>
  <c r="G1194" i="3"/>
  <c r="G1509" i="3"/>
  <c r="G1949" i="3"/>
  <c r="G1513" i="3"/>
  <c r="G1647" i="3"/>
  <c r="G1838" i="3"/>
  <c r="G1969" i="3"/>
  <c r="G1325" i="3"/>
  <c r="G1539" i="3"/>
  <c r="G1849" i="3"/>
  <c r="G1433" i="3"/>
  <c r="G1691" i="3"/>
  <c r="G1923" i="3"/>
  <c r="G1603" i="3"/>
  <c r="G166" i="3"/>
  <c r="G1675" i="3"/>
  <c r="G422" i="3"/>
  <c r="G1472" i="3"/>
  <c r="G1902" i="3"/>
  <c r="G1008" i="3"/>
  <c r="G516" i="3"/>
  <c r="G330" i="3"/>
  <c r="G399" i="3"/>
  <c r="G772" i="3"/>
  <c r="G1985" i="3"/>
  <c r="G1627" i="3"/>
  <c r="G312" i="3"/>
  <c r="G920" i="3"/>
  <c r="G1966" i="3"/>
  <c r="G940" i="3"/>
  <c r="G1392" i="3"/>
  <c r="G1857" i="3"/>
  <c r="G1937" i="3"/>
  <c r="G328" i="3"/>
  <c r="G725" i="3"/>
  <c r="G731" i="3"/>
  <c r="G1460" i="3"/>
  <c r="G324" i="3"/>
  <c r="G118" i="3"/>
  <c r="G924" i="3"/>
  <c r="G27" i="3"/>
  <c r="G582" i="3"/>
  <c r="G417" i="3"/>
  <c r="G124" i="3"/>
  <c r="G161" i="3"/>
  <c r="G361" i="3"/>
  <c r="G142" i="3"/>
  <c r="G977" i="3"/>
  <c r="G464" i="3"/>
  <c r="G665" i="3"/>
  <c r="G1160" i="3"/>
  <c r="G262" i="3"/>
  <c r="G505" i="3"/>
  <c r="G890" i="3"/>
  <c r="G1380" i="3"/>
  <c r="G1291" i="3"/>
  <c r="G392" i="3"/>
  <c r="G719" i="3"/>
  <c r="G1175" i="3"/>
  <c r="G327" i="3"/>
  <c r="G572" i="3"/>
  <c r="G883" i="3"/>
  <c r="G512" i="3"/>
  <c r="G833" i="3"/>
  <c r="G1177" i="3"/>
  <c r="G1834" i="3"/>
  <c r="G483" i="3"/>
  <c r="G1401" i="3"/>
  <c r="G1544" i="3"/>
  <c r="G1013" i="3"/>
  <c r="G344" i="3"/>
  <c r="G440" i="3"/>
  <c r="G1454" i="3"/>
  <c r="G2041" i="3"/>
  <c r="G787" i="3"/>
  <c r="G381" i="3"/>
  <c r="G326" i="3"/>
  <c r="G954" i="3"/>
  <c r="G1287" i="3"/>
  <c r="G1602" i="3"/>
  <c r="G2027" i="3"/>
  <c r="G2033" i="3"/>
  <c r="G774" i="3"/>
  <c r="G974" i="3"/>
  <c r="G2007" i="3"/>
  <c r="G1227" i="3"/>
  <c r="G1162" i="3"/>
  <c r="G1465" i="3"/>
  <c r="G101" i="3"/>
  <c r="G678" i="3"/>
  <c r="G143" i="3"/>
  <c r="G996" i="3"/>
  <c r="G1081" i="3"/>
  <c r="G53" i="3"/>
  <c r="G128" i="3"/>
  <c r="G137" i="3"/>
  <c r="G157" i="3"/>
  <c r="G1059" i="3"/>
  <c r="G223" i="3"/>
  <c r="G476" i="3"/>
  <c r="G1017" i="3"/>
  <c r="G1343" i="3"/>
  <c r="G277" i="3"/>
  <c r="G908" i="3"/>
  <c r="G396" i="3"/>
  <c r="G1728" i="3"/>
  <c r="G378" i="3"/>
  <c r="G594" i="3"/>
  <c r="G1759" i="3"/>
  <c r="G2009" i="3"/>
  <c r="G388" i="3"/>
  <c r="G1474" i="3"/>
  <c r="G1601" i="3"/>
  <c r="G1657" i="3"/>
  <c r="G336" i="3"/>
  <c r="G997" i="3"/>
  <c r="G1296" i="3"/>
  <c r="G1633" i="3"/>
  <c r="G536" i="3"/>
  <c r="G38" i="3"/>
  <c r="G785" i="3"/>
  <c r="G1068" i="3"/>
  <c r="G1918" i="3"/>
  <c r="G346" i="3"/>
  <c r="G775" i="3"/>
  <c r="G1820" i="3"/>
  <c r="G152" i="3"/>
  <c r="G1205" i="3"/>
  <c r="G1469" i="3"/>
  <c r="G504" i="3"/>
  <c r="G113" i="3"/>
  <c r="G907" i="3"/>
  <c r="G85" i="3"/>
  <c r="G450" i="3"/>
  <c r="G1436" i="3"/>
  <c r="G136" i="3"/>
  <c r="G329" i="3"/>
  <c r="G480" i="3"/>
  <c r="G732" i="3"/>
  <c r="G1026" i="3"/>
  <c r="G1164" i="3"/>
  <c r="G290" i="3"/>
  <c r="G566" i="3"/>
  <c r="G912" i="3"/>
  <c r="G435" i="3"/>
  <c r="G913" i="3"/>
  <c r="G1236" i="3"/>
  <c r="G345" i="3"/>
  <c r="G642" i="3"/>
  <c r="G971" i="3"/>
  <c r="G1277" i="3"/>
  <c r="G416" i="3"/>
  <c r="G1132" i="3"/>
  <c r="G1614" i="3"/>
  <c r="G1837" i="3"/>
  <c r="G1271" i="3"/>
  <c r="G1560" i="3"/>
  <c r="G1826" i="3"/>
  <c r="G2005" i="3"/>
  <c r="G1535" i="3"/>
  <c r="G1800" i="3"/>
  <c r="G1706" i="3"/>
  <c r="G738" i="3"/>
  <c r="G1967" i="3"/>
  <c r="G1769" i="3"/>
  <c r="G674" i="3"/>
  <c r="G714" i="3"/>
  <c r="G1557" i="3"/>
  <c r="G25" i="3"/>
  <c r="G1831" i="3"/>
  <c r="G374" i="3"/>
  <c r="G1007" i="3"/>
  <c r="G1653" i="3"/>
  <c r="G107" i="3"/>
  <c r="G1073" i="3"/>
  <c r="G1962" i="3"/>
  <c r="G351" i="3"/>
  <c r="G791" i="3"/>
  <c r="G1263" i="3"/>
  <c r="G291" i="3"/>
  <c r="G1209" i="3"/>
  <c r="G1943" i="3"/>
  <c r="G122" i="3"/>
  <c r="G89" i="3"/>
  <c r="G13" i="3"/>
  <c r="G471" i="3"/>
  <c r="G141" i="3"/>
  <c r="G17" i="3"/>
  <c r="G170" i="3"/>
  <c r="G29" i="3"/>
  <c r="G369" i="3"/>
  <c r="G1810" i="3"/>
  <c r="G632" i="3"/>
  <c r="G1802" i="3"/>
  <c r="G355" i="3"/>
  <c r="G1654" i="3"/>
  <c r="G629" i="3"/>
  <c r="G754" i="3"/>
  <c r="G1568" i="3"/>
  <c r="G100" i="3"/>
  <c r="G515" i="3"/>
  <c r="G1682" i="3"/>
  <c r="G1999" i="3"/>
  <c r="G1329" i="3"/>
  <c r="G1669" i="3"/>
  <c r="G620" i="3"/>
  <c r="G1511" i="3"/>
  <c r="G350" i="3"/>
  <c r="G1097" i="3"/>
  <c r="G1536" i="3"/>
  <c r="G1983" i="3"/>
  <c r="G452" i="3"/>
  <c r="G796" i="3"/>
  <c r="G1416" i="3"/>
  <c r="G1868" i="3"/>
  <c r="G305" i="3"/>
  <c r="G1289" i="3"/>
  <c r="G1503" i="3"/>
  <c r="G130" i="3"/>
  <c r="G11" i="3"/>
  <c r="G273" i="3"/>
  <c r="G1110" i="3"/>
  <c r="G119" i="3"/>
  <c r="G32" i="3"/>
  <c r="G40" i="3"/>
  <c r="G221" i="3"/>
  <c r="G501" i="3"/>
  <c r="G773" i="3"/>
  <c r="G1051" i="3"/>
  <c r="G1366" i="3"/>
  <c r="G333" i="3"/>
  <c r="G199" i="3"/>
  <c r="G494" i="3"/>
  <c r="G1035" i="3"/>
  <c r="G1276" i="3"/>
  <c r="G360" i="3"/>
  <c r="G696" i="3"/>
  <c r="G1080" i="3"/>
  <c r="G1283" i="3"/>
  <c r="G444" i="3"/>
  <c r="G606" i="3"/>
  <c r="G456" i="3"/>
  <c r="G191" i="3"/>
  <c r="G1832" i="3"/>
  <c r="G578" i="3"/>
  <c r="G1169" i="3"/>
  <c r="G1050" i="3"/>
  <c r="G1688" i="3"/>
  <c r="G106" i="3"/>
  <c r="G148" i="3"/>
  <c r="G524" i="3"/>
  <c r="G2021" i="3"/>
  <c r="G551" i="3"/>
  <c r="G1702" i="3"/>
  <c r="G209" i="3"/>
  <c r="G713" i="3"/>
  <c r="G1526" i="3"/>
  <c r="G370" i="3"/>
  <c r="G1987" i="3"/>
  <c r="G45" i="3"/>
  <c r="G518" i="3"/>
  <c r="G1493" i="3"/>
  <c r="G1873" i="3"/>
  <c r="G338" i="3"/>
  <c r="G1518" i="3"/>
  <c r="G37" i="3"/>
  <c r="G726" i="3"/>
  <c r="G134" i="3"/>
  <c r="G15" i="3"/>
  <c r="G545" i="3"/>
  <c r="G1129" i="3"/>
  <c r="G669" i="3"/>
  <c r="G39" i="3"/>
  <c r="G28" i="3"/>
  <c r="G146" i="3"/>
  <c r="G185" i="3"/>
  <c r="G47" i="3"/>
  <c r="G1094" i="3"/>
  <c r="G362" i="3"/>
  <c r="G529" i="3"/>
  <c r="G805" i="3"/>
  <c r="G1179" i="3"/>
  <c r="G347" i="3"/>
  <c r="G942" i="3"/>
  <c r="G1427" i="3"/>
  <c r="G233" i="3"/>
  <c r="G498" i="3"/>
  <c r="G1044" i="3"/>
  <c r="G751" i="3"/>
  <c r="G179" i="3"/>
  <c r="G631" i="3"/>
  <c r="G1314" i="3"/>
  <c r="G1487" i="3"/>
  <c r="G1663" i="3"/>
  <c r="G1877" i="3"/>
  <c r="G596" i="3"/>
  <c r="G1350" i="3"/>
  <c r="G296" i="3"/>
  <c r="G690" i="3"/>
  <c r="G707" i="3"/>
  <c r="G972" i="3"/>
  <c r="G2023" i="3"/>
  <c r="G207" i="3"/>
  <c r="G1167" i="3"/>
  <c r="G91" i="3"/>
  <c r="G1400" i="3"/>
  <c r="G1711" i="3"/>
  <c r="G213" i="3"/>
  <c r="G1530" i="3"/>
  <c r="G882" i="3"/>
  <c r="G1226" i="3"/>
  <c r="G1599" i="3"/>
  <c r="G426" i="3"/>
  <c r="G77" i="3"/>
  <c r="G533" i="3"/>
  <c r="G922" i="3"/>
  <c r="G1512" i="3"/>
  <c r="G1883" i="3"/>
  <c r="G380" i="3"/>
  <c r="G1577" i="3"/>
  <c r="G1054" i="3"/>
  <c r="G139" i="3"/>
  <c r="G135" i="3"/>
  <c r="G189" i="3"/>
  <c r="G46" i="3"/>
  <c r="G82" i="3"/>
  <c r="G51" i="3"/>
  <c r="G257" i="3"/>
  <c r="G366" i="3"/>
  <c r="G542" i="3"/>
  <c r="G1091" i="3"/>
  <c r="G1394" i="3"/>
  <c r="G384" i="3"/>
  <c r="G684" i="3"/>
  <c r="G1438" i="3"/>
  <c r="G237" i="3"/>
  <c r="G543" i="3"/>
  <c r="G1061" i="3"/>
  <c r="G1320" i="3"/>
  <c r="G759" i="3"/>
  <c r="G183" i="3"/>
  <c r="G458" i="3"/>
  <c r="G1293" i="3"/>
  <c r="G1860" i="3"/>
  <c r="G83" i="3"/>
  <c r="G1481" i="3"/>
  <c r="G978" i="3"/>
  <c r="G203" i="3"/>
  <c r="G1198" i="3"/>
  <c r="G987" i="3"/>
  <c r="G1025" i="3"/>
  <c r="G227" i="3"/>
  <c r="G602" i="3"/>
  <c r="G1188" i="3"/>
  <c r="G1786" i="3"/>
  <c r="G590" i="3"/>
  <c r="G1404" i="3"/>
  <c r="G1783" i="3"/>
  <c r="G1561" i="3"/>
  <c r="G397" i="3"/>
  <c r="G1684" i="3"/>
  <c r="G195" i="3"/>
  <c r="G548" i="3"/>
  <c r="G1069" i="3"/>
  <c r="G1572" i="3"/>
  <c r="G1919" i="3"/>
  <c r="G492" i="3"/>
  <c r="G990" i="3"/>
  <c r="G1586" i="3"/>
  <c r="G59" i="3"/>
  <c r="G197" i="3"/>
  <c r="G34" i="3"/>
  <c r="G565" i="3"/>
  <c r="G163" i="3"/>
  <c r="G717" i="3"/>
  <c r="G150" i="3"/>
  <c r="G365" i="3"/>
  <c r="G50" i="3"/>
  <c r="G58" i="3"/>
  <c r="G104" i="3"/>
  <c r="G201" i="3"/>
  <c r="G70" i="3"/>
  <c r="G394" i="3"/>
  <c r="G1245" i="3"/>
  <c r="G402" i="3"/>
  <c r="G554" i="3"/>
  <c r="G1098" i="3"/>
  <c r="G1229" i="3"/>
  <c r="G414" i="3"/>
  <c r="G1185" i="3"/>
  <c r="G255" i="3"/>
  <c r="G547" i="3"/>
  <c r="G1092" i="3"/>
  <c r="G1116" i="3"/>
  <c r="G408" i="3"/>
  <c r="G767" i="3"/>
  <c r="G459" i="3"/>
  <c r="G285" i="3"/>
  <c r="G1235" i="3"/>
  <c r="G26" i="3"/>
  <c r="G205" i="3"/>
  <c r="G1589" i="3"/>
  <c r="G315" i="3"/>
  <c r="G193" i="3"/>
  <c r="G630" i="3"/>
  <c r="G1216" i="3"/>
  <c r="G1428" i="3"/>
  <c r="G1793" i="3"/>
  <c r="G260" i="3"/>
  <c r="G992" i="3"/>
  <c r="G517" i="3"/>
  <c r="G898" i="3"/>
  <c r="G1262" i="3"/>
  <c r="G1693" i="3"/>
  <c r="G600" i="3"/>
  <c r="G241" i="3"/>
  <c r="G588" i="3"/>
  <c r="G1079" i="3"/>
  <c r="G1581" i="3"/>
  <c r="G1963" i="3"/>
  <c r="G1023" i="3"/>
  <c r="G1379" i="3"/>
  <c r="G1604" i="3"/>
  <c r="G63" i="3"/>
  <c r="G41" i="3"/>
  <c r="G167" i="3"/>
  <c r="G49" i="3"/>
  <c r="G225" i="3"/>
  <c r="G112" i="3"/>
  <c r="G1244" i="3"/>
  <c r="G1318" i="3"/>
  <c r="G410" i="3"/>
  <c r="G570" i="3"/>
  <c r="G434" i="3"/>
  <c r="G741" i="3"/>
  <c r="G177" i="3"/>
  <c r="G267" i="3"/>
  <c r="G605" i="3"/>
  <c r="G1108" i="3"/>
  <c r="G1140" i="3"/>
  <c r="G486" i="3"/>
  <c r="G838" i="3"/>
  <c r="G1176" i="3"/>
  <c r="G320" i="3"/>
  <c r="G470" i="3"/>
  <c r="G720" i="3"/>
  <c r="G1053" i="3"/>
  <c r="G1178" i="3"/>
  <c r="G1527" i="3"/>
  <c r="G1925" i="3"/>
  <c r="G1418" i="3"/>
  <c r="G1901" i="3"/>
  <c r="G387" i="3"/>
  <c r="G1134" i="3"/>
  <c r="G243" i="3"/>
  <c r="G1799" i="3"/>
  <c r="G1272" i="3"/>
  <c r="G343" i="3"/>
  <c r="G647" i="3"/>
  <c r="G1855" i="3"/>
  <c r="G239" i="3"/>
  <c r="G1220" i="3"/>
  <c r="G1891" i="3"/>
  <c r="G274" i="3"/>
  <c r="G1082" i="3"/>
  <c r="G1302" i="3"/>
  <c r="G1722" i="3"/>
  <c r="G271" i="3"/>
  <c r="G1984" i="3"/>
  <c r="G584" i="3"/>
  <c r="G1406" i="3"/>
  <c r="G67" i="3"/>
  <c r="G1133" i="3"/>
  <c r="G357" i="3"/>
  <c r="G52" i="3"/>
  <c r="G643" i="3"/>
  <c r="G64" i="3"/>
  <c r="G1351" i="3"/>
  <c r="G159" i="3"/>
  <c r="G383" i="3"/>
  <c r="G265" i="3"/>
  <c r="G73" i="3"/>
  <c r="G235" i="3"/>
  <c r="G398" i="3"/>
  <c r="G1468" i="3"/>
  <c r="G847" i="3"/>
  <c r="G71" i="3"/>
  <c r="G420" i="3"/>
  <c r="G1955" i="3"/>
  <c r="G1326" i="3"/>
  <c r="G368" i="3"/>
  <c r="G1879" i="3"/>
  <c r="G269" i="3"/>
  <c r="G1480" i="3"/>
  <c r="G1936" i="3"/>
  <c r="G931" i="3"/>
  <c r="G281" i="3"/>
  <c r="G666" i="3"/>
  <c r="G1103" i="3"/>
  <c r="G1446" i="3"/>
  <c r="G1651" i="3"/>
  <c r="G301" i="3"/>
  <c r="G22" i="3"/>
  <c r="G463" i="3"/>
  <c r="G624" i="3"/>
  <c r="G76" i="3"/>
  <c r="G94" i="3"/>
  <c r="G133" i="3"/>
  <c r="G889" i="3"/>
  <c r="G683" i="3"/>
  <c r="G608" i="3"/>
  <c r="G1126" i="3"/>
  <c r="G215" i="3"/>
  <c r="G468" i="3"/>
  <c r="G761" i="3"/>
  <c r="G1189" i="3"/>
  <c r="G310" i="3"/>
  <c r="G363" i="3"/>
  <c r="G618" i="3"/>
  <c r="G1152" i="3"/>
  <c r="G279" i="3"/>
  <c r="G1191" i="3"/>
  <c r="G342" i="3"/>
  <c r="G495" i="3"/>
  <c r="G778" i="3"/>
  <c r="G1086" i="3"/>
  <c r="G1154" i="3"/>
  <c r="G1374" i="3"/>
  <c r="G1545" i="3"/>
  <c r="G1506" i="3"/>
  <c r="G1945" i="3"/>
  <c r="G1488" i="3"/>
  <c r="G1635" i="3"/>
  <c r="G1815" i="3"/>
  <c r="G1958" i="3"/>
  <c r="G1127" i="3"/>
  <c r="G581" i="3"/>
  <c r="G1062" i="3"/>
  <c r="G1182" i="3"/>
  <c r="G1344" i="3"/>
  <c r="G1595" i="3"/>
  <c r="G1862" i="3"/>
  <c r="G1476" i="3"/>
  <c r="G1779" i="3"/>
  <c r="G1623" i="3"/>
  <c r="G1845" i="3"/>
  <c r="G1440" i="3"/>
  <c r="G1660" i="3"/>
  <c r="G2006" i="3"/>
  <c r="G1608" i="3"/>
  <c r="G1839" i="3"/>
  <c r="G1349" i="3"/>
  <c r="G1940" i="3"/>
  <c r="G1551" i="3"/>
  <c r="G1825" i="3"/>
  <c r="G1434" i="3"/>
  <c r="G1617" i="3"/>
  <c r="G1900" i="3"/>
  <c r="G318" i="3"/>
  <c r="G379" i="3"/>
  <c r="G400" i="3"/>
  <c r="G507" i="3"/>
  <c r="G637" i="3"/>
  <c r="G613" i="3"/>
  <c r="G609" i="3"/>
  <c r="G701" i="3"/>
  <c r="G1002" i="3"/>
  <c r="G1021" i="3"/>
  <c r="G1120" i="3"/>
  <c r="G1172" i="3"/>
  <c r="G1284" i="3"/>
  <c r="G1206" i="3"/>
  <c r="G1242" i="3"/>
  <c r="G1430" i="3"/>
  <c r="G1501" i="3"/>
  <c r="G429" i="3"/>
  <c r="G1222" i="3"/>
  <c r="G1337" i="3"/>
  <c r="G1610" i="3"/>
  <c r="G1881" i="3"/>
  <c r="G1538" i="3"/>
  <c r="G2039" i="3"/>
  <c r="G1863" i="3"/>
  <c r="G2014" i="3"/>
  <c r="G1467" i="3"/>
  <c r="G1674" i="3"/>
  <c r="G1620" i="3"/>
  <c r="G1846" i="3"/>
  <c r="G1376" i="3"/>
  <c r="G1947" i="3"/>
  <c r="G1562" i="3"/>
  <c r="G1840" i="3"/>
  <c r="G1641" i="3"/>
  <c r="G1941" i="3"/>
  <c r="G97" i="3"/>
  <c r="G311" i="3"/>
  <c r="G385" i="3"/>
  <c r="G567" i="3"/>
  <c r="G784" i="3"/>
  <c r="G1159" i="3"/>
  <c r="G1150" i="3"/>
  <c r="G1299" i="3"/>
  <c r="G1321" i="3"/>
  <c r="G1210" i="3"/>
  <c r="G1264" i="3"/>
  <c r="G1316" i="3"/>
  <c r="G1402" i="3"/>
  <c r="G1701" i="3"/>
  <c r="G1755" i="3"/>
  <c r="G1708" i="3"/>
  <c r="G1770" i="3"/>
  <c r="G1836" i="3"/>
  <c r="G1893" i="3"/>
  <c r="G1994" i="3"/>
  <c r="G1976" i="3"/>
  <c r="G278" i="3"/>
  <c r="G659" i="3"/>
  <c r="G793" i="3"/>
  <c r="G1361" i="3"/>
  <c r="G1385" i="3"/>
  <c r="G1211" i="3"/>
  <c r="G251" i="3"/>
  <c r="G1128" i="3"/>
  <c r="G1367" i="3"/>
  <c r="G1622" i="3"/>
  <c r="G1556" i="3"/>
  <c r="G1668" i="3"/>
  <c r="G1882" i="3"/>
  <c r="G2035" i="3"/>
  <c r="G1484" i="3"/>
  <c r="G2040" i="3"/>
  <c r="G1644" i="3"/>
  <c r="G1864" i="3"/>
  <c r="G1397" i="3"/>
  <c r="G1583" i="3"/>
  <c r="G1858" i="3"/>
  <c r="G1681" i="3"/>
  <c r="G1957" i="3"/>
  <c r="G147" i="3"/>
  <c r="G3" i="3"/>
  <c r="G391" i="3"/>
  <c r="G699" i="3"/>
  <c r="G488" i="3"/>
  <c r="G757" i="3"/>
  <c r="G335" i="3"/>
  <c r="G702" i="3"/>
  <c r="G1171" i="3"/>
  <c r="G1638" i="3"/>
  <c r="G1972" i="3"/>
  <c r="G1563" i="3"/>
  <c r="G1852" i="3"/>
  <c r="G1687" i="3"/>
  <c r="G1157" i="3"/>
  <c r="G1495" i="3"/>
  <c r="G1352" i="3"/>
  <c r="G1648" i="3"/>
  <c r="G1915" i="3"/>
  <c r="G1478" i="3"/>
  <c r="G1590" i="3"/>
  <c r="G1876" i="3"/>
  <c r="G1479" i="3"/>
  <c r="G1705" i="3"/>
  <c r="G5" i="3"/>
  <c r="G514" i="3"/>
  <c r="G525" i="3"/>
  <c r="G802" i="3"/>
  <c r="G1122" i="3"/>
  <c r="G1238" i="3"/>
  <c r="G1667" i="3"/>
  <c r="G1584" i="3"/>
  <c r="G1699" i="3"/>
  <c r="G1897" i="3"/>
  <c r="G1161" i="3"/>
  <c r="G1499" i="3"/>
  <c r="G1710" i="3"/>
  <c r="G1362" i="3"/>
  <c r="G1665" i="3"/>
  <c r="G1951" i="3"/>
  <c r="G1485" i="3"/>
  <c r="G1475" i="3"/>
  <c r="G1613" i="3"/>
  <c r="G1490" i="3"/>
  <c r="G1735" i="3"/>
  <c r="G293" i="3"/>
  <c r="G433" i="3"/>
  <c r="G245" i="3"/>
  <c r="G1181" i="3"/>
  <c r="G901" i="3"/>
  <c r="G364" i="3"/>
  <c r="G842" i="3"/>
  <c r="G1439" i="3"/>
  <c r="G1673" i="3"/>
  <c r="G1870" i="3"/>
  <c r="G1517" i="3"/>
  <c r="G1718" i="3"/>
  <c r="G1905" i="3"/>
  <c r="G1202" i="3"/>
  <c r="G1386" i="3"/>
  <c r="G1707" i="3"/>
  <c r="G1970" i="3"/>
  <c r="G1496" i="3"/>
  <c r="G1482" i="3"/>
  <c r="G1952" i="3"/>
  <c r="G1497" i="3"/>
  <c r="G1747" i="3"/>
  <c r="G1993" i="3"/>
  <c r="G129" i="3"/>
  <c r="G155" i="3"/>
  <c r="G299" i="3"/>
  <c r="G424" i="3"/>
  <c r="G508" i="3"/>
  <c r="G619" i="3"/>
  <c r="G820" i="3"/>
  <c r="G966" i="3"/>
  <c r="G993" i="3"/>
  <c r="G981" i="3"/>
  <c r="G1024" i="3"/>
  <c r="G1303" i="3"/>
  <c r="G1342" i="3"/>
  <c r="G1294" i="3"/>
  <c r="G1298" i="3"/>
  <c r="G1558" i="3"/>
  <c r="G1763" i="3"/>
  <c r="G745" i="3"/>
  <c r="G1173" i="3"/>
  <c r="G1407" i="3"/>
  <c r="G1199" i="3"/>
  <c r="G331" i="3"/>
  <c r="G1074" i="3"/>
  <c r="G432" i="3"/>
  <c r="G1258" i="3"/>
  <c r="G1247" i="3"/>
  <c r="G1888" i="3"/>
  <c r="G1531" i="3"/>
  <c r="G1217" i="3"/>
  <c r="G1521" i="3"/>
  <c r="G1753" i="3"/>
  <c r="G1437" i="3"/>
  <c r="G1723" i="3"/>
  <c r="G2003" i="3"/>
  <c r="G1554" i="3"/>
  <c r="G1645" i="3"/>
  <c r="G1975" i="3"/>
  <c r="G1505" i="3"/>
  <c r="G1997" i="3"/>
  <c r="G317" i="3"/>
  <c r="G300" i="3"/>
  <c r="G447" i="3"/>
  <c r="G677" i="3"/>
  <c r="G769" i="3"/>
  <c r="G826" i="3"/>
  <c r="G946" i="3"/>
  <c r="G1011" i="3"/>
  <c r="G963" i="3"/>
  <c r="G1225" i="3"/>
  <c r="G1250" i="3"/>
  <c r="G1243" i="3"/>
  <c r="G1754" i="3"/>
  <c r="G1642" i="3"/>
  <c r="G1075" i="3"/>
  <c r="G302" i="3"/>
  <c r="G348" i="3"/>
  <c r="G356" i="3"/>
  <c r="G1259" i="3"/>
  <c r="G2047" i="3"/>
  <c r="G1458" i="3"/>
  <c r="G1765" i="3"/>
  <c r="G1307" i="3"/>
  <c r="G1659" i="3"/>
  <c r="G1942" i="3"/>
  <c r="G1549" i="3"/>
  <c r="G1926" i="3"/>
  <c r="G1301" i="3"/>
  <c r="G1867" i="3"/>
  <c r="G1514" i="3"/>
  <c r="G1729" i="3"/>
  <c r="G2011" i="3"/>
  <c r="G1508" i="3"/>
  <c r="G1666" i="3"/>
  <c r="G1979" i="3"/>
  <c r="G1559" i="3"/>
  <c r="G2004" i="3"/>
  <c r="G472" i="3"/>
  <c r="G490" i="3"/>
  <c r="G668" i="3"/>
  <c r="G779" i="3"/>
  <c r="G832" i="3"/>
  <c r="G906" i="3"/>
  <c r="G991" i="3"/>
  <c r="G952" i="3"/>
  <c r="G1047" i="3"/>
  <c r="G1039" i="3"/>
  <c r="G1228" i="3"/>
  <c r="G1431" i="3"/>
  <c r="G1772" i="3"/>
  <c r="G1757" i="3"/>
  <c r="G1649" i="3"/>
  <c r="G1679" i="3"/>
  <c r="G1782" i="3"/>
  <c r="G1806" i="3"/>
  <c r="G1916" i="3"/>
  <c r="G1899" i="3"/>
  <c r="G695" i="3"/>
  <c r="G465" i="3"/>
  <c r="G462" i="3"/>
  <c r="G1445" i="3"/>
  <c r="G1466" i="3"/>
  <c r="G1553" i="3"/>
  <c r="G1741" i="3"/>
  <c r="G1929" i="3"/>
  <c r="G1308" i="3"/>
  <c r="G1889" i="3"/>
  <c r="G1532" i="3"/>
  <c r="G1742" i="3"/>
  <c r="G2015" i="3"/>
  <c r="G1828" i="3"/>
  <c r="G1515" i="3"/>
  <c r="G1692" i="3"/>
  <c r="G1193" i="3"/>
  <c r="G1569" i="3"/>
  <c r="G1797" i="3"/>
  <c r="G2029" i="3"/>
  <c r="G395" i="3"/>
  <c r="G401" i="3"/>
  <c r="G526" i="3"/>
  <c r="G95" i="3"/>
  <c r="G614" i="3"/>
  <c r="G474" i="3"/>
  <c r="G1269" i="3"/>
  <c r="G1494" i="3"/>
  <c r="G1677" i="3"/>
  <c r="G1998" i="3"/>
  <c r="G1592" i="3"/>
  <c r="G1745" i="3"/>
  <c r="G1939" i="3"/>
  <c r="G1567" i="3"/>
  <c r="G1550" i="3"/>
  <c r="G1771" i="3"/>
  <c r="G2045" i="3"/>
  <c r="G1894" i="3"/>
  <c r="G1523" i="3"/>
  <c r="G1720" i="3"/>
  <c r="G1580" i="3"/>
  <c r="G1822" i="3"/>
  <c r="G352" i="3"/>
  <c r="G686" i="3"/>
  <c r="G1251" i="3"/>
  <c r="G1151" i="3"/>
  <c r="G519" i="3"/>
  <c r="G1285" i="3"/>
  <c r="G1524" i="3"/>
  <c r="G1814" i="3"/>
  <c r="G1388" i="3"/>
  <c r="G2017" i="3"/>
  <c r="G1973" i="3"/>
  <c r="G1415" i="3"/>
  <c r="G1571" i="3"/>
  <c r="G1981" i="3"/>
  <c r="G1575" i="3"/>
  <c r="G1803" i="3"/>
  <c r="G1241" i="3"/>
  <c r="G1927" i="3"/>
  <c r="G1533" i="3"/>
  <c r="G1785" i="3"/>
  <c r="G1409" i="3"/>
  <c r="G173" i="3"/>
  <c r="G513" i="3"/>
  <c r="G340" i="3"/>
  <c r="G918" i="3"/>
  <c r="G523" i="3"/>
  <c r="G1041" i="3"/>
  <c r="G1331" i="3"/>
  <c r="G1542" i="3"/>
  <c r="G1844" i="3"/>
  <c r="G1410" i="3"/>
  <c r="G1611" i="3"/>
  <c r="G1977" i="3"/>
  <c r="G1596" i="3"/>
  <c r="G1988" i="3"/>
  <c r="G1593" i="3"/>
  <c r="G1816" i="3"/>
  <c r="G1253" i="3"/>
  <c r="G1933" i="3"/>
  <c r="G1541" i="3"/>
  <c r="G1817" i="3"/>
  <c r="G1598" i="3"/>
  <c r="G1895" i="3"/>
  <c r="G373" i="3"/>
  <c r="G415" i="3"/>
  <c r="G599" i="3"/>
  <c r="G1001" i="3"/>
  <c r="G999" i="3"/>
  <c r="G1027" i="3"/>
  <c r="G984" i="3"/>
  <c r="G1065" i="3"/>
  <c r="G1292" i="3"/>
  <c r="G1114" i="3"/>
  <c r="G1207" i="3"/>
  <c r="G1278" i="3"/>
  <c r="G1282" i="3"/>
  <c r="G1504" i="3"/>
  <c r="G1483" i="3"/>
  <c r="G1573" i="3"/>
  <c r="G1661" i="3"/>
  <c r="G1719" i="3"/>
  <c r="G1898" i="3"/>
  <c r="G1871" i="3"/>
  <c r="G1908" i="3"/>
  <c r="G797" i="3"/>
  <c r="G870" i="3"/>
  <c r="G970" i="3"/>
  <c r="G1138" i="3"/>
  <c r="G1334" i="3"/>
  <c r="G1624" i="3"/>
  <c r="G1775" i="3"/>
  <c r="G1655" i="3"/>
  <c r="G1835" i="3"/>
  <c r="G2020" i="3"/>
  <c r="G1232" i="3"/>
  <c r="G1336" i="3"/>
  <c r="G1854" i="3"/>
  <c r="G1853" i="3"/>
  <c r="G2031" i="3"/>
  <c r="G1246" i="3"/>
  <c r="G1317" i="3"/>
  <c r="G1818" i="3"/>
  <c r="G2036" i="3"/>
  <c r="G815" i="3"/>
  <c r="G1137" i="3"/>
  <c r="G1042" i="3"/>
  <c r="G1166" i="3"/>
  <c r="G1338" i="3"/>
  <c r="G1813" i="3"/>
  <c r="G1892" i="3"/>
  <c r="G1946" i="3"/>
  <c r="G2018" i="3"/>
  <c r="G2019" i="3"/>
  <c r="G958" i="3"/>
  <c r="G1084" i="3"/>
  <c r="G1257" i="3"/>
  <c r="G1288" i="3"/>
  <c r="G1322" i="3"/>
  <c r="G1740" i="3"/>
  <c r="G1695" i="3"/>
  <c r="G1917" i="3"/>
  <c r="G1971" i="3"/>
  <c r="G1455" i="3"/>
  <c r="G1878" i="3"/>
  <c r="G2022" i="3"/>
  <c r="G1540" i="3"/>
  <c r="G1734" i="3"/>
  <c r="G2001" i="3"/>
  <c r="G1697" i="3"/>
  <c r="G663" i="3"/>
  <c r="G975" i="3"/>
  <c r="G1029" i="3"/>
  <c r="G1996" i="3"/>
  <c r="G765" i="3"/>
  <c r="G938" i="3"/>
  <c r="G1279" i="3"/>
  <c r="G1748" i="3"/>
  <c r="G1964" i="3"/>
  <c r="G2042" i="3"/>
  <c r="G2044" i="3"/>
  <c r="G2026" i="3"/>
  <c r="G1736" i="3"/>
  <c r="G1904" i="3"/>
  <c r="G2038" i="3"/>
  <c r="G1714" i="3"/>
  <c r="G2002" i="3"/>
  <c r="G1909" i="3"/>
  <c r="G1006" i="3"/>
  <c r="G988" i="3"/>
  <c r="G1009" i="3"/>
  <c r="G1174" i="3"/>
  <c r="G1268" i="3"/>
  <c r="G1335" i="3"/>
  <c r="G1519" i="3"/>
  <c r="G1537" i="3"/>
  <c r="G1794" i="3"/>
  <c r="G1875" i="3"/>
  <c r="G1924" i="3"/>
  <c r="G1954" i="3"/>
  <c r="G1413" i="3"/>
  <c r="G1795" i="3"/>
  <c r="G2024" i="3"/>
  <c r="G1190" i="3"/>
  <c r="G1435" i="3"/>
  <c r="G1805" i="3"/>
  <c r="G1910" i="3"/>
  <c r="G1261" i="3"/>
  <c r="G1766" i="3"/>
  <c r="G1819" i="3"/>
  <c r="G710" i="3"/>
  <c r="G740" i="3"/>
  <c r="G1020" i="3"/>
  <c r="G1203" i="3"/>
  <c r="G1522" i="3"/>
  <c r="G1555" i="3"/>
  <c r="G1935" i="3"/>
  <c r="G1796" i="3"/>
  <c r="G2013" i="3"/>
  <c r="G2012" i="3"/>
  <c r="G888" i="3"/>
  <c r="G932" i="3"/>
  <c r="G973" i="3"/>
  <c r="G1239" i="3"/>
  <c r="G1731" i="3"/>
  <c r="G2030" i="3"/>
  <c r="G1224" i="3"/>
  <c r="G1576" i="3"/>
  <c r="G1948" i="3"/>
  <c r="G2032" i="3"/>
  <c r="G1449" i="3"/>
  <c r="G1683" i="3"/>
  <c r="G914" i="3"/>
  <c r="G1056" i="3"/>
  <c r="G1155" i="3"/>
  <c r="G1399" i="3"/>
  <c r="G811" i="3"/>
  <c r="G1038" i="3"/>
  <c r="G851" i="3"/>
  <c r="G1221" i="3"/>
  <c r="G1260" i="3"/>
  <c r="G1275" i="3"/>
  <c r="G1471" i="3"/>
  <c r="G1678" i="3"/>
  <c r="G1715" i="3"/>
  <c r="G1812" i="3"/>
  <c r="G1887" i="3"/>
  <c r="G1950" i="3"/>
  <c r="G1913" i="3"/>
  <c r="G2037" i="3"/>
  <c r="G2048" i="3"/>
  <c r="G1776" i="3"/>
  <c r="G1932" i="3"/>
  <c r="G1965" i="3"/>
  <c r="G1486" i="3"/>
  <c r="G1703" i="3"/>
  <c r="G1982" i="3"/>
  <c r="I1050" i="3"/>
  <c r="I116" i="3"/>
  <c r="I372" i="3"/>
  <c r="I1399" i="3"/>
  <c r="I1454" i="3"/>
  <c r="I1908" i="3"/>
  <c r="I1143" i="3"/>
  <c r="I1246" i="3"/>
  <c r="I970" i="3"/>
  <c r="I1118" i="3"/>
  <c r="I1752" i="3"/>
  <c r="I1053" i="3"/>
  <c r="I1781" i="3"/>
  <c r="I308" i="3"/>
  <c r="I148" i="3"/>
  <c r="I622" i="3"/>
  <c r="I1990" i="3"/>
  <c r="I1629" i="3"/>
  <c r="I1222" i="3"/>
  <c r="I1755" i="3"/>
  <c r="I1493" i="3"/>
  <c r="I554" i="3"/>
  <c r="I1048" i="3"/>
  <c r="I1299" i="3"/>
  <c r="I82" i="3"/>
  <c r="I450" i="3"/>
  <c r="I1251" i="3"/>
  <c r="I1385" i="3"/>
  <c r="I227" i="3"/>
  <c r="I152" i="3"/>
  <c r="I390" i="3"/>
  <c r="I128" i="3"/>
  <c r="I741" i="3"/>
  <c r="I237" i="3"/>
  <c r="I255" i="3"/>
  <c r="I474" i="3"/>
  <c r="I918" i="3"/>
  <c r="I1598" i="3"/>
  <c r="I1716" i="3"/>
  <c r="I1713" i="3"/>
  <c r="I869" i="3"/>
  <c r="I1917" i="3"/>
  <c r="I940" i="3"/>
  <c r="I1656" i="3"/>
  <c r="I874" i="3"/>
  <c r="I876" i="3"/>
  <c r="I2027" i="3"/>
  <c r="I1577" i="3"/>
  <c r="I1686" i="3"/>
  <c r="I1951" i="3"/>
  <c r="I1269" i="3"/>
  <c r="I665" i="3"/>
  <c r="I765" i="3"/>
  <c r="I620" i="3"/>
  <c r="I836" i="3"/>
  <c r="I1064" i="3"/>
  <c r="I707" i="3"/>
  <c r="I2045" i="3"/>
  <c r="E1992" i="3"/>
  <c r="E1986" i="3"/>
  <c r="E1980" i="3"/>
  <c r="E1974" i="3"/>
  <c r="E1968" i="3"/>
  <c r="E1962" i="3"/>
  <c r="E1956" i="3"/>
  <c r="E1950" i="3"/>
  <c r="E1944" i="3"/>
  <c r="E1938" i="3"/>
  <c r="E1932" i="3"/>
  <c r="E1855" i="3"/>
  <c r="E1849" i="3"/>
  <c r="E1843" i="3"/>
  <c r="E1837" i="3"/>
  <c r="E1831" i="3"/>
  <c r="E1825" i="3"/>
  <c r="E1819" i="3"/>
  <c r="E1813" i="3"/>
  <c r="E1807" i="3"/>
  <c r="E1801" i="3"/>
  <c r="E1795" i="3"/>
  <c r="E1789" i="3"/>
  <c r="E1783" i="3"/>
  <c r="E1777" i="3"/>
  <c r="E1771" i="3"/>
  <c r="E1765" i="3"/>
  <c r="E1759" i="3"/>
  <c r="E1753" i="3"/>
  <c r="E1747" i="3"/>
  <c r="E1741" i="3"/>
  <c r="E1735" i="3"/>
  <c r="E1729" i="3"/>
  <c r="E1723" i="3"/>
  <c r="E1717" i="3"/>
  <c r="E1711" i="3"/>
  <c r="E1705" i="3"/>
  <c r="E1699" i="3"/>
  <c r="E1693" i="3"/>
  <c r="E1687" i="3"/>
  <c r="E1681" i="3"/>
  <c r="E1675" i="3"/>
  <c r="E1669" i="3"/>
  <c r="E1663" i="3"/>
  <c r="E1604" i="3"/>
  <c r="E1598" i="3"/>
  <c r="E1592" i="3"/>
  <c r="E1586" i="3"/>
  <c r="E1580" i="3"/>
  <c r="E1574" i="3"/>
  <c r="E1568" i="3"/>
  <c r="E1562" i="3"/>
  <c r="E1556" i="3"/>
  <c r="E1550" i="3"/>
  <c r="E1544" i="3"/>
  <c r="E1538" i="3"/>
  <c r="E2045" i="3"/>
  <c r="E2039" i="3"/>
  <c r="E2033" i="3"/>
  <c r="E2027" i="3"/>
  <c r="E2021" i="3"/>
  <c r="E2015" i="3"/>
  <c r="E2009" i="3"/>
  <c r="E2003" i="3"/>
  <c r="E1997" i="3"/>
  <c r="E1926" i="3"/>
  <c r="E1920" i="3"/>
  <c r="E1914" i="3"/>
  <c r="E1908" i="3"/>
  <c r="E1902" i="3"/>
  <c r="E1896" i="3"/>
  <c r="E1890" i="3"/>
  <c r="E1884" i="3"/>
  <c r="E1878" i="3"/>
  <c r="E1872" i="3"/>
  <c r="E1866" i="3"/>
  <c r="E1860" i="3"/>
  <c r="E1657" i="3"/>
  <c r="E1651" i="3"/>
  <c r="E1645" i="3"/>
  <c r="E1639" i="3"/>
  <c r="E1633" i="3"/>
  <c r="E1627" i="3"/>
  <c r="E1621" i="3"/>
  <c r="E1615" i="3"/>
  <c r="E1609" i="3"/>
  <c r="E1991" i="3"/>
  <c r="E1985" i="3"/>
  <c r="E1979" i="3"/>
  <c r="E1973" i="3"/>
  <c r="E1967" i="3"/>
  <c r="E1961" i="3"/>
  <c r="E1955" i="3"/>
  <c r="E1949" i="3"/>
  <c r="E1943" i="3"/>
  <c r="E1937" i="3"/>
  <c r="E1854" i="3"/>
  <c r="E1848" i="3"/>
  <c r="E1842" i="3"/>
  <c r="E1836" i="3"/>
  <c r="E1830" i="3"/>
  <c r="E1824" i="3"/>
  <c r="E1818" i="3"/>
  <c r="E1812" i="3"/>
  <c r="E1806" i="3"/>
  <c r="E1800" i="3"/>
  <c r="E1794" i="3"/>
  <c r="E1788" i="3"/>
  <c r="E1782" i="3"/>
  <c r="E1776" i="3"/>
  <c r="E1770" i="3"/>
  <c r="E1764" i="3"/>
  <c r="E1758" i="3"/>
  <c r="E1752" i="3"/>
  <c r="E1746" i="3"/>
  <c r="E1740" i="3"/>
  <c r="E1734" i="3"/>
  <c r="E1728" i="3"/>
  <c r="E1722" i="3"/>
  <c r="E1716" i="3"/>
  <c r="E1710" i="3"/>
  <c r="E1704" i="3"/>
  <c r="E1698" i="3"/>
  <c r="E1692" i="3"/>
  <c r="E1686" i="3"/>
  <c r="E1680" i="3"/>
  <c r="E1674" i="3"/>
  <c r="E1668" i="3"/>
  <c r="E1662" i="3"/>
  <c r="E1603" i="3"/>
  <c r="E1597" i="3"/>
  <c r="E1591" i="3"/>
  <c r="E1585" i="3"/>
  <c r="E1579" i="3"/>
  <c r="E1573" i="3"/>
  <c r="E1567" i="3"/>
  <c r="E1561" i="3"/>
  <c r="E1555" i="3"/>
  <c r="E2044" i="3"/>
  <c r="E2038" i="3"/>
  <c r="E2032" i="3"/>
  <c r="E2026" i="3"/>
  <c r="E2020" i="3"/>
  <c r="E2014" i="3"/>
  <c r="E2008" i="3"/>
  <c r="E2002" i="3"/>
  <c r="E1996" i="3"/>
  <c r="E1931" i="3"/>
  <c r="E1925" i="3"/>
  <c r="E1919" i="3"/>
  <c r="E1913" i="3"/>
  <c r="E1907" i="3"/>
  <c r="E1901" i="3"/>
  <c r="E1895" i="3"/>
  <c r="E1889" i="3"/>
  <c r="E1883" i="3"/>
  <c r="E1877" i="3"/>
  <c r="E1871" i="3"/>
  <c r="E1865" i="3"/>
  <c r="E1859" i="3"/>
  <c r="E1656" i="3"/>
  <c r="E1650" i="3"/>
  <c r="E1644" i="3"/>
  <c r="E1638" i="3"/>
  <c r="E1632" i="3"/>
  <c r="E1626" i="3"/>
  <c r="E1620" i="3"/>
  <c r="E1614" i="3"/>
  <c r="E1608" i="3"/>
  <c r="E1990" i="3"/>
  <c r="E1984" i="3"/>
  <c r="E1978" i="3"/>
  <c r="E1972" i="3"/>
  <c r="E1966" i="3"/>
  <c r="E1960" i="3"/>
  <c r="E1954" i="3"/>
  <c r="E1948" i="3"/>
  <c r="E1942" i="3"/>
  <c r="E1936" i="3"/>
  <c r="E1853" i="3"/>
  <c r="E1847" i="3"/>
  <c r="E1841" i="3"/>
  <c r="E1835" i="3"/>
  <c r="E1829" i="3"/>
  <c r="E1823" i="3"/>
  <c r="E1817" i="3"/>
  <c r="E1811" i="3"/>
  <c r="E1805" i="3"/>
  <c r="E1799" i="3"/>
  <c r="E1793" i="3"/>
  <c r="E1787" i="3"/>
  <c r="E1781" i="3"/>
  <c r="E1775" i="3"/>
  <c r="E1769" i="3"/>
  <c r="E1763" i="3"/>
  <c r="E1757" i="3"/>
  <c r="E1751" i="3"/>
  <c r="E1745" i="3"/>
  <c r="E1739" i="3"/>
  <c r="E1733" i="3"/>
  <c r="E1727" i="3"/>
  <c r="E1721" i="3"/>
  <c r="E1715" i="3"/>
  <c r="E1709" i="3"/>
  <c r="E1703" i="3"/>
  <c r="E1697" i="3"/>
  <c r="E1691" i="3"/>
  <c r="E1685" i="3"/>
  <c r="E1679" i="3"/>
  <c r="E1673" i="3"/>
  <c r="E1667" i="3"/>
  <c r="E1661" i="3"/>
  <c r="E1602" i="3"/>
  <c r="E1596" i="3"/>
  <c r="E1590" i="3"/>
  <c r="E1584" i="3"/>
  <c r="E1578" i="3"/>
  <c r="E1572" i="3"/>
  <c r="E1566" i="3"/>
  <c r="E1560" i="3"/>
  <c r="E1554" i="3"/>
  <c r="E1548" i="3"/>
  <c r="E1542" i="3"/>
  <c r="E1536" i="3"/>
  <c r="E2049" i="3"/>
  <c r="E2043" i="3"/>
  <c r="E2037" i="3"/>
  <c r="E2031" i="3"/>
  <c r="E2025" i="3"/>
  <c r="E2019" i="3"/>
  <c r="E2013" i="3"/>
  <c r="E2007" i="3"/>
  <c r="E2001" i="3"/>
  <c r="E1930" i="3"/>
  <c r="E1924" i="3"/>
  <c r="E1918" i="3"/>
  <c r="E1912" i="3"/>
  <c r="E1906" i="3"/>
  <c r="E1900" i="3"/>
  <c r="E1894" i="3"/>
  <c r="E1888" i="3"/>
  <c r="E1882" i="3"/>
  <c r="E1876" i="3"/>
  <c r="E1870" i="3"/>
  <c r="E1864" i="3"/>
  <c r="E1858" i="3"/>
  <c r="E1655" i="3"/>
  <c r="E1649" i="3"/>
  <c r="E1643" i="3"/>
  <c r="E1637" i="3"/>
  <c r="E1631" i="3"/>
  <c r="E1625" i="3"/>
  <c r="E1619" i="3"/>
  <c r="E1613" i="3"/>
  <c r="E1607" i="3"/>
  <c r="E1995" i="3"/>
  <c r="E1989" i="3"/>
  <c r="E1983" i="3"/>
  <c r="E1977" i="3"/>
  <c r="E1971" i="3"/>
  <c r="E1965" i="3"/>
  <c r="E1959" i="3"/>
  <c r="E1953" i="3"/>
  <c r="E1947" i="3"/>
  <c r="E1941" i="3"/>
  <c r="E1935" i="3"/>
  <c r="E1852" i="3"/>
  <c r="E1846" i="3"/>
  <c r="E1840" i="3"/>
  <c r="E1834" i="3"/>
  <c r="E1828" i="3"/>
  <c r="E1822" i="3"/>
  <c r="E1816" i="3"/>
  <c r="E1810" i="3"/>
  <c r="E1804" i="3"/>
  <c r="E1798" i="3"/>
  <c r="E1792" i="3"/>
  <c r="E1786" i="3"/>
  <c r="E1780" i="3"/>
  <c r="E1774" i="3"/>
  <c r="E1768" i="3"/>
  <c r="E1762" i="3"/>
  <c r="E1756" i="3"/>
  <c r="E1750" i="3"/>
  <c r="E1744" i="3"/>
  <c r="E1738" i="3"/>
  <c r="E1732" i="3"/>
  <c r="E1726" i="3"/>
  <c r="E1720" i="3"/>
  <c r="E1714" i="3"/>
  <c r="E1708" i="3"/>
  <c r="E1702" i="3"/>
  <c r="E1696" i="3"/>
  <c r="E1690" i="3"/>
  <c r="E1684" i="3"/>
  <c r="E1678" i="3"/>
  <c r="E1672" i="3"/>
  <c r="E1666" i="3"/>
  <c r="E1660" i="3"/>
  <c r="E1601" i="3"/>
  <c r="E1595" i="3"/>
  <c r="E1589" i="3"/>
  <c r="E1583" i="3"/>
  <c r="E1577" i="3"/>
  <c r="E1571" i="3"/>
  <c r="E1565" i="3"/>
  <c r="E1559" i="3"/>
  <c r="E1553" i="3"/>
  <c r="E1547" i="3"/>
  <c r="E1541" i="3"/>
  <c r="E1535" i="3"/>
  <c r="E2048" i="3"/>
  <c r="E2042" i="3"/>
  <c r="E2036" i="3"/>
  <c r="E2030" i="3"/>
  <c r="E2024" i="3"/>
  <c r="E2018" i="3"/>
  <c r="E2012" i="3"/>
  <c r="E2006" i="3"/>
  <c r="E2000" i="3"/>
  <c r="E1929" i="3"/>
  <c r="E1923" i="3"/>
  <c r="E1917" i="3"/>
  <c r="E1911" i="3"/>
  <c r="E1905" i="3"/>
  <c r="E1899" i="3"/>
  <c r="E1893" i="3"/>
  <c r="E1887" i="3"/>
  <c r="E1881" i="3"/>
  <c r="E1875" i="3"/>
  <c r="E1869" i="3"/>
  <c r="E1863" i="3"/>
  <c r="E1857" i="3"/>
  <c r="E1654" i="3"/>
  <c r="E1648" i="3"/>
  <c r="E1642" i="3"/>
  <c r="E1636" i="3"/>
  <c r="E1630" i="3"/>
  <c r="E1624" i="3"/>
  <c r="E1618" i="3"/>
  <c r="E1612" i="3"/>
  <c r="E1606" i="3"/>
  <c r="E1994" i="3"/>
  <c r="E1988" i="3"/>
  <c r="E1982" i="3"/>
  <c r="E1976" i="3"/>
  <c r="E1970" i="3"/>
  <c r="E1964" i="3"/>
  <c r="E1958" i="3"/>
  <c r="E1952" i="3"/>
  <c r="E1946" i="3"/>
  <c r="E1940" i="3"/>
  <c r="E1934" i="3"/>
  <c r="E1851" i="3"/>
  <c r="E1845" i="3"/>
  <c r="E1839" i="3"/>
  <c r="E1833" i="3"/>
  <c r="E1827" i="3"/>
  <c r="E1821" i="3"/>
  <c r="E1815" i="3"/>
  <c r="E1809" i="3"/>
  <c r="E1803" i="3"/>
  <c r="E1797" i="3"/>
  <c r="E1791" i="3"/>
  <c r="E1785" i="3"/>
  <c r="E1779" i="3"/>
  <c r="E1773" i="3"/>
  <c r="E1767" i="3"/>
  <c r="E1761" i="3"/>
  <c r="E1755" i="3"/>
  <c r="E1749" i="3"/>
  <c r="E1743" i="3"/>
  <c r="E1737" i="3"/>
  <c r="E1731" i="3"/>
  <c r="E1725" i="3"/>
  <c r="E1719" i="3"/>
  <c r="E1713" i="3"/>
  <c r="E1707" i="3"/>
  <c r="E1701" i="3"/>
  <c r="E1695" i="3"/>
  <c r="E1689" i="3"/>
  <c r="E1683" i="3"/>
  <c r="E1677" i="3"/>
  <c r="E1671" i="3"/>
  <c r="E1665" i="3"/>
  <c r="E1659" i="3"/>
  <c r="E1600" i="3"/>
  <c r="E1594" i="3"/>
  <c r="E1588" i="3"/>
  <c r="E1582" i="3"/>
  <c r="E1576" i="3"/>
  <c r="E1570" i="3"/>
  <c r="E1564" i="3"/>
  <c r="E1558" i="3"/>
  <c r="E1552" i="3"/>
  <c r="E1546" i="3"/>
  <c r="E1540" i="3"/>
  <c r="E1534" i="3"/>
  <c r="E2047" i="3"/>
  <c r="E2041" i="3"/>
  <c r="E2035" i="3"/>
  <c r="E2029" i="3"/>
  <c r="E2023" i="3"/>
  <c r="E2017" i="3"/>
  <c r="E2011" i="3"/>
  <c r="E2005" i="3"/>
  <c r="E1999" i="3"/>
  <c r="E1928" i="3"/>
  <c r="E1922" i="3"/>
  <c r="E1916" i="3"/>
  <c r="E1910" i="3"/>
  <c r="E1904" i="3"/>
  <c r="E1898" i="3"/>
  <c r="E1892" i="3"/>
  <c r="E1886" i="3"/>
  <c r="E1880" i="3"/>
  <c r="E1874" i="3"/>
  <c r="E1868" i="3"/>
  <c r="E1862" i="3"/>
  <c r="E1653" i="3"/>
  <c r="E1647" i="3"/>
  <c r="E1641" i="3"/>
  <c r="E1635" i="3"/>
  <c r="E1629" i="3"/>
  <c r="E1623" i="3"/>
  <c r="E1617" i="3"/>
  <c r="E1611" i="3"/>
  <c r="E1993" i="3"/>
  <c r="E1987" i="3"/>
  <c r="E1981" i="3"/>
  <c r="E1975" i="3"/>
  <c r="E1969" i="3"/>
  <c r="E1963" i="3"/>
  <c r="E1957" i="3"/>
  <c r="E1951" i="3"/>
  <c r="E1945" i="3"/>
  <c r="E1939" i="3"/>
  <c r="E1933" i="3"/>
  <c r="E1856" i="3"/>
  <c r="E1850" i="3"/>
  <c r="E1844" i="3"/>
  <c r="E1838" i="3"/>
  <c r="E1832" i="3"/>
  <c r="E1826" i="3"/>
  <c r="E1820" i="3"/>
  <c r="E1814" i="3"/>
  <c r="E1808" i="3"/>
  <c r="E1802" i="3"/>
  <c r="E1796" i="3"/>
  <c r="E1790" i="3"/>
  <c r="E1784" i="3"/>
  <c r="E1778" i="3"/>
  <c r="E1772" i="3"/>
  <c r="E1766" i="3"/>
  <c r="E1760" i="3"/>
  <c r="E1754" i="3"/>
  <c r="E1748" i="3"/>
  <c r="E1742" i="3"/>
  <c r="E1736" i="3"/>
  <c r="E1730" i="3"/>
  <c r="E1724" i="3"/>
  <c r="E1718" i="3"/>
  <c r="E1712" i="3"/>
  <c r="E1706" i="3"/>
  <c r="E1700" i="3"/>
  <c r="E1694" i="3"/>
  <c r="E1688" i="3"/>
  <c r="E1682" i="3"/>
  <c r="E1676" i="3"/>
  <c r="E1670" i="3"/>
  <c r="E1664" i="3"/>
  <c r="E1658" i="3"/>
  <c r="E1605" i="3"/>
  <c r="E1599" i="3"/>
  <c r="E1593" i="3"/>
  <c r="E1587" i="3"/>
  <c r="E1581" i="3"/>
  <c r="E1575" i="3"/>
  <c r="E1569" i="3"/>
  <c r="E1563" i="3"/>
  <c r="E1557" i="3"/>
  <c r="E1551" i="3"/>
  <c r="E1545" i="3"/>
  <c r="E2046" i="3"/>
  <c r="E2040" i="3"/>
  <c r="E2034" i="3"/>
  <c r="E2028" i="3"/>
  <c r="E2022" i="3"/>
  <c r="E2016" i="3"/>
  <c r="E2010" i="3"/>
  <c r="E2004" i="3"/>
  <c r="E1998" i="3"/>
  <c r="E1927" i="3"/>
  <c r="E1921" i="3"/>
  <c r="E1915" i="3"/>
  <c r="E1909" i="3"/>
  <c r="E1903" i="3"/>
  <c r="E1897" i="3"/>
  <c r="E1891" i="3"/>
  <c r="E1885" i="3"/>
  <c r="E1879" i="3"/>
  <c r="E1873" i="3"/>
  <c r="E1867" i="3"/>
  <c r="E1861" i="3"/>
  <c r="E1652" i="3"/>
  <c r="E1646" i="3"/>
  <c r="E1640" i="3"/>
  <c r="E1634" i="3"/>
  <c r="E1628" i="3"/>
  <c r="E1622" i="3"/>
  <c r="E1616" i="3"/>
  <c r="E1610" i="3"/>
  <c r="E1532" i="3"/>
  <c r="E1455" i="3"/>
  <c r="E1449" i="3"/>
  <c r="E1443" i="3"/>
  <c r="E1437" i="3"/>
  <c r="E1431" i="3"/>
  <c r="E1425" i="3"/>
  <c r="E1419" i="3"/>
  <c r="E1413" i="3"/>
  <c r="E1407" i="3"/>
  <c r="E1401" i="3"/>
  <c r="E1395" i="3"/>
  <c r="E1389" i="3"/>
  <c r="E1383" i="3"/>
  <c r="E1377" i="3"/>
  <c r="E1371" i="3"/>
  <c r="E1365" i="3"/>
  <c r="E1359" i="3"/>
  <c r="E1353" i="3"/>
  <c r="E1347" i="3"/>
  <c r="E1341" i="3"/>
  <c r="E1335" i="3"/>
  <c r="E1329" i="3"/>
  <c r="E1323" i="3"/>
  <c r="E1317" i="3"/>
  <c r="E1311" i="3"/>
  <c r="E1305" i="3"/>
  <c r="E1299" i="3"/>
  <c r="E1204" i="3"/>
  <c r="E1198" i="3"/>
  <c r="E1192" i="3"/>
  <c r="E1186" i="3"/>
  <c r="E1180" i="3"/>
  <c r="E1174" i="3"/>
  <c r="E1168" i="3"/>
  <c r="E1162" i="3"/>
  <c r="E1156" i="3"/>
  <c r="E1150" i="3"/>
  <c r="E1144" i="3"/>
  <c r="E1138" i="3"/>
  <c r="E1132" i="3"/>
  <c r="E1126" i="3"/>
  <c r="E1120" i="3"/>
  <c r="E1114" i="3"/>
  <c r="E1108" i="3"/>
  <c r="E1102" i="3"/>
  <c r="E1096" i="3"/>
  <c r="E1090" i="3"/>
  <c r="E1084" i="3"/>
  <c r="E1078" i="3"/>
  <c r="E1072" i="3"/>
  <c r="E1066" i="3"/>
  <c r="E1060" i="3"/>
  <c r="E1054" i="3"/>
  <c r="E1048" i="3"/>
  <c r="E1042" i="3"/>
  <c r="E1526" i="3"/>
  <c r="E1520" i="3"/>
  <c r="E1514" i="3"/>
  <c r="E1508" i="3"/>
  <c r="E1502" i="3"/>
  <c r="E1496" i="3"/>
  <c r="E1490" i="3"/>
  <c r="E1484" i="3"/>
  <c r="E1478" i="3"/>
  <c r="E1472" i="3"/>
  <c r="E1466" i="3"/>
  <c r="E1460" i="3"/>
  <c r="E1293" i="3"/>
  <c r="E1287" i="3"/>
  <c r="E1281" i="3"/>
  <c r="E1275" i="3"/>
  <c r="E1269" i="3"/>
  <c r="E1263" i="3"/>
  <c r="E1257" i="3"/>
  <c r="E1251" i="3"/>
  <c r="E1245" i="3"/>
  <c r="E1239" i="3"/>
  <c r="E1233" i="3"/>
  <c r="E1227" i="3"/>
  <c r="E1221" i="3"/>
  <c r="E1215" i="3"/>
  <c r="E1036" i="3"/>
  <c r="E1030" i="3"/>
  <c r="E1024" i="3"/>
  <c r="E1018" i="3"/>
  <c r="E1012" i="3"/>
  <c r="E1006" i="3"/>
  <c r="E1549" i="3"/>
  <c r="E1539" i="3"/>
  <c r="E1531" i="3"/>
  <c r="E1454" i="3"/>
  <c r="E1448" i="3"/>
  <c r="E1442" i="3"/>
  <c r="E1436" i="3"/>
  <c r="E1430" i="3"/>
  <c r="E1424" i="3"/>
  <c r="E1418" i="3"/>
  <c r="E1412" i="3"/>
  <c r="E1406" i="3"/>
  <c r="E1400" i="3"/>
  <c r="E1394" i="3"/>
  <c r="E1388" i="3"/>
  <c r="E1382" i="3"/>
  <c r="E1376" i="3"/>
  <c r="E1370" i="3"/>
  <c r="E1364" i="3"/>
  <c r="E1358" i="3"/>
  <c r="E1352" i="3"/>
  <c r="E1346" i="3"/>
  <c r="E1340" i="3"/>
  <c r="E1334" i="3"/>
  <c r="E1328" i="3"/>
  <c r="E1322" i="3"/>
  <c r="E1316" i="3"/>
  <c r="E1310" i="3"/>
  <c r="E1304" i="3"/>
  <c r="E1298" i="3"/>
  <c r="E1209" i="3"/>
  <c r="E1203" i="3"/>
  <c r="E1197" i="3"/>
  <c r="E1191" i="3"/>
  <c r="E1185" i="3"/>
  <c r="E1179" i="3"/>
  <c r="E1173" i="3"/>
  <c r="E1167" i="3"/>
  <c r="E1161" i="3"/>
  <c r="E1155" i="3"/>
  <c r="E1149" i="3"/>
  <c r="E1143" i="3"/>
  <c r="E1137" i="3"/>
  <c r="E1131" i="3"/>
  <c r="E1125" i="3"/>
  <c r="E1119" i="3"/>
  <c r="E1113" i="3"/>
  <c r="E1107" i="3"/>
  <c r="E1101" i="3"/>
  <c r="E1095" i="3"/>
  <c r="E1089" i="3"/>
  <c r="E1083" i="3"/>
  <c r="E1077" i="3"/>
  <c r="E1071" i="3"/>
  <c r="E1065" i="3"/>
  <c r="E1059" i="3"/>
  <c r="E1053" i="3"/>
  <c r="E1047" i="3"/>
  <c r="E1041" i="3"/>
  <c r="E1525" i="3"/>
  <c r="E1519" i="3"/>
  <c r="E1513" i="3"/>
  <c r="E1507" i="3"/>
  <c r="E1501" i="3"/>
  <c r="E1495" i="3"/>
  <c r="E1489" i="3"/>
  <c r="E1483" i="3"/>
  <c r="E1477" i="3"/>
  <c r="E1471" i="3"/>
  <c r="E1465" i="3"/>
  <c r="E1459" i="3"/>
  <c r="E1292" i="3"/>
  <c r="E1286" i="3"/>
  <c r="E1280" i="3"/>
  <c r="E1274" i="3"/>
  <c r="E1268" i="3"/>
  <c r="E1262" i="3"/>
  <c r="E1256" i="3"/>
  <c r="E1250" i="3"/>
  <c r="E1244" i="3"/>
  <c r="E1238" i="3"/>
  <c r="E1232" i="3"/>
  <c r="E1226" i="3"/>
  <c r="E1220" i="3"/>
  <c r="E1214" i="3"/>
  <c r="E1035" i="3"/>
  <c r="E1029" i="3"/>
  <c r="E1023" i="3"/>
  <c r="E1017" i="3"/>
  <c r="E1011" i="3"/>
  <c r="E1530" i="3"/>
  <c r="E1453" i="3"/>
  <c r="E1447" i="3"/>
  <c r="E1441" i="3"/>
  <c r="E1435" i="3"/>
  <c r="E1429" i="3"/>
  <c r="E1423" i="3"/>
  <c r="E1417" i="3"/>
  <c r="E1411" i="3"/>
  <c r="E1405" i="3"/>
  <c r="E1399" i="3"/>
  <c r="E1393" i="3"/>
  <c r="E1387" i="3"/>
  <c r="E1381" i="3"/>
  <c r="E1375" i="3"/>
  <c r="E1369" i="3"/>
  <c r="E1363" i="3"/>
  <c r="E1357" i="3"/>
  <c r="E1351" i="3"/>
  <c r="E1345" i="3"/>
  <c r="E1339" i="3"/>
  <c r="E1333" i="3"/>
  <c r="E1327" i="3"/>
  <c r="E1321" i="3"/>
  <c r="E1315" i="3"/>
  <c r="E1309" i="3"/>
  <c r="E1303" i="3"/>
  <c r="E1297" i="3"/>
  <c r="E1208" i="3"/>
  <c r="E1202" i="3"/>
  <c r="E1196" i="3"/>
  <c r="E1190" i="3"/>
  <c r="E1184" i="3"/>
  <c r="E1178" i="3"/>
  <c r="E1172" i="3"/>
  <c r="E1166" i="3"/>
  <c r="E1160" i="3"/>
  <c r="E1154" i="3"/>
  <c r="E1148" i="3"/>
  <c r="E1142" i="3"/>
  <c r="E1136" i="3"/>
  <c r="E1130" i="3"/>
  <c r="E1124" i="3"/>
  <c r="E1118" i="3"/>
  <c r="E1112" i="3"/>
  <c r="E1106" i="3"/>
  <c r="E1100" i="3"/>
  <c r="E1094" i="3"/>
  <c r="E1088" i="3"/>
  <c r="E1082" i="3"/>
  <c r="E1076" i="3"/>
  <c r="E1070" i="3"/>
  <c r="E1064" i="3"/>
  <c r="E1058" i="3"/>
  <c r="E1052" i="3"/>
  <c r="E1046" i="3"/>
  <c r="E1040" i="3"/>
  <c r="E1537" i="3"/>
  <c r="E1524" i="3"/>
  <c r="E1518" i="3"/>
  <c r="E1512" i="3"/>
  <c r="E1506" i="3"/>
  <c r="E1500" i="3"/>
  <c r="E1494" i="3"/>
  <c r="E1488" i="3"/>
  <c r="E1482" i="3"/>
  <c r="E1476" i="3"/>
  <c r="E1470" i="3"/>
  <c r="E1464" i="3"/>
  <c r="E1458" i="3"/>
  <c r="E1291" i="3"/>
  <c r="E1285" i="3"/>
  <c r="E1279" i="3"/>
  <c r="E1273" i="3"/>
  <c r="E1267" i="3"/>
  <c r="E1261" i="3"/>
  <c r="E1255" i="3"/>
  <c r="E1249" i="3"/>
  <c r="E1243" i="3"/>
  <c r="E1237" i="3"/>
  <c r="E1231" i="3"/>
  <c r="E1225" i="3"/>
  <c r="E1219" i="3"/>
  <c r="E1213" i="3"/>
  <c r="E1034" i="3"/>
  <c r="E1028" i="3"/>
  <c r="E1022" i="3"/>
  <c r="E1016" i="3"/>
  <c r="E1010" i="3"/>
  <c r="E1004" i="3"/>
  <c r="E1452" i="3"/>
  <c r="E1446" i="3"/>
  <c r="E1440" i="3"/>
  <c r="E1434" i="3"/>
  <c r="E1428" i="3"/>
  <c r="E1422" i="3"/>
  <c r="E1416" i="3"/>
  <c r="E1410" i="3"/>
  <c r="E1404" i="3"/>
  <c r="E1398" i="3"/>
  <c r="E1392" i="3"/>
  <c r="E1386" i="3"/>
  <c r="E1380" i="3"/>
  <c r="E1374" i="3"/>
  <c r="E1368" i="3"/>
  <c r="E1362" i="3"/>
  <c r="E1356" i="3"/>
  <c r="E1350" i="3"/>
  <c r="E1344" i="3"/>
  <c r="E1338" i="3"/>
  <c r="E1332" i="3"/>
  <c r="E1326" i="3"/>
  <c r="E1320" i="3"/>
  <c r="E1314" i="3"/>
  <c r="E1308" i="3"/>
  <c r="E1302" i="3"/>
  <c r="E1296" i="3"/>
  <c r="E1207" i="3"/>
  <c r="E1201" i="3"/>
  <c r="E1195" i="3"/>
  <c r="E1189" i="3"/>
  <c r="E1183" i="3"/>
  <c r="E1177" i="3"/>
  <c r="E1171" i="3"/>
  <c r="E1165" i="3"/>
  <c r="E1159" i="3"/>
  <c r="E1153" i="3"/>
  <c r="E1147" i="3"/>
  <c r="E1141" i="3"/>
  <c r="E1135" i="3"/>
  <c r="E1129" i="3"/>
  <c r="E1123" i="3"/>
  <c r="E1117" i="3"/>
  <c r="E1111" i="3"/>
  <c r="E1105" i="3"/>
  <c r="E1099" i="3"/>
  <c r="E1093" i="3"/>
  <c r="E1087" i="3"/>
  <c r="E1081" i="3"/>
  <c r="E1075" i="3"/>
  <c r="E1069" i="3"/>
  <c r="E1063" i="3"/>
  <c r="E1057" i="3"/>
  <c r="E1051" i="3"/>
  <c r="E1045" i="3"/>
  <c r="E1039" i="3"/>
  <c r="E1529" i="3"/>
  <c r="E1523" i="3"/>
  <c r="E1517" i="3"/>
  <c r="E1511" i="3"/>
  <c r="E1505" i="3"/>
  <c r="E1499" i="3"/>
  <c r="E1493" i="3"/>
  <c r="E1487" i="3"/>
  <c r="E1481" i="3"/>
  <c r="E1475" i="3"/>
  <c r="E1469" i="3"/>
  <c r="E1463" i="3"/>
  <c r="E1290" i="3"/>
  <c r="E1284" i="3"/>
  <c r="E1278" i="3"/>
  <c r="E1272" i="3"/>
  <c r="E1266" i="3"/>
  <c r="E1260" i="3"/>
  <c r="E1254" i="3"/>
  <c r="E1248" i="3"/>
  <c r="E1242" i="3"/>
  <c r="E1236" i="3"/>
  <c r="E1230" i="3"/>
  <c r="E1224" i="3"/>
  <c r="E1218" i="3"/>
  <c r="E1212" i="3"/>
  <c r="E1033" i="3"/>
  <c r="E1027" i="3"/>
  <c r="E1021" i="3"/>
  <c r="E1015" i="3"/>
  <c r="E1009" i="3"/>
  <c r="E1003" i="3"/>
  <c r="E1457" i="3"/>
  <c r="E1451" i="3"/>
  <c r="E1445" i="3"/>
  <c r="E1439" i="3"/>
  <c r="E1433" i="3"/>
  <c r="E1427" i="3"/>
  <c r="E1421" i="3"/>
  <c r="E1415" i="3"/>
  <c r="E1409" i="3"/>
  <c r="E1403" i="3"/>
  <c r="E1397" i="3"/>
  <c r="E1391" i="3"/>
  <c r="E1385" i="3"/>
  <c r="E1379" i="3"/>
  <c r="E1373" i="3"/>
  <c r="E1367" i="3"/>
  <c r="E1361" i="3"/>
  <c r="E1355" i="3"/>
  <c r="E1349" i="3"/>
  <c r="E1343" i="3"/>
  <c r="E1337" i="3"/>
  <c r="E1331" i="3"/>
  <c r="E1325" i="3"/>
  <c r="E1319" i="3"/>
  <c r="E1313" i="3"/>
  <c r="E1307" i="3"/>
  <c r="E1301" i="3"/>
  <c r="E1206" i="3"/>
  <c r="E1200" i="3"/>
  <c r="E1194" i="3"/>
  <c r="E1188" i="3"/>
  <c r="E1182" i="3"/>
  <c r="E1176" i="3"/>
  <c r="E1170" i="3"/>
  <c r="E1164" i="3"/>
  <c r="E1158" i="3"/>
  <c r="E1152" i="3"/>
  <c r="E1146" i="3"/>
  <c r="E1140" i="3"/>
  <c r="E1134" i="3"/>
  <c r="E1128" i="3"/>
  <c r="E1122" i="3"/>
  <c r="E1116" i="3"/>
  <c r="E1110" i="3"/>
  <c r="E1104" i="3"/>
  <c r="E1098" i="3"/>
  <c r="E1092" i="3"/>
  <c r="E1086" i="3"/>
  <c r="E1080" i="3"/>
  <c r="E1074" i="3"/>
  <c r="E1068" i="3"/>
  <c r="E1062" i="3"/>
  <c r="E1056" i="3"/>
  <c r="E1050" i="3"/>
  <c r="E1044" i="3"/>
  <c r="E1038" i="3"/>
  <c r="E1543" i="3"/>
  <c r="E1528" i="3"/>
  <c r="E1522" i="3"/>
  <c r="E1516" i="3"/>
  <c r="E1510" i="3"/>
  <c r="E1504" i="3"/>
  <c r="E1498" i="3"/>
  <c r="E1492" i="3"/>
  <c r="E1486" i="3"/>
  <c r="E1480" i="3"/>
  <c r="E1474" i="3"/>
  <c r="E1468" i="3"/>
  <c r="E1462" i="3"/>
  <c r="E1295" i="3"/>
  <c r="E1289" i="3"/>
  <c r="E1283" i="3"/>
  <c r="E1277" i="3"/>
  <c r="E1271" i="3"/>
  <c r="E1265" i="3"/>
  <c r="E1259" i="3"/>
  <c r="E1253" i="3"/>
  <c r="E1247" i="3"/>
  <c r="E1241" i="3"/>
  <c r="E1235" i="3"/>
  <c r="E1229" i="3"/>
  <c r="E1223" i="3"/>
  <c r="E1217" i="3"/>
  <c r="E1211" i="3"/>
  <c r="E1032" i="3"/>
  <c r="E1026" i="3"/>
  <c r="E1020" i="3"/>
  <c r="E1014" i="3"/>
  <c r="E1008" i="3"/>
  <c r="E1533" i="3"/>
  <c r="E1456" i="3"/>
  <c r="E1450" i="3"/>
  <c r="E1444" i="3"/>
  <c r="E1438" i="3"/>
  <c r="E1432" i="3"/>
  <c r="E1426" i="3"/>
  <c r="E1420" i="3"/>
  <c r="E1414" i="3"/>
  <c r="E1408" i="3"/>
  <c r="E1402" i="3"/>
  <c r="E1396" i="3"/>
  <c r="E1390" i="3"/>
  <c r="E1384" i="3"/>
  <c r="E1378" i="3"/>
  <c r="E1372" i="3"/>
  <c r="E1366" i="3"/>
  <c r="E1360" i="3"/>
  <c r="E1354" i="3"/>
  <c r="E1348" i="3"/>
  <c r="E1342" i="3"/>
  <c r="E1336" i="3"/>
  <c r="E1330" i="3"/>
  <c r="E1324" i="3"/>
  <c r="E1318" i="3"/>
  <c r="E1312" i="3"/>
  <c r="E1306" i="3"/>
  <c r="E1300" i="3"/>
  <c r="E1205" i="3"/>
  <c r="E1199" i="3"/>
  <c r="E1193" i="3"/>
  <c r="E1187" i="3"/>
  <c r="E1181" i="3"/>
  <c r="E1175" i="3"/>
  <c r="E1169" i="3"/>
  <c r="E1163" i="3"/>
  <c r="E1157" i="3"/>
  <c r="E1151" i="3"/>
  <c r="E1145" i="3"/>
  <c r="E1139" i="3"/>
  <c r="E1133" i="3"/>
  <c r="E1127" i="3"/>
  <c r="E1121" i="3"/>
  <c r="E1115" i="3"/>
  <c r="E1109" i="3"/>
  <c r="E1103" i="3"/>
  <c r="E1097" i="3"/>
  <c r="E1091" i="3"/>
  <c r="E1085" i="3"/>
  <c r="E1079" i="3"/>
  <c r="E1073" i="3"/>
  <c r="E1067" i="3"/>
  <c r="E1061" i="3"/>
  <c r="E1055" i="3"/>
  <c r="E1049" i="3"/>
  <c r="E1043" i="3"/>
  <c r="E1527" i="3"/>
  <c r="E1521" i="3"/>
  <c r="E1515" i="3"/>
  <c r="E1509" i="3"/>
  <c r="E1503" i="3"/>
  <c r="E1497" i="3"/>
  <c r="E1491" i="3"/>
  <c r="E1485" i="3"/>
  <c r="E1479" i="3"/>
  <c r="E1473" i="3"/>
  <c r="E1467" i="3"/>
  <c r="E1461" i="3"/>
  <c r="E1294" i="3"/>
  <c r="E1288" i="3"/>
  <c r="E1282" i="3"/>
  <c r="E1276" i="3"/>
  <c r="E1270" i="3"/>
  <c r="E1264" i="3"/>
  <c r="E1258" i="3"/>
  <c r="E1252" i="3"/>
  <c r="E1246" i="3"/>
  <c r="E1240" i="3"/>
  <c r="E1234" i="3"/>
  <c r="E1228" i="3"/>
  <c r="E1222" i="3"/>
  <c r="E1216" i="3"/>
  <c r="E1210" i="3"/>
  <c r="E1037" i="3"/>
  <c r="E1031" i="3"/>
  <c r="E1025" i="3"/>
  <c r="E1019" i="3"/>
  <c r="E1013" i="3"/>
  <c r="E1007" i="3"/>
  <c r="E1002" i="3"/>
  <c r="E996" i="3"/>
  <c r="E990" i="3"/>
  <c r="E984" i="3"/>
  <c r="E978" i="3"/>
  <c r="E972" i="3"/>
  <c r="E966" i="3"/>
  <c r="E960" i="3"/>
  <c r="E954" i="3"/>
  <c r="E948" i="3"/>
  <c r="E942" i="3"/>
  <c r="E936" i="3"/>
  <c r="E930" i="3"/>
  <c r="E924" i="3"/>
  <c r="E918" i="3"/>
  <c r="E912" i="3"/>
  <c r="E906" i="3"/>
  <c r="E900" i="3"/>
  <c r="E894" i="3"/>
  <c r="E888" i="3"/>
  <c r="E882" i="3"/>
  <c r="E876" i="3"/>
  <c r="E870" i="3"/>
  <c r="E864" i="3"/>
  <c r="E858" i="3"/>
  <c r="E852" i="3"/>
  <c r="E846" i="3"/>
  <c r="E840" i="3"/>
  <c r="E834" i="3"/>
  <c r="E828" i="3"/>
  <c r="E822" i="3"/>
  <c r="E816" i="3"/>
  <c r="E745" i="3"/>
  <c r="E739" i="3"/>
  <c r="E733" i="3"/>
  <c r="E727" i="3"/>
  <c r="E721" i="3"/>
  <c r="E715" i="3"/>
  <c r="E709" i="3"/>
  <c r="E703" i="3"/>
  <c r="E697" i="3"/>
  <c r="E691" i="3"/>
  <c r="E685" i="3"/>
  <c r="E679" i="3"/>
  <c r="E673" i="3"/>
  <c r="E667" i="3"/>
  <c r="E661" i="3"/>
  <c r="E655" i="3"/>
  <c r="E649" i="3"/>
  <c r="E643" i="3"/>
  <c r="E637" i="3"/>
  <c r="E572" i="3"/>
  <c r="E566" i="3"/>
  <c r="E560" i="3"/>
  <c r="E554" i="3"/>
  <c r="E548" i="3"/>
  <c r="E542" i="3"/>
  <c r="E536" i="3"/>
  <c r="E530" i="3"/>
  <c r="E524" i="3"/>
  <c r="E518" i="3"/>
  <c r="E512" i="3"/>
  <c r="E810" i="3"/>
  <c r="E804" i="3"/>
  <c r="E798" i="3"/>
  <c r="E792" i="3"/>
  <c r="E786" i="3"/>
  <c r="E780" i="3"/>
  <c r="E774" i="3"/>
  <c r="E768" i="3"/>
  <c r="E762" i="3"/>
  <c r="E756" i="3"/>
  <c r="E750" i="3"/>
  <c r="E631" i="3"/>
  <c r="E625" i="3"/>
  <c r="E619" i="3"/>
  <c r="E613" i="3"/>
  <c r="E607" i="3"/>
  <c r="E601" i="3"/>
  <c r="E595" i="3"/>
  <c r="E589" i="3"/>
  <c r="E583" i="3"/>
  <c r="E577" i="3"/>
  <c r="E506" i="3"/>
  <c r="E500" i="3"/>
  <c r="E1001" i="3"/>
  <c r="E995" i="3"/>
  <c r="E989" i="3"/>
  <c r="E983" i="3"/>
  <c r="E977" i="3"/>
  <c r="E971" i="3"/>
  <c r="E965" i="3"/>
  <c r="E959" i="3"/>
  <c r="E953" i="3"/>
  <c r="E947" i="3"/>
  <c r="E941" i="3"/>
  <c r="E935" i="3"/>
  <c r="E929" i="3"/>
  <c r="E923" i="3"/>
  <c r="E917" i="3"/>
  <c r="E911" i="3"/>
  <c r="E905" i="3"/>
  <c r="E899" i="3"/>
  <c r="E893" i="3"/>
  <c r="E887" i="3"/>
  <c r="E881" i="3"/>
  <c r="E875" i="3"/>
  <c r="E869" i="3"/>
  <c r="E863" i="3"/>
  <c r="E857" i="3"/>
  <c r="E851" i="3"/>
  <c r="E845" i="3"/>
  <c r="E839" i="3"/>
  <c r="E833" i="3"/>
  <c r="E827" i="3"/>
  <c r="E821" i="3"/>
  <c r="E815" i="3"/>
  <c r="E744" i="3"/>
  <c r="E738" i="3"/>
  <c r="E732" i="3"/>
  <c r="E726" i="3"/>
  <c r="E720" i="3"/>
  <c r="E714" i="3"/>
  <c r="E708" i="3"/>
  <c r="E702" i="3"/>
  <c r="E696" i="3"/>
  <c r="E690" i="3"/>
  <c r="E684" i="3"/>
  <c r="E678" i="3"/>
  <c r="E672" i="3"/>
  <c r="E666" i="3"/>
  <c r="E660" i="3"/>
  <c r="E654" i="3"/>
  <c r="E648" i="3"/>
  <c r="E642" i="3"/>
  <c r="E571" i="3"/>
  <c r="E565" i="3"/>
  <c r="E559" i="3"/>
  <c r="E553" i="3"/>
  <c r="E547" i="3"/>
  <c r="E541" i="3"/>
  <c r="E535" i="3"/>
  <c r="E529" i="3"/>
  <c r="E523" i="3"/>
  <c r="E517" i="3"/>
  <c r="E511" i="3"/>
  <c r="E809" i="3"/>
  <c r="E803" i="3"/>
  <c r="E797" i="3"/>
  <c r="E791" i="3"/>
  <c r="E785" i="3"/>
  <c r="E779" i="3"/>
  <c r="E773" i="3"/>
  <c r="E767" i="3"/>
  <c r="E761" i="3"/>
  <c r="E755" i="3"/>
  <c r="E749" i="3"/>
  <c r="E636" i="3"/>
  <c r="E630" i="3"/>
  <c r="E624" i="3"/>
  <c r="E618" i="3"/>
  <c r="E612" i="3"/>
  <c r="E606" i="3"/>
  <c r="E600" i="3"/>
  <c r="E594" i="3"/>
  <c r="E588" i="3"/>
  <c r="E582" i="3"/>
  <c r="E505" i="3"/>
  <c r="E499" i="3"/>
  <c r="E1000" i="3"/>
  <c r="E994" i="3"/>
  <c r="E988" i="3"/>
  <c r="E982" i="3"/>
  <c r="E976" i="3"/>
  <c r="E970" i="3"/>
  <c r="E964" i="3"/>
  <c r="E958" i="3"/>
  <c r="E952" i="3"/>
  <c r="E946" i="3"/>
  <c r="E940" i="3"/>
  <c r="E934" i="3"/>
  <c r="E928" i="3"/>
  <c r="E922" i="3"/>
  <c r="E916" i="3"/>
  <c r="E910" i="3"/>
  <c r="E904" i="3"/>
  <c r="E898" i="3"/>
  <c r="E892" i="3"/>
  <c r="E886" i="3"/>
  <c r="E880" i="3"/>
  <c r="E874" i="3"/>
  <c r="E868" i="3"/>
  <c r="E862" i="3"/>
  <c r="E856" i="3"/>
  <c r="E850" i="3"/>
  <c r="E844" i="3"/>
  <c r="E838" i="3"/>
  <c r="E832" i="3"/>
  <c r="E826" i="3"/>
  <c r="E820" i="3"/>
  <c r="E743" i="3"/>
  <c r="E737" i="3"/>
  <c r="E731" i="3"/>
  <c r="E725" i="3"/>
  <c r="E719" i="3"/>
  <c r="E713" i="3"/>
  <c r="E707" i="3"/>
  <c r="E701" i="3"/>
  <c r="E695" i="3"/>
  <c r="E689" i="3"/>
  <c r="E683" i="3"/>
  <c r="E677" i="3"/>
  <c r="E671" i="3"/>
  <c r="E665" i="3"/>
  <c r="E659" i="3"/>
  <c r="E653" i="3"/>
  <c r="E647" i="3"/>
  <c r="E641" i="3"/>
  <c r="E814" i="3"/>
  <c r="E808" i="3"/>
  <c r="E802" i="3"/>
  <c r="E796" i="3"/>
  <c r="E790" i="3"/>
  <c r="E784" i="3"/>
  <c r="E778" i="3"/>
  <c r="E772" i="3"/>
  <c r="E766" i="3"/>
  <c r="E760" i="3"/>
  <c r="E754" i="3"/>
  <c r="E635" i="3"/>
  <c r="E629" i="3"/>
  <c r="E623" i="3"/>
  <c r="E617" i="3"/>
  <c r="E611" i="3"/>
  <c r="E605" i="3"/>
  <c r="E599" i="3"/>
  <c r="E593" i="3"/>
  <c r="E587" i="3"/>
  <c r="E581" i="3"/>
  <c r="E504" i="3"/>
  <c r="E498" i="3"/>
  <c r="E492" i="3"/>
  <c r="E486" i="3"/>
  <c r="E999" i="3"/>
  <c r="E993" i="3"/>
  <c r="E987" i="3"/>
  <c r="E981" i="3"/>
  <c r="E975" i="3"/>
  <c r="E969" i="3"/>
  <c r="E963" i="3"/>
  <c r="E957" i="3"/>
  <c r="E951" i="3"/>
  <c r="E945" i="3"/>
  <c r="E939" i="3"/>
  <c r="E933" i="3"/>
  <c r="E927" i="3"/>
  <c r="E921" i="3"/>
  <c r="E915" i="3"/>
  <c r="E909" i="3"/>
  <c r="E903" i="3"/>
  <c r="E897" i="3"/>
  <c r="E891" i="3"/>
  <c r="E885" i="3"/>
  <c r="E879" i="3"/>
  <c r="E873" i="3"/>
  <c r="E867" i="3"/>
  <c r="E861" i="3"/>
  <c r="E855" i="3"/>
  <c r="E849" i="3"/>
  <c r="E843" i="3"/>
  <c r="E837" i="3"/>
  <c r="E831" i="3"/>
  <c r="E825" i="3"/>
  <c r="E819" i="3"/>
  <c r="E748" i="3"/>
  <c r="E742" i="3"/>
  <c r="E736" i="3"/>
  <c r="E730" i="3"/>
  <c r="E724" i="3"/>
  <c r="E718" i="3"/>
  <c r="E712" i="3"/>
  <c r="E706" i="3"/>
  <c r="E700" i="3"/>
  <c r="E694" i="3"/>
  <c r="E688" i="3"/>
  <c r="E682" i="3"/>
  <c r="E676" i="3"/>
  <c r="E670" i="3"/>
  <c r="E664" i="3"/>
  <c r="E658" i="3"/>
  <c r="E652" i="3"/>
  <c r="E646" i="3"/>
  <c r="E640" i="3"/>
  <c r="E575" i="3"/>
  <c r="E569" i="3"/>
  <c r="E563" i="3"/>
  <c r="E557" i="3"/>
  <c r="E551" i="3"/>
  <c r="E545" i="3"/>
  <c r="E539" i="3"/>
  <c r="E533" i="3"/>
  <c r="E527" i="3"/>
  <c r="E521" i="3"/>
  <c r="E515" i="3"/>
  <c r="E509" i="3"/>
  <c r="E813" i="3"/>
  <c r="E807" i="3"/>
  <c r="E801" i="3"/>
  <c r="E795" i="3"/>
  <c r="E789" i="3"/>
  <c r="E783" i="3"/>
  <c r="E777" i="3"/>
  <c r="E771" i="3"/>
  <c r="E765" i="3"/>
  <c r="E759" i="3"/>
  <c r="E753" i="3"/>
  <c r="E634" i="3"/>
  <c r="E628" i="3"/>
  <c r="E622" i="3"/>
  <c r="E616" i="3"/>
  <c r="E610" i="3"/>
  <c r="E604" i="3"/>
  <c r="E598" i="3"/>
  <c r="E592" i="3"/>
  <c r="E586" i="3"/>
  <c r="E580" i="3"/>
  <c r="E1005" i="3"/>
  <c r="E998" i="3"/>
  <c r="E992" i="3"/>
  <c r="E986" i="3"/>
  <c r="E980" i="3"/>
  <c r="E974" i="3"/>
  <c r="E968" i="3"/>
  <c r="E962" i="3"/>
  <c r="E956" i="3"/>
  <c r="E950" i="3"/>
  <c r="E944" i="3"/>
  <c r="E938" i="3"/>
  <c r="E932" i="3"/>
  <c r="E926" i="3"/>
  <c r="E920" i="3"/>
  <c r="E914" i="3"/>
  <c r="E908" i="3"/>
  <c r="E902" i="3"/>
  <c r="E896" i="3"/>
  <c r="E890" i="3"/>
  <c r="E884" i="3"/>
  <c r="E878" i="3"/>
  <c r="E872" i="3"/>
  <c r="E866" i="3"/>
  <c r="E860" i="3"/>
  <c r="E854" i="3"/>
  <c r="E848" i="3"/>
  <c r="E842" i="3"/>
  <c r="E836" i="3"/>
  <c r="E830" i="3"/>
  <c r="E824" i="3"/>
  <c r="E818" i="3"/>
  <c r="E747" i="3"/>
  <c r="E741" i="3"/>
  <c r="E735" i="3"/>
  <c r="E729" i="3"/>
  <c r="E723" i="3"/>
  <c r="E717" i="3"/>
  <c r="E711" i="3"/>
  <c r="E705" i="3"/>
  <c r="E699" i="3"/>
  <c r="E693" i="3"/>
  <c r="E687" i="3"/>
  <c r="E681" i="3"/>
  <c r="E675" i="3"/>
  <c r="E669" i="3"/>
  <c r="E663" i="3"/>
  <c r="E657" i="3"/>
  <c r="E651" i="3"/>
  <c r="E645" i="3"/>
  <c r="E639" i="3"/>
  <c r="E574" i="3"/>
  <c r="E568" i="3"/>
  <c r="E562" i="3"/>
  <c r="E556" i="3"/>
  <c r="E550" i="3"/>
  <c r="E544" i="3"/>
  <c r="E538" i="3"/>
  <c r="E532" i="3"/>
  <c r="E526" i="3"/>
  <c r="E520" i="3"/>
  <c r="E514" i="3"/>
  <c r="E508" i="3"/>
  <c r="E812" i="3"/>
  <c r="E806" i="3"/>
  <c r="E800" i="3"/>
  <c r="E794" i="3"/>
  <c r="E788" i="3"/>
  <c r="E782" i="3"/>
  <c r="E776" i="3"/>
  <c r="E770" i="3"/>
  <c r="E764" i="3"/>
  <c r="E758" i="3"/>
  <c r="E752" i="3"/>
  <c r="E633" i="3"/>
  <c r="E627" i="3"/>
  <c r="E621" i="3"/>
  <c r="E615" i="3"/>
  <c r="E609" i="3"/>
  <c r="E603" i="3"/>
  <c r="E597" i="3"/>
  <c r="E591" i="3"/>
  <c r="E585" i="3"/>
  <c r="E579" i="3"/>
  <c r="E502" i="3"/>
  <c r="E496" i="3"/>
  <c r="E490" i="3"/>
  <c r="E997" i="3"/>
  <c r="E991" i="3"/>
  <c r="E985" i="3"/>
  <c r="E979" i="3"/>
  <c r="E973" i="3"/>
  <c r="E967" i="3"/>
  <c r="E961" i="3"/>
  <c r="E955" i="3"/>
  <c r="E949" i="3"/>
  <c r="E943" i="3"/>
  <c r="E937" i="3"/>
  <c r="E931" i="3"/>
  <c r="E925" i="3"/>
  <c r="E919" i="3"/>
  <c r="E913" i="3"/>
  <c r="E907" i="3"/>
  <c r="E901" i="3"/>
  <c r="E895" i="3"/>
  <c r="E889" i="3"/>
  <c r="E883" i="3"/>
  <c r="E877" i="3"/>
  <c r="E871" i="3"/>
  <c r="E865" i="3"/>
  <c r="E859" i="3"/>
  <c r="E853" i="3"/>
  <c r="E847" i="3"/>
  <c r="E841" i="3"/>
  <c r="E835" i="3"/>
  <c r="E829" i="3"/>
  <c r="E823" i="3"/>
  <c r="E817" i="3"/>
  <c r="E746" i="3"/>
  <c r="E740" i="3"/>
  <c r="E734" i="3"/>
  <c r="E728" i="3"/>
  <c r="E722" i="3"/>
  <c r="E716" i="3"/>
  <c r="E710" i="3"/>
  <c r="E704" i="3"/>
  <c r="E698" i="3"/>
  <c r="E692" i="3"/>
  <c r="E686" i="3"/>
  <c r="E680" i="3"/>
  <c r="E674" i="3"/>
  <c r="E668" i="3"/>
  <c r="E662" i="3"/>
  <c r="E656" i="3"/>
  <c r="E650" i="3"/>
  <c r="E644" i="3"/>
  <c r="E638" i="3"/>
  <c r="E573" i="3"/>
  <c r="E567" i="3"/>
  <c r="E561" i="3"/>
  <c r="E555" i="3"/>
  <c r="E549" i="3"/>
  <c r="E543" i="3"/>
  <c r="E537" i="3"/>
  <c r="E531" i="3"/>
  <c r="E525" i="3"/>
  <c r="E519" i="3"/>
  <c r="E513" i="3"/>
  <c r="E507" i="3"/>
  <c r="E811" i="3"/>
  <c r="E805" i="3"/>
  <c r="E799" i="3"/>
  <c r="E793" i="3"/>
  <c r="E787" i="3"/>
  <c r="E781" i="3"/>
  <c r="E775" i="3"/>
  <c r="E769" i="3"/>
  <c r="E763" i="3"/>
  <c r="E757" i="3"/>
  <c r="E751" i="3"/>
  <c r="E632" i="3"/>
  <c r="E626" i="3"/>
  <c r="E620" i="3"/>
  <c r="E614" i="3"/>
  <c r="E608" i="3"/>
  <c r="E602" i="3"/>
  <c r="E596" i="3"/>
  <c r="E590" i="3"/>
  <c r="E584" i="3"/>
  <c r="E578" i="3"/>
  <c r="E501" i="3"/>
  <c r="E495" i="3"/>
  <c r="E489" i="3"/>
  <c r="E540" i="3"/>
  <c r="E483" i="3"/>
  <c r="E477" i="3"/>
  <c r="E471" i="3"/>
  <c r="E465" i="3"/>
  <c r="E459" i="3"/>
  <c r="E453" i="3"/>
  <c r="E447" i="3"/>
  <c r="E334" i="3"/>
  <c r="E328" i="3"/>
  <c r="E322" i="3"/>
  <c r="E316" i="3"/>
  <c r="E310" i="3"/>
  <c r="E304" i="3"/>
  <c r="E298" i="3"/>
  <c r="E292" i="3"/>
  <c r="E286" i="3"/>
  <c r="E280" i="3"/>
  <c r="E274" i="3"/>
  <c r="E268" i="3"/>
  <c r="E262" i="3"/>
  <c r="E256" i="3"/>
  <c r="E250" i="3"/>
  <c r="E11" i="3"/>
  <c r="E570" i="3"/>
  <c r="E441" i="3"/>
  <c r="E435" i="3"/>
  <c r="E429" i="3"/>
  <c r="E423" i="3"/>
  <c r="E417" i="3"/>
  <c r="E411" i="3"/>
  <c r="E405" i="3"/>
  <c r="E399" i="3"/>
  <c r="E393" i="3"/>
  <c r="E387" i="3"/>
  <c r="E381" i="3"/>
  <c r="E375" i="3"/>
  <c r="E369" i="3"/>
  <c r="E363" i="3"/>
  <c r="E357" i="3"/>
  <c r="E351" i="3"/>
  <c r="E345" i="3"/>
  <c r="E244" i="3"/>
  <c r="E238" i="3"/>
  <c r="E232" i="3"/>
  <c r="E226" i="3"/>
  <c r="E220" i="3"/>
  <c r="E214" i="3"/>
  <c r="E208" i="3"/>
  <c r="E202" i="3"/>
  <c r="E196" i="3"/>
  <c r="E190" i="3"/>
  <c r="E184" i="3"/>
  <c r="E178" i="3"/>
  <c r="E172" i="3"/>
  <c r="E166" i="3"/>
  <c r="E160" i="3"/>
  <c r="E154" i="3"/>
  <c r="E148" i="3"/>
  <c r="E142" i="3"/>
  <c r="E136" i="3"/>
  <c r="E130" i="3"/>
  <c r="E124" i="3"/>
  <c r="E118" i="3"/>
  <c r="E112" i="3"/>
  <c r="E106" i="3"/>
  <c r="E100" i="3"/>
  <c r="E94" i="3"/>
  <c r="E88" i="3"/>
  <c r="E82" i="3"/>
  <c r="E76" i="3"/>
  <c r="E70" i="3"/>
  <c r="E64" i="3"/>
  <c r="E58" i="3"/>
  <c r="E52" i="3"/>
  <c r="E46" i="3"/>
  <c r="E40" i="3"/>
  <c r="E34" i="3"/>
  <c r="E28" i="3"/>
  <c r="E22" i="3"/>
  <c r="E5" i="3"/>
  <c r="E528" i="3"/>
  <c r="E497" i="3"/>
  <c r="E482" i="3"/>
  <c r="E476" i="3"/>
  <c r="E470" i="3"/>
  <c r="E464" i="3"/>
  <c r="E458" i="3"/>
  <c r="E452" i="3"/>
  <c r="E446" i="3"/>
  <c r="E339" i="3"/>
  <c r="E333" i="3"/>
  <c r="E327" i="3"/>
  <c r="E321" i="3"/>
  <c r="E315" i="3"/>
  <c r="E309" i="3"/>
  <c r="E303" i="3"/>
  <c r="E297" i="3"/>
  <c r="E291" i="3"/>
  <c r="E285" i="3"/>
  <c r="E279" i="3"/>
  <c r="E273" i="3"/>
  <c r="E267" i="3"/>
  <c r="E261" i="3"/>
  <c r="E255" i="3"/>
  <c r="E16" i="3"/>
  <c r="E10" i="3"/>
  <c r="E558" i="3"/>
  <c r="E488" i="3"/>
  <c r="E440" i="3"/>
  <c r="E434" i="3"/>
  <c r="E428" i="3"/>
  <c r="E422" i="3"/>
  <c r="E416" i="3"/>
  <c r="E410" i="3"/>
  <c r="E404" i="3"/>
  <c r="E398" i="3"/>
  <c r="E392" i="3"/>
  <c r="E386" i="3"/>
  <c r="E380" i="3"/>
  <c r="E374" i="3"/>
  <c r="E368" i="3"/>
  <c r="E362" i="3"/>
  <c r="E356" i="3"/>
  <c r="E350" i="3"/>
  <c r="E344" i="3"/>
  <c r="E249" i="3"/>
  <c r="E243" i="3"/>
  <c r="E237" i="3"/>
  <c r="E231" i="3"/>
  <c r="E225" i="3"/>
  <c r="E219" i="3"/>
  <c r="E213" i="3"/>
  <c r="E207" i="3"/>
  <c r="E201" i="3"/>
  <c r="E195" i="3"/>
  <c r="E189" i="3"/>
  <c r="E183" i="3"/>
  <c r="E177" i="3"/>
  <c r="E171" i="3"/>
  <c r="E165" i="3"/>
  <c r="E159" i="3"/>
  <c r="E153" i="3"/>
  <c r="E147" i="3"/>
  <c r="E141" i="3"/>
  <c r="E135" i="3"/>
  <c r="E129" i="3"/>
  <c r="E123" i="3"/>
  <c r="E117" i="3"/>
  <c r="E111" i="3"/>
  <c r="E105" i="3"/>
  <c r="E99" i="3"/>
  <c r="E93" i="3"/>
  <c r="E87" i="3"/>
  <c r="E81" i="3"/>
  <c r="E75" i="3"/>
  <c r="E69" i="3"/>
  <c r="E63" i="3"/>
  <c r="E57" i="3"/>
  <c r="E51" i="3"/>
  <c r="E45" i="3"/>
  <c r="E39" i="3"/>
  <c r="E33" i="3"/>
  <c r="E27" i="3"/>
  <c r="E21" i="3"/>
  <c r="E2" i="3"/>
  <c r="E516" i="3"/>
  <c r="E481" i="3"/>
  <c r="E475" i="3"/>
  <c r="E469" i="3"/>
  <c r="E463" i="3"/>
  <c r="E457" i="3"/>
  <c r="E451" i="3"/>
  <c r="E445" i="3"/>
  <c r="E338" i="3"/>
  <c r="E332" i="3"/>
  <c r="E326" i="3"/>
  <c r="E320" i="3"/>
  <c r="E314" i="3"/>
  <c r="E308" i="3"/>
  <c r="E302" i="3"/>
  <c r="E296" i="3"/>
  <c r="E290" i="3"/>
  <c r="E284" i="3"/>
  <c r="E278" i="3"/>
  <c r="E272" i="3"/>
  <c r="E266" i="3"/>
  <c r="E260" i="3"/>
  <c r="E254" i="3"/>
  <c r="E15" i="3"/>
  <c r="E9" i="3"/>
  <c r="E4" i="3"/>
  <c r="E546" i="3"/>
  <c r="E487" i="3"/>
  <c r="E439" i="3"/>
  <c r="E433" i="3"/>
  <c r="E427" i="3"/>
  <c r="E421" i="3"/>
  <c r="E415" i="3"/>
  <c r="E409" i="3"/>
  <c r="E403" i="3"/>
  <c r="E397" i="3"/>
  <c r="E391" i="3"/>
  <c r="E385" i="3"/>
  <c r="E379" i="3"/>
  <c r="E373" i="3"/>
  <c r="E367" i="3"/>
  <c r="E361" i="3"/>
  <c r="E355" i="3"/>
  <c r="E349" i="3"/>
  <c r="E343" i="3"/>
  <c r="E248" i="3"/>
  <c r="E242" i="3"/>
  <c r="E236" i="3"/>
  <c r="E230" i="3"/>
  <c r="E224" i="3"/>
  <c r="E218" i="3"/>
  <c r="E212" i="3"/>
  <c r="E206" i="3"/>
  <c r="E200" i="3"/>
  <c r="E194" i="3"/>
  <c r="E188" i="3"/>
  <c r="E182" i="3"/>
  <c r="E176" i="3"/>
  <c r="E170" i="3"/>
  <c r="E164" i="3"/>
  <c r="E158" i="3"/>
  <c r="E152" i="3"/>
  <c r="E146" i="3"/>
  <c r="E140" i="3"/>
  <c r="E134" i="3"/>
  <c r="E128" i="3"/>
  <c r="E122" i="3"/>
  <c r="E116" i="3"/>
  <c r="E110" i="3"/>
  <c r="E104" i="3"/>
  <c r="E98" i="3"/>
  <c r="E92" i="3"/>
  <c r="E86" i="3"/>
  <c r="E80" i="3"/>
  <c r="E74" i="3"/>
  <c r="E68" i="3"/>
  <c r="E62" i="3"/>
  <c r="E56" i="3"/>
  <c r="E50" i="3"/>
  <c r="E44" i="3"/>
  <c r="E38" i="3"/>
  <c r="E32" i="3"/>
  <c r="E26" i="3"/>
  <c r="E20" i="3"/>
  <c r="E576" i="3"/>
  <c r="E494" i="3"/>
  <c r="E480" i="3"/>
  <c r="E474" i="3"/>
  <c r="E468" i="3"/>
  <c r="E462" i="3"/>
  <c r="E456" i="3"/>
  <c r="E450" i="3"/>
  <c r="E444" i="3"/>
  <c r="E337" i="3"/>
  <c r="E331" i="3"/>
  <c r="E325" i="3"/>
  <c r="E319" i="3"/>
  <c r="E313" i="3"/>
  <c r="E307" i="3"/>
  <c r="E301" i="3"/>
  <c r="E295" i="3"/>
  <c r="E289" i="3"/>
  <c r="E283" i="3"/>
  <c r="E277" i="3"/>
  <c r="E271" i="3"/>
  <c r="E265" i="3"/>
  <c r="E259" i="3"/>
  <c r="E253" i="3"/>
  <c r="E14" i="3"/>
  <c r="E8" i="3"/>
  <c r="E534" i="3"/>
  <c r="E503" i="3"/>
  <c r="E438" i="3"/>
  <c r="E432" i="3"/>
  <c r="E426" i="3"/>
  <c r="E420" i="3"/>
  <c r="E414" i="3"/>
  <c r="E408" i="3"/>
  <c r="E402" i="3"/>
  <c r="E396" i="3"/>
  <c r="E390" i="3"/>
  <c r="E384" i="3"/>
  <c r="E378" i="3"/>
  <c r="E372" i="3"/>
  <c r="E366" i="3"/>
  <c r="E360" i="3"/>
  <c r="E354" i="3"/>
  <c r="E348" i="3"/>
  <c r="E342" i="3"/>
  <c r="E247" i="3"/>
  <c r="E241" i="3"/>
  <c r="E235" i="3"/>
  <c r="E229" i="3"/>
  <c r="E223" i="3"/>
  <c r="E217" i="3"/>
  <c r="E211" i="3"/>
  <c r="E205" i="3"/>
  <c r="E199" i="3"/>
  <c r="E193" i="3"/>
  <c r="E187" i="3"/>
  <c r="E181" i="3"/>
  <c r="E175" i="3"/>
  <c r="E169" i="3"/>
  <c r="E163" i="3"/>
  <c r="E157" i="3"/>
  <c r="E151" i="3"/>
  <c r="E145" i="3"/>
  <c r="E139" i="3"/>
  <c r="E133" i="3"/>
  <c r="E127" i="3"/>
  <c r="E121" i="3"/>
  <c r="E115" i="3"/>
  <c r="E109" i="3"/>
  <c r="E103" i="3"/>
  <c r="E97" i="3"/>
  <c r="E91" i="3"/>
  <c r="E85" i="3"/>
  <c r="E79" i="3"/>
  <c r="E73" i="3"/>
  <c r="E67" i="3"/>
  <c r="E61" i="3"/>
  <c r="E55" i="3"/>
  <c r="E49" i="3"/>
  <c r="E43" i="3"/>
  <c r="E37" i="3"/>
  <c r="E31" i="3"/>
  <c r="E25" i="3"/>
  <c r="E19" i="3"/>
  <c r="E564" i="3"/>
  <c r="E493" i="3"/>
  <c r="E485" i="3"/>
  <c r="E479" i="3"/>
  <c r="E473" i="3"/>
  <c r="E467" i="3"/>
  <c r="E461" i="3"/>
  <c r="E455" i="3"/>
  <c r="E449" i="3"/>
  <c r="E336" i="3"/>
  <c r="E330" i="3"/>
  <c r="E324" i="3"/>
  <c r="E318" i="3"/>
  <c r="E312" i="3"/>
  <c r="E306" i="3"/>
  <c r="E300" i="3"/>
  <c r="E294" i="3"/>
  <c r="E288" i="3"/>
  <c r="E282" i="3"/>
  <c r="E276" i="3"/>
  <c r="E270" i="3"/>
  <c r="E264" i="3"/>
  <c r="E258" i="3"/>
  <c r="E252" i="3"/>
  <c r="E13" i="3"/>
  <c r="E7" i="3"/>
  <c r="E3" i="3"/>
  <c r="E522" i="3"/>
  <c r="E443" i="3"/>
  <c r="E437" i="3"/>
  <c r="E431" i="3"/>
  <c r="E425" i="3"/>
  <c r="E419" i="3"/>
  <c r="E413" i="3"/>
  <c r="E407" i="3"/>
  <c r="E401" i="3"/>
  <c r="E395" i="3"/>
  <c r="E389" i="3"/>
  <c r="E383" i="3"/>
  <c r="E377" i="3"/>
  <c r="E371" i="3"/>
  <c r="E365" i="3"/>
  <c r="E359" i="3"/>
  <c r="E353" i="3"/>
  <c r="E347" i="3"/>
  <c r="E341" i="3"/>
  <c r="E246" i="3"/>
  <c r="E240" i="3"/>
  <c r="E234" i="3"/>
  <c r="E228" i="3"/>
  <c r="E222" i="3"/>
  <c r="E216" i="3"/>
  <c r="E210" i="3"/>
  <c r="E204" i="3"/>
  <c r="E198" i="3"/>
  <c r="E192" i="3"/>
  <c r="E186" i="3"/>
  <c r="E180" i="3"/>
  <c r="E174" i="3"/>
  <c r="E168" i="3"/>
  <c r="E162" i="3"/>
  <c r="E156" i="3"/>
  <c r="E150" i="3"/>
  <c r="E144" i="3"/>
  <c r="E138" i="3"/>
  <c r="E132" i="3"/>
  <c r="E126" i="3"/>
  <c r="E120" i="3"/>
  <c r="E114" i="3"/>
  <c r="E108" i="3"/>
  <c r="E102" i="3"/>
  <c r="E96" i="3"/>
  <c r="E90" i="3"/>
  <c r="E84" i="3"/>
  <c r="E78" i="3"/>
  <c r="E72" i="3"/>
  <c r="E66" i="3"/>
  <c r="E60" i="3"/>
  <c r="E54" i="3"/>
  <c r="E48" i="3"/>
  <c r="E42" i="3"/>
  <c r="E36" i="3"/>
  <c r="E30" i="3"/>
  <c r="E24" i="3"/>
  <c r="E18" i="3"/>
  <c r="E552" i="3"/>
  <c r="E484" i="3"/>
  <c r="E478" i="3"/>
  <c r="E472" i="3"/>
  <c r="E466" i="3"/>
  <c r="E460" i="3"/>
  <c r="E454" i="3"/>
  <c r="E448" i="3"/>
  <c r="E335" i="3"/>
  <c r="E329" i="3"/>
  <c r="E323" i="3"/>
  <c r="E317" i="3"/>
  <c r="E311" i="3"/>
  <c r="E305" i="3"/>
  <c r="E299" i="3"/>
  <c r="E293" i="3"/>
  <c r="E287" i="3"/>
  <c r="E281" i="3"/>
  <c r="E275" i="3"/>
  <c r="E269" i="3"/>
  <c r="E263" i="3"/>
  <c r="E257" i="3"/>
  <c r="E251" i="3"/>
  <c r="E12" i="3"/>
  <c r="E6" i="3"/>
  <c r="E510" i="3"/>
  <c r="E491" i="3"/>
  <c r="E442" i="3"/>
  <c r="E436" i="3"/>
  <c r="E430" i="3"/>
  <c r="E424" i="3"/>
  <c r="E418" i="3"/>
  <c r="E412" i="3"/>
  <c r="E406" i="3"/>
  <c r="E400" i="3"/>
  <c r="E394" i="3"/>
  <c r="E388" i="3"/>
  <c r="E382" i="3"/>
  <c r="E376" i="3"/>
  <c r="E370" i="3"/>
  <c r="E364" i="3"/>
  <c r="E358" i="3"/>
  <c r="E352" i="3"/>
  <c r="E346" i="3"/>
  <c r="E340" i="3"/>
  <c r="E245" i="3"/>
  <c r="E239" i="3"/>
  <c r="E233" i="3"/>
  <c r="E227" i="3"/>
  <c r="E221" i="3"/>
  <c r="E215" i="3"/>
  <c r="E209" i="3"/>
  <c r="E203" i="3"/>
  <c r="E197" i="3"/>
  <c r="E191" i="3"/>
  <c r="E185" i="3"/>
  <c r="E179" i="3"/>
  <c r="E173" i="3"/>
  <c r="E167" i="3"/>
  <c r="E161" i="3"/>
  <c r="E155" i="3"/>
  <c r="E149" i="3"/>
  <c r="E143" i="3"/>
  <c r="E137" i="3"/>
  <c r="E131" i="3"/>
  <c r="E125" i="3"/>
  <c r="E119" i="3"/>
  <c r="E113" i="3"/>
  <c r="E107" i="3"/>
  <c r="E101" i="3"/>
  <c r="E95" i="3"/>
  <c r="E89" i="3"/>
  <c r="E83" i="3"/>
  <c r="E77" i="3"/>
  <c r="E71" i="3"/>
  <c r="E65" i="3"/>
  <c r="E59" i="3"/>
  <c r="E53" i="3"/>
  <c r="E47" i="3"/>
  <c r="E41" i="3"/>
  <c r="E35" i="3"/>
  <c r="E29" i="3"/>
  <c r="E23" i="3"/>
  <c r="E17" i="3"/>
  <c r="I624" i="3"/>
  <c r="I1090" i="3"/>
  <c r="I822" i="3"/>
  <c r="I583" i="3"/>
  <c r="I1565" i="3"/>
  <c r="I903" i="3"/>
  <c r="I512" i="3"/>
  <c r="I362" i="3"/>
  <c r="I1249" i="3"/>
  <c r="I541" i="3"/>
  <c r="I865" i="3"/>
  <c r="I20" i="3"/>
  <c r="I1006" i="3"/>
  <c r="I1131" i="3"/>
  <c r="I1957" i="3"/>
  <c r="I1155" i="3"/>
  <c r="I359" i="3"/>
  <c r="I106" i="3"/>
  <c r="I736" i="3"/>
  <c r="I980" i="3"/>
  <c r="I802" i="3"/>
  <c r="I996" i="3"/>
  <c r="I1424" i="3"/>
  <c r="I154" i="3"/>
  <c r="I1078" i="3"/>
  <c r="I690" i="3"/>
  <c r="I911" i="3"/>
  <c r="I968" i="3"/>
  <c r="I986" i="3"/>
  <c r="I804" i="3"/>
  <c r="I31" i="3"/>
  <c r="I718" i="3"/>
  <c r="I1152" i="3"/>
  <c r="I1397" i="3"/>
  <c r="I176" i="3"/>
  <c r="I1993" i="3"/>
  <c r="I437" i="3"/>
  <c r="I179" i="3"/>
  <c r="I683" i="3"/>
  <c r="I581" i="3"/>
  <c r="I253" i="3"/>
  <c r="I617" i="3"/>
  <c r="I930" i="3"/>
  <c r="I654" i="3"/>
  <c r="I678" i="3"/>
  <c r="I320" i="3"/>
  <c r="I1311" i="3"/>
  <c r="I419" i="3"/>
  <c r="I248" i="3"/>
  <c r="I598" i="3"/>
  <c r="I740" i="3"/>
  <c r="I1329" i="3"/>
  <c r="I141" i="3"/>
  <c r="I1907" i="3"/>
  <c r="I1334" i="3"/>
  <c r="I290" i="3"/>
  <c r="I1260" i="3"/>
  <c r="I1739" i="3"/>
  <c r="I674" i="3"/>
  <c r="I1782" i="3"/>
  <c r="I1805" i="3"/>
  <c r="I1362" i="3"/>
  <c r="I841" i="3"/>
  <c r="I842" i="3"/>
  <c r="I61" i="3"/>
  <c r="I956" i="3"/>
  <c r="I354" i="3"/>
  <c r="I1124" i="3"/>
  <c r="I961" i="3"/>
  <c r="I1321" i="3"/>
  <c r="I1067" i="3"/>
  <c r="I1342" i="3"/>
  <c r="I840" i="3"/>
  <c r="I5" i="3"/>
  <c r="I226" i="3"/>
  <c r="I809" i="3"/>
  <c r="I151" i="3"/>
  <c r="I1212" i="3"/>
  <c r="I1346" i="3"/>
  <c r="I1671" i="3"/>
  <c r="I717" i="3"/>
  <c r="I588" i="3"/>
  <c r="I867" i="3"/>
  <c r="I1278" i="3"/>
  <c r="I175" i="3"/>
  <c r="I796" i="3"/>
  <c r="I1300" i="3"/>
  <c r="I1790" i="3"/>
  <c r="I660" i="3"/>
  <c r="I689" i="3"/>
  <c r="I1173" i="3"/>
  <c r="I1876" i="3"/>
  <c r="I1094" i="3"/>
  <c r="I187" i="3"/>
  <c r="I85" i="3"/>
  <c r="I426" i="3"/>
  <c r="I91" i="3"/>
  <c r="I285" i="3"/>
  <c r="I658" i="3"/>
  <c r="I1204" i="3"/>
  <c r="I1643" i="3"/>
  <c r="I1751" i="3"/>
  <c r="I669" i="3"/>
  <c r="I757" i="3"/>
  <c r="I1376" i="3"/>
  <c r="I318" i="3"/>
  <c r="I572" i="3"/>
  <c r="I894" i="3"/>
  <c r="I1420" i="3"/>
  <c r="I551" i="3"/>
  <c r="I225" i="3"/>
  <c r="I1235" i="3"/>
  <c r="I233" i="3"/>
  <c r="I863" i="3"/>
  <c r="I251" i="3"/>
  <c r="I170" i="3"/>
  <c r="I686" i="3"/>
  <c r="I1041" i="3"/>
  <c r="I1677" i="3"/>
  <c r="I1771" i="3"/>
  <c r="I2002" i="3"/>
  <c r="I817" i="3"/>
  <c r="I1849" i="3"/>
  <c r="I1167" i="3"/>
  <c r="I1698" i="3"/>
  <c r="I163" i="3"/>
  <c r="I948" i="3"/>
  <c r="I1899" i="3"/>
  <c r="I1680" i="3"/>
  <c r="I1647" i="3"/>
  <c r="I574" i="3"/>
  <c r="I1322" i="3"/>
  <c r="I737" i="3"/>
  <c r="I900" i="3"/>
  <c r="I680" i="3"/>
  <c r="I1000" i="3"/>
  <c r="I912" i="3"/>
  <c r="I745" i="3"/>
  <c r="I2038" i="3"/>
  <c r="H3" i="2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2" i="2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2" i="2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2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2" i="2"/>
  <c r="J16" i="2" l="1"/>
  <c r="J28" i="2"/>
  <c r="J4" i="2"/>
  <c r="J23" i="2"/>
  <c r="J11" i="2"/>
  <c r="J10" i="2"/>
  <c r="J22" i="2"/>
  <c r="J15" i="2"/>
  <c r="J8" i="2"/>
  <c r="J27" i="2"/>
  <c r="J3" i="2"/>
  <c r="J26" i="2"/>
  <c r="J14" i="2"/>
  <c r="J13" i="2"/>
  <c r="J32" i="2"/>
  <c r="J25" i="2"/>
  <c r="J24" i="2"/>
  <c r="J12" i="2"/>
  <c r="J2" i="2"/>
  <c r="J21" i="2"/>
  <c r="J9" i="2"/>
  <c r="J19" i="2"/>
  <c r="J31" i="2"/>
  <c r="J18" i="2"/>
  <c r="J20" i="2"/>
  <c r="J7" i="2"/>
  <c r="J30" i="2"/>
  <c r="J6" i="2"/>
  <c r="J29" i="2"/>
  <c r="J17" i="2"/>
  <c r="J5" i="2"/>
  <c r="N2" i="3"/>
  <c r="J3" i="3" s="1"/>
  <c r="L4" i="3" s="1"/>
  <c r="M4" i="3" s="1"/>
  <c r="I25" i="2"/>
  <c r="I13" i="2"/>
  <c r="I2" i="2"/>
  <c r="I9" i="2"/>
  <c r="I29" i="2"/>
  <c r="I17" i="2"/>
  <c r="I21" i="2"/>
  <c r="I5" i="2"/>
  <c r="I32" i="2"/>
  <c r="I20" i="2"/>
  <c r="I12" i="2"/>
  <c r="I4" i="2"/>
  <c r="I31" i="2"/>
  <c r="I27" i="2"/>
  <c r="I23" i="2"/>
  <c r="I19" i="2"/>
  <c r="I15" i="2"/>
  <c r="I11" i="2"/>
  <c r="I7" i="2"/>
  <c r="I3" i="2"/>
  <c r="I28" i="2"/>
  <c r="I24" i="2"/>
  <c r="I16" i="2"/>
  <c r="I8" i="2"/>
  <c r="I30" i="2"/>
  <c r="I26" i="2"/>
  <c r="I22" i="2"/>
  <c r="I18" i="2"/>
  <c r="I14" i="2"/>
  <c r="I10" i="2"/>
  <c r="I6" i="2"/>
  <c r="F2049" i="1"/>
  <c r="G2049" i="1" s="1"/>
  <c r="E2049" i="1"/>
  <c r="E2048" i="1"/>
  <c r="F2048" i="1"/>
  <c r="F2047" i="1"/>
  <c r="F2046" i="1"/>
  <c r="F2045" i="1"/>
  <c r="F2044" i="1"/>
  <c r="F2043" i="1"/>
  <c r="F2042" i="1"/>
  <c r="F2041" i="1"/>
  <c r="F2039" i="1"/>
  <c r="H2040" i="1" s="1"/>
  <c r="I2040" i="1" s="1"/>
  <c r="F2040" i="1"/>
  <c r="E2038" i="1"/>
  <c r="F2037" i="1"/>
  <c r="H2038" i="1" s="1"/>
  <c r="I2038" i="1" s="1"/>
  <c r="F2038" i="1"/>
  <c r="E2036" i="1"/>
  <c r="F2036" i="1"/>
  <c r="F2035" i="1"/>
  <c r="F2034" i="1"/>
  <c r="F2033" i="1"/>
  <c r="F2032" i="1"/>
  <c r="F2031" i="1"/>
  <c r="F2030" i="1"/>
  <c r="F2029" i="1"/>
  <c r="F2027" i="1"/>
  <c r="H2028" i="1" s="1"/>
  <c r="I2028" i="1" s="1"/>
  <c r="F2028" i="1"/>
  <c r="E2026" i="1"/>
  <c r="F2025" i="1"/>
  <c r="H2026" i="1" s="1"/>
  <c r="I2026" i="1" s="1"/>
  <c r="F2026" i="1"/>
  <c r="E2024" i="1"/>
  <c r="F2024" i="1"/>
  <c r="F2023" i="1"/>
  <c r="F2022" i="1"/>
  <c r="F2021" i="1"/>
  <c r="F2019" i="1"/>
  <c r="H2020" i="1" s="1"/>
  <c r="I2020" i="1" s="1"/>
  <c r="F2020" i="1"/>
  <c r="E2018" i="1"/>
  <c r="F2018" i="1"/>
  <c r="F2017" i="1"/>
  <c r="F2015" i="1"/>
  <c r="H2016" i="1" s="1"/>
  <c r="I2016" i="1" s="1"/>
  <c r="F2016" i="1"/>
  <c r="E2014" i="1"/>
  <c r="F2013" i="1"/>
  <c r="H2014" i="1" s="1"/>
  <c r="I2014" i="1" s="1"/>
  <c r="F2014" i="1"/>
  <c r="E2012" i="1"/>
  <c r="F2011" i="1"/>
  <c r="F2010" i="1"/>
  <c r="F2009" i="1"/>
  <c r="F2007" i="1"/>
  <c r="H2008" i="1" s="1"/>
  <c r="I2008" i="1" s="1"/>
  <c r="F2008" i="1"/>
  <c r="E2006" i="1"/>
  <c r="F2006" i="1"/>
  <c r="F2005" i="1"/>
  <c r="F2003" i="1"/>
  <c r="H2004" i="1" s="1"/>
  <c r="I2004" i="1" s="1"/>
  <c r="F2004" i="1"/>
  <c r="E2002" i="1"/>
  <c r="F2001" i="1"/>
  <c r="F2002" i="1"/>
  <c r="H2003" i="1" s="1"/>
  <c r="I2003" i="1" s="1"/>
  <c r="E2000" i="1"/>
  <c r="F1999" i="1"/>
  <c r="F1998" i="1"/>
  <c r="F1997" i="1"/>
  <c r="F1995" i="1"/>
  <c r="H1996" i="1" s="1"/>
  <c r="I1996" i="1" s="1"/>
  <c r="F1996" i="1"/>
  <c r="E1994" i="1"/>
  <c r="F1994" i="1"/>
  <c r="F1993" i="1"/>
  <c r="F1991" i="1"/>
  <c r="H1992" i="1" s="1"/>
  <c r="I1992" i="1" s="1"/>
  <c r="F1992" i="1"/>
  <c r="E1990" i="1"/>
  <c r="F1989" i="1"/>
  <c r="F1990" i="1"/>
  <c r="H1991" i="1" s="1"/>
  <c r="I1991" i="1" s="1"/>
  <c r="E1988" i="1"/>
  <c r="F1987" i="1"/>
  <c r="F1986" i="1"/>
  <c r="F1985" i="1"/>
  <c r="F1983" i="1"/>
  <c r="F1984" i="1"/>
  <c r="E1982" i="1"/>
  <c r="F1981" i="1"/>
  <c r="F1979" i="1"/>
  <c r="H1980" i="1" s="1"/>
  <c r="I1980" i="1" s="1"/>
  <c r="F1980" i="1"/>
  <c r="F1978" i="1"/>
  <c r="H1979" i="1" s="1"/>
  <c r="I1979" i="1" s="1"/>
  <c r="E1978" i="1"/>
  <c r="E1977" i="1"/>
  <c r="F1977" i="1"/>
  <c r="F1975" i="1"/>
  <c r="H1976" i="1" s="1"/>
  <c r="I1976" i="1" s="1"/>
  <c r="E1974" i="1"/>
  <c r="F1973" i="1"/>
  <c r="F1971" i="1"/>
  <c r="F1972" i="1"/>
  <c r="H1973" i="1" s="1"/>
  <c r="I1973" i="1" s="1"/>
  <c r="E1970" i="1"/>
  <c r="F1969" i="1"/>
  <c r="F1967" i="1"/>
  <c r="H1968" i="1" s="1"/>
  <c r="I1968" i="1" s="1"/>
  <c r="F1968" i="1"/>
  <c r="G1968" i="1" s="1"/>
  <c r="E1966" i="1"/>
  <c r="F1965" i="1"/>
  <c r="G1965" i="1" s="1"/>
  <c r="F1964" i="1"/>
  <c r="G1964" i="1" s="1"/>
  <c r="E1964" i="1"/>
  <c r="E1963" i="1"/>
  <c r="F1961" i="1"/>
  <c r="F1959" i="1"/>
  <c r="G1959" i="1" s="1"/>
  <c r="E1958" i="1"/>
  <c r="F1957" i="1"/>
  <c r="E1957" i="1"/>
  <c r="E1956" i="1"/>
  <c r="F1955" i="1"/>
  <c r="H1956" i="1" s="1"/>
  <c r="I1956" i="1" s="1"/>
  <c r="E1954" i="1"/>
  <c r="F1953" i="1"/>
  <c r="G1953" i="1" s="1"/>
  <c r="E1953" i="1"/>
  <c r="F1952" i="1"/>
  <c r="E1952" i="1"/>
  <c r="F1951" i="1"/>
  <c r="G1951" i="1" s="1"/>
  <c r="E1951" i="1"/>
  <c r="F1950" i="1"/>
  <c r="E1950" i="1"/>
  <c r="E1949" i="1"/>
  <c r="E1948" i="1"/>
  <c r="F1947" i="1"/>
  <c r="F1948" i="1"/>
  <c r="E1946" i="1"/>
  <c r="E1945" i="1"/>
  <c r="F1944" i="1"/>
  <c r="H1945" i="1" s="1"/>
  <c r="I1945" i="1" s="1"/>
  <c r="E1943" i="1"/>
  <c r="F1942" i="1"/>
  <c r="G1942" i="1" s="1"/>
  <c r="E1942" i="1"/>
  <c r="E1941" i="1"/>
  <c r="F1939" i="1"/>
  <c r="G1939" i="1" s="1"/>
  <c r="E1939" i="1"/>
  <c r="E1938" i="1"/>
  <c r="F1935" i="1"/>
  <c r="H1936" i="1" s="1"/>
  <c r="I1936" i="1" s="1"/>
  <c r="F1936" i="1"/>
  <c r="H1937" i="1" s="1"/>
  <c r="I1937" i="1" s="1"/>
  <c r="E1934" i="1"/>
  <c r="F1932" i="1"/>
  <c r="H1933" i="1" s="1"/>
  <c r="I1933" i="1" s="1"/>
  <c r="E1931" i="1"/>
  <c r="F1930" i="1"/>
  <c r="E1930" i="1"/>
  <c r="F1929" i="1"/>
  <c r="E1929" i="1"/>
  <c r="E1928" i="1"/>
  <c r="F1927" i="1"/>
  <c r="E1927" i="1"/>
  <c r="F1926" i="1"/>
  <c r="E1926" i="1"/>
  <c r="E1925" i="1"/>
  <c r="F1923" i="1"/>
  <c r="H1924" i="1" s="1"/>
  <c r="I1924" i="1" s="1"/>
  <c r="F1924" i="1"/>
  <c r="G1924" i="1" s="1"/>
  <c r="E1922" i="1"/>
  <c r="E1921" i="1"/>
  <c r="F1920" i="1"/>
  <c r="E1919" i="1"/>
  <c r="F1918" i="1"/>
  <c r="E1917" i="1"/>
  <c r="F1915" i="1"/>
  <c r="G1915" i="1" s="1"/>
  <c r="E1914" i="1"/>
  <c r="F1911" i="1"/>
  <c r="H1912" i="1" s="1"/>
  <c r="I1912" i="1" s="1"/>
  <c r="F1912" i="1"/>
  <c r="E1910" i="1"/>
  <c r="E1909" i="1"/>
  <c r="F1910" i="1"/>
  <c r="F1908" i="1"/>
  <c r="H1909" i="1" s="1"/>
  <c r="I1909" i="1" s="1"/>
  <c r="E1907" i="1"/>
  <c r="E1906" i="1"/>
  <c r="E1905" i="1"/>
  <c r="F1904" i="1"/>
  <c r="E1901" i="1"/>
  <c r="F1899" i="1"/>
  <c r="G1899" i="1" s="1"/>
  <c r="E1898" i="1"/>
  <c r="E1897" i="1"/>
  <c r="F1898" i="1"/>
  <c r="F1896" i="1"/>
  <c r="H1897" i="1" s="1"/>
  <c r="I1897" i="1" s="1"/>
  <c r="F1895" i="1"/>
  <c r="H1896" i="1" s="1"/>
  <c r="I1896" i="1" s="1"/>
  <c r="E1895" i="1"/>
  <c r="F1894" i="1"/>
  <c r="G1894" i="1" s="1"/>
  <c r="E1894" i="1"/>
  <c r="E1893" i="1"/>
  <c r="F1892" i="1"/>
  <c r="E1892" i="1"/>
  <c r="F1893" i="1"/>
  <c r="G1893" i="1" s="1"/>
  <c r="E1891" i="1"/>
  <c r="F1890" i="1"/>
  <c r="H1891" i="1" s="1"/>
  <c r="I1891" i="1" s="1"/>
  <c r="E1890" i="1"/>
  <c r="F1891" i="1"/>
  <c r="E1889" i="1"/>
  <c r="E1888" i="1"/>
  <c r="F1889" i="1"/>
  <c r="F1887" i="1"/>
  <c r="E1886" i="1"/>
  <c r="E1885" i="1"/>
  <c r="F1886" i="1"/>
  <c r="F1884" i="1"/>
  <c r="H1885" i="1" s="1"/>
  <c r="I1885" i="1" s="1"/>
  <c r="E1883" i="1"/>
  <c r="F1882" i="1"/>
  <c r="E1882" i="1"/>
  <c r="E1881" i="1"/>
  <c r="F1880" i="1"/>
  <c r="G1880" i="1" s="1"/>
  <c r="F1881" i="1"/>
  <c r="H1882" i="1" s="1"/>
  <c r="I1882" i="1" s="1"/>
  <c r="F1879" i="1"/>
  <c r="E1879" i="1"/>
  <c r="F1878" i="1"/>
  <c r="E1878" i="1"/>
  <c r="F1877" i="1"/>
  <c r="E1877" i="1"/>
  <c r="E1876" i="1"/>
  <c r="E1875" i="1"/>
  <c r="F1874" i="1"/>
  <c r="H1875" i="1" s="1"/>
  <c r="I1875" i="1" s="1"/>
  <c r="F1873" i="1"/>
  <c r="G1873" i="1" s="1"/>
  <c r="E1873" i="1"/>
  <c r="F1872" i="1"/>
  <c r="E1872" i="1"/>
  <c r="E1871" i="1"/>
  <c r="F1870" i="1"/>
  <c r="E1869" i="1"/>
  <c r="F1868" i="1"/>
  <c r="E1867" i="1"/>
  <c r="F1867" i="1"/>
  <c r="H1868" i="1" s="1"/>
  <c r="I1868" i="1" s="1"/>
  <c r="F1866" i="1"/>
  <c r="G1866" i="1" s="1"/>
  <c r="F1864" i="1"/>
  <c r="E1864" i="1"/>
  <c r="F1865" i="1"/>
  <c r="H1866" i="1" s="1"/>
  <c r="I1866" i="1" s="1"/>
  <c r="E1863" i="1"/>
  <c r="F1862" i="1"/>
  <c r="F1861" i="1"/>
  <c r="H1862" i="1" s="1"/>
  <c r="I1862" i="1" s="1"/>
  <c r="E1861" i="1"/>
  <c r="E1860" i="1"/>
  <c r="F1860" i="1"/>
  <c r="F1858" i="1"/>
  <c r="E1857" i="1"/>
  <c r="F1856" i="1"/>
  <c r="G1856" i="1" s="1"/>
  <c r="E1855" i="1"/>
  <c r="F1854" i="1"/>
  <c r="G1854" i="1" s="1"/>
  <c r="E1854" i="1"/>
  <c r="F1855" i="1"/>
  <c r="E1853" i="1"/>
  <c r="F1852" i="1"/>
  <c r="E1852" i="1"/>
  <c r="E1851" i="1"/>
  <c r="F1850" i="1"/>
  <c r="G1850" i="1" s="1"/>
  <c r="E1849" i="1"/>
  <c r="F1847" i="1"/>
  <c r="F1846" i="1"/>
  <c r="E1846" i="1"/>
  <c r="E1845" i="1"/>
  <c r="F1844" i="1"/>
  <c r="H1845" i="1" s="1"/>
  <c r="I1845" i="1" s="1"/>
  <c r="E1843" i="1"/>
  <c r="F1842" i="1"/>
  <c r="E1842" i="1"/>
  <c r="F1843" i="1"/>
  <c r="E1841" i="1"/>
  <c r="F1840" i="1"/>
  <c r="E1840" i="1"/>
  <c r="E1839" i="1"/>
  <c r="E1838" i="1"/>
  <c r="F1839" i="1"/>
  <c r="F1837" i="1"/>
  <c r="H1838" i="1" s="1"/>
  <c r="I1838" i="1" s="1"/>
  <c r="E1836" i="1"/>
  <c r="E1835" i="1"/>
  <c r="E1834" i="1"/>
  <c r="F1835" i="1"/>
  <c r="F1833" i="1"/>
  <c r="E1833" i="1"/>
  <c r="E1832" i="1"/>
  <c r="E1831" i="1"/>
  <c r="E1830" i="1"/>
  <c r="F1831" i="1"/>
  <c r="G1831" i="1" s="1"/>
  <c r="E1829" i="1"/>
  <c r="F1828" i="1"/>
  <c r="H1829" i="1" s="1"/>
  <c r="I1829" i="1" s="1"/>
  <c r="F1827" i="1"/>
  <c r="E1827" i="1"/>
  <c r="E1826" i="1"/>
  <c r="F1825" i="1"/>
  <c r="H1826" i="1" s="1"/>
  <c r="I1826" i="1" s="1"/>
  <c r="E1824" i="1"/>
  <c r="F1823" i="1"/>
  <c r="G1823" i="1" s="1"/>
  <c r="E1823" i="1"/>
  <c r="F1822" i="1"/>
  <c r="G1822" i="1" s="1"/>
  <c r="E1822" i="1"/>
  <c r="E1821" i="1"/>
  <c r="F1821" i="1"/>
  <c r="H1822" i="1" s="1"/>
  <c r="I1822" i="1" s="1"/>
  <c r="F1819" i="1"/>
  <c r="H1820" i="1" s="1"/>
  <c r="I1820" i="1" s="1"/>
  <c r="F1818" i="1"/>
  <c r="E1818" i="1"/>
  <c r="E1817" i="1"/>
  <c r="F1816" i="1"/>
  <c r="E1815" i="1"/>
  <c r="E1814" i="1"/>
  <c r="F1815" i="1"/>
  <c r="F1813" i="1"/>
  <c r="G1813" i="1" s="1"/>
  <c r="E1812" i="1"/>
  <c r="F1811" i="1"/>
  <c r="G1811" i="1" s="1"/>
  <c r="E1811" i="1"/>
  <c r="F1812" i="1"/>
  <c r="E1810" i="1"/>
  <c r="E1808" i="1"/>
  <c r="F1807" i="1"/>
  <c r="E1807" i="1"/>
  <c r="F1808" i="1"/>
  <c r="E1806" i="1"/>
  <c r="E1805" i="1"/>
  <c r="F1806" i="1"/>
  <c r="F1804" i="1"/>
  <c r="H1805" i="1" s="1"/>
  <c r="I1805" i="1" s="1"/>
  <c r="E1803" i="1"/>
  <c r="E1802" i="1"/>
  <c r="F1801" i="1"/>
  <c r="E1800" i="1"/>
  <c r="E1799" i="1"/>
  <c r="F1800" i="1"/>
  <c r="F1798" i="1"/>
  <c r="H1799" i="1" s="1"/>
  <c r="I1799" i="1" s="1"/>
  <c r="E1798" i="1"/>
  <c r="F1799" i="1"/>
  <c r="F1797" i="1"/>
  <c r="E1797" i="1"/>
  <c r="E1796" i="1"/>
  <c r="E1795" i="1"/>
  <c r="F1796" i="1"/>
  <c r="G1796" i="1" s="1"/>
  <c r="F1794" i="1"/>
  <c r="E1794" i="1"/>
  <c r="F1795" i="1"/>
  <c r="G1795" i="1" s="1"/>
  <c r="E1793" i="1"/>
  <c r="F1792" i="1"/>
  <c r="H1793" i="1" s="1"/>
  <c r="I1793" i="1" s="1"/>
  <c r="F1791" i="1"/>
  <c r="E1791" i="1"/>
  <c r="E1790" i="1"/>
  <c r="F1789" i="1"/>
  <c r="H1790" i="1" s="1"/>
  <c r="I1790" i="1" s="1"/>
  <c r="E1788" i="1"/>
  <c r="E1785" i="1"/>
  <c r="E1784" i="1"/>
  <c r="E1783" i="1"/>
  <c r="F1784" i="1"/>
  <c r="F1782" i="1"/>
  <c r="E1782" i="1"/>
  <c r="F1783" i="1"/>
  <c r="H1784" i="1" s="1"/>
  <c r="I1784" i="1" s="1"/>
  <c r="E1781" i="1"/>
  <c r="F1780" i="1"/>
  <c r="F1779" i="1"/>
  <c r="G1779" i="1" s="1"/>
  <c r="E1779" i="1"/>
  <c r="E1778" i="1"/>
  <c r="F1777" i="1"/>
  <c r="H1778" i="1" s="1"/>
  <c r="I1778" i="1" s="1"/>
  <c r="E1776" i="1"/>
  <c r="E1775" i="1"/>
  <c r="F1776" i="1"/>
  <c r="H1777" i="1" s="1"/>
  <c r="I1777" i="1" s="1"/>
  <c r="F1775" i="1"/>
  <c r="F1773" i="1"/>
  <c r="G1773" i="1" s="1"/>
  <c r="F1772" i="1"/>
  <c r="H1773" i="1" s="1"/>
  <c r="I1773" i="1" s="1"/>
  <c r="E1772" i="1"/>
  <c r="E1771" i="1"/>
  <c r="F1768" i="1"/>
  <c r="E1767" i="1"/>
  <c r="F1766" i="1"/>
  <c r="G1766" i="1" s="1"/>
  <c r="F1767" i="1"/>
  <c r="H1768" i="1" s="1"/>
  <c r="I1768" i="1" s="1"/>
  <c r="F1765" i="1"/>
  <c r="H1766" i="1" s="1"/>
  <c r="I1766" i="1" s="1"/>
  <c r="E1765" i="1"/>
  <c r="F1764" i="1"/>
  <c r="E1764" i="1"/>
  <c r="F1763" i="1"/>
  <c r="E1763" i="1"/>
  <c r="E1762" i="1"/>
  <c r="F1760" i="1"/>
  <c r="H1761" i="1" s="1"/>
  <c r="I1761" i="1" s="1"/>
  <c r="F1761" i="1"/>
  <c r="H1762" i="1" s="1"/>
  <c r="I1762" i="1" s="1"/>
  <c r="F1759" i="1"/>
  <c r="G1759" i="1" s="1"/>
  <c r="E1759" i="1"/>
  <c r="F1758" i="1"/>
  <c r="E1758" i="1"/>
  <c r="E1757" i="1"/>
  <c r="F1756" i="1"/>
  <c r="H1757" i="1" s="1"/>
  <c r="I1757" i="1" s="1"/>
  <c r="E1755" i="1"/>
  <c r="F1754" i="1"/>
  <c r="E1754" i="1"/>
  <c r="F1755" i="1"/>
  <c r="H1756" i="1" s="1"/>
  <c r="I1756" i="1" s="1"/>
  <c r="F1753" i="1"/>
  <c r="E1753" i="1"/>
  <c r="E1752" i="1"/>
  <c r="F1751" i="1"/>
  <c r="G1751" i="1" s="1"/>
  <c r="E1751" i="1"/>
  <c r="F1752" i="1"/>
  <c r="E1750" i="1"/>
  <c r="F1749" i="1"/>
  <c r="H1750" i="1" s="1"/>
  <c r="I1750" i="1" s="1"/>
  <c r="E1749" i="1"/>
  <c r="E1748" i="1"/>
  <c r="F1746" i="1"/>
  <c r="H1747" i="1" s="1"/>
  <c r="I1747" i="1" s="1"/>
  <c r="F1745" i="1"/>
  <c r="E1745" i="1"/>
  <c r="E1744" i="1"/>
  <c r="F1743" i="1"/>
  <c r="H1744" i="1" s="1"/>
  <c r="I1744" i="1" s="1"/>
  <c r="F1742" i="1"/>
  <c r="E1742" i="1"/>
  <c r="F1741" i="1"/>
  <c r="E1741" i="1"/>
  <c r="E1740" i="1"/>
  <c r="F1739" i="1"/>
  <c r="F1737" i="1"/>
  <c r="F1738" i="1"/>
  <c r="G1738" i="1" s="1"/>
  <c r="F1736" i="1"/>
  <c r="E1736" i="1"/>
  <c r="E1735" i="1"/>
  <c r="F1734" i="1"/>
  <c r="H1735" i="1" s="1"/>
  <c r="I1735" i="1" s="1"/>
  <c r="F1733" i="1"/>
  <c r="E1733" i="1"/>
  <c r="E1732" i="1"/>
  <c r="F1731" i="1"/>
  <c r="F1730" i="1"/>
  <c r="G1730" i="1" s="1"/>
  <c r="E1730" i="1"/>
  <c r="E1729" i="1"/>
  <c r="F1729" i="1"/>
  <c r="F1727" i="1"/>
  <c r="F1725" i="1"/>
  <c r="H1726" i="1" s="1"/>
  <c r="I1726" i="1" s="1"/>
  <c r="F1726" i="1"/>
  <c r="E1724" i="1"/>
  <c r="E1723" i="1"/>
  <c r="F1724" i="1"/>
  <c r="F1722" i="1"/>
  <c r="H1723" i="1" s="1"/>
  <c r="I1723" i="1" s="1"/>
  <c r="F1721" i="1"/>
  <c r="E1721" i="1"/>
  <c r="E1720" i="1"/>
  <c r="F1719" i="1"/>
  <c r="G1719" i="1" s="1"/>
  <c r="F1718" i="1"/>
  <c r="G1718" i="1" s="1"/>
  <c r="E1718" i="1"/>
  <c r="E1717" i="1"/>
  <c r="E1716" i="1"/>
  <c r="F1717" i="1"/>
  <c r="F1715" i="1"/>
  <c r="F1713" i="1"/>
  <c r="H1714" i="1" s="1"/>
  <c r="I1714" i="1" s="1"/>
  <c r="F1714" i="1"/>
  <c r="H1715" i="1" s="1"/>
  <c r="I1715" i="1" s="1"/>
  <c r="F1712" i="1"/>
  <c r="E1712" i="1"/>
  <c r="E1711" i="1"/>
  <c r="F1710" i="1"/>
  <c r="H1711" i="1" s="1"/>
  <c r="I1711" i="1" s="1"/>
  <c r="F1709" i="1"/>
  <c r="E1709" i="1"/>
  <c r="E1708" i="1"/>
  <c r="F1707" i="1"/>
  <c r="G1707" i="1" s="1"/>
  <c r="E1706" i="1"/>
  <c r="E1704" i="1"/>
  <c r="F1705" i="1"/>
  <c r="F1703" i="1"/>
  <c r="F1701" i="1"/>
  <c r="F1702" i="1"/>
  <c r="G1702" i="1" s="1"/>
  <c r="E1700" i="1"/>
  <c r="F1698" i="1"/>
  <c r="H1699" i="1" s="1"/>
  <c r="I1699" i="1" s="1"/>
  <c r="E1697" i="1"/>
  <c r="F1696" i="1"/>
  <c r="E1696" i="1"/>
  <c r="F1697" i="1"/>
  <c r="E1695" i="1"/>
  <c r="F1694" i="1"/>
  <c r="E1694" i="1"/>
  <c r="F1695" i="1"/>
  <c r="E1693" i="1"/>
  <c r="E1692" i="1"/>
  <c r="E1691" i="1"/>
  <c r="F1692" i="1"/>
  <c r="F1689" i="1"/>
  <c r="G1689" i="1" s="1"/>
  <c r="F1690" i="1"/>
  <c r="G1690" i="1" s="1"/>
  <c r="E1688" i="1"/>
  <c r="E1687" i="1"/>
  <c r="F1686" i="1"/>
  <c r="H1687" i="1" s="1"/>
  <c r="I1687" i="1" s="1"/>
  <c r="F1685" i="1"/>
  <c r="E1685" i="1"/>
  <c r="E1684" i="1"/>
  <c r="F1682" i="1"/>
  <c r="G1682" i="1" s="1"/>
  <c r="F1683" i="1"/>
  <c r="E1681" i="1"/>
  <c r="F1677" i="1"/>
  <c r="F1678" i="1"/>
  <c r="G1678" i="1" s="1"/>
  <c r="F1676" i="1"/>
  <c r="E1676" i="1"/>
  <c r="E1675" i="1"/>
  <c r="F1674" i="1"/>
  <c r="G1674" i="1" s="1"/>
  <c r="E1673" i="1"/>
  <c r="F1672" i="1"/>
  <c r="H1673" i="1" s="1"/>
  <c r="I1673" i="1" s="1"/>
  <c r="F1673" i="1"/>
  <c r="H1674" i="1" s="1"/>
  <c r="I1674" i="1" s="1"/>
  <c r="E1671" i="1"/>
  <c r="E1669" i="1"/>
  <c r="F1670" i="1"/>
  <c r="E1668" i="1"/>
  <c r="F1668" i="1"/>
  <c r="F1665" i="1"/>
  <c r="F1666" i="1"/>
  <c r="G1666" i="1" s="1"/>
  <c r="E1664" i="1"/>
  <c r="E1663" i="1"/>
  <c r="F1664" i="1"/>
  <c r="F1662" i="1"/>
  <c r="H1663" i="1" s="1"/>
  <c r="I1663" i="1" s="1"/>
  <c r="F1661" i="1"/>
  <c r="E1661" i="1"/>
  <c r="F1660" i="1"/>
  <c r="E1660" i="1"/>
  <c r="E1659" i="1"/>
  <c r="E1658" i="1"/>
  <c r="F1659" i="1"/>
  <c r="H1660" i="1" s="1"/>
  <c r="I1660" i="1" s="1"/>
  <c r="F1657" i="1"/>
  <c r="E1657" i="1"/>
  <c r="E1656" i="1"/>
  <c r="F1655" i="1"/>
  <c r="E1654" i="1"/>
  <c r="F1653" i="1"/>
  <c r="H1654" i="1" s="1"/>
  <c r="I1654" i="1" s="1"/>
  <c r="E1653" i="1"/>
  <c r="F1652" i="1"/>
  <c r="H1653" i="1" s="1"/>
  <c r="I1653" i="1" s="1"/>
  <c r="E1652" i="1"/>
  <c r="F1651" i="1"/>
  <c r="E1651" i="1"/>
  <c r="E1650" i="1"/>
  <c r="F1649" i="1"/>
  <c r="G1649" i="1" s="1"/>
  <c r="E1648" i="1"/>
  <c r="F1647" i="1"/>
  <c r="G1647" i="1" s="1"/>
  <c r="E1647" i="1"/>
  <c r="F1648" i="1"/>
  <c r="F1646" i="1"/>
  <c r="H1647" i="1" s="1"/>
  <c r="I1647" i="1" s="1"/>
  <c r="E1646" i="1"/>
  <c r="E1645" i="1"/>
  <c r="F1643" i="1"/>
  <c r="H1644" i="1" s="1"/>
  <c r="I1644" i="1" s="1"/>
  <c r="E1642" i="1"/>
  <c r="F1641" i="1"/>
  <c r="H1642" i="1" s="1"/>
  <c r="I1642" i="1" s="1"/>
  <c r="F1642" i="1"/>
  <c r="E1640" i="1"/>
  <c r="E1639" i="1"/>
  <c r="F1637" i="1"/>
  <c r="G1637" i="1" s="1"/>
  <c r="F1636" i="1"/>
  <c r="H1637" i="1" s="1"/>
  <c r="I1637" i="1" s="1"/>
  <c r="E1636" i="1"/>
  <c r="F1635" i="1"/>
  <c r="G1635" i="1" s="1"/>
  <c r="E1635" i="1"/>
  <c r="E1634" i="1"/>
  <c r="F1633" i="1"/>
  <c r="E1633" i="1"/>
  <c r="F1634" i="1"/>
  <c r="E1632" i="1"/>
  <c r="F1631" i="1"/>
  <c r="H1632" i="1" s="1"/>
  <c r="I1632" i="1" s="1"/>
  <c r="E1630" i="1"/>
  <c r="F1629" i="1"/>
  <c r="E1628" i="1"/>
  <c r="E1627" i="1"/>
  <c r="F1625" i="1"/>
  <c r="H1626" i="1" s="1"/>
  <c r="I1626" i="1" s="1"/>
  <c r="E1624" i="1"/>
  <c r="E1623" i="1"/>
  <c r="F1622" i="1"/>
  <c r="H1623" i="1" s="1"/>
  <c r="I1623" i="1" s="1"/>
  <c r="E1621" i="1"/>
  <c r="F1620" i="1"/>
  <c r="G1620" i="1" s="1"/>
  <c r="E1620" i="1"/>
  <c r="F1621" i="1"/>
  <c r="E1619" i="1"/>
  <c r="F1617" i="1"/>
  <c r="G1617" i="1" s="1"/>
  <c r="E1616" i="1"/>
  <c r="F1615" i="1"/>
  <c r="E1615" i="1"/>
  <c r="E1614" i="1"/>
  <c r="F1613" i="1"/>
  <c r="E1612" i="1"/>
  <c r="E1611" i="1"/>
  <c r="F1612" i="1"/>
  <c r="E1610" i="1"/>
  <c r="E1609" i="1"/>
  <c r="E1608" i="1"/>
  <c r="F1609" i="1"/>
  <c r="H1610" i="1" s="1"/>
  <c r="I1610" i="1" s="1"/>
  <c r="F1607" i="1"/>
  <c r="E1607" i="1"/>
  <c r="F1608" i="1"/>
  <c r="H1609" i="1" s="1"/>
  <c r="I1609" i="1" s="1"/>
  <c r="E1606" i="1"/>
  <c r="F1605" i="1"/>
  <c r="H1606" i="1" s="1"/>
  <c r="I1606" i="1" s="1"/>
  <c r="E1605" i="1"/>
  <c r="F1606" i="1"/>
  <c r="E1604" i="1"/>
  <c r="F1603" i="1"/>
  <c r="E1603" i="1"/>
  <c r="E1602" i="1"/>
  <c r="F1601" i="1"/>
  <c r="E1600" i="1"/>
  <c r="F1598" i="1"/>
  <c r="F1599" i="1"/>
  <c r="F1597" i="1"/>
  <c r="H1598" i="1" s="1"/>
  <c r="I1598" i="1" s="1"/>
  <c r="E1597" i="1"/>
  <c r="E1596" i="1"/>
  <c r="F1596" i="1"/>
  <c r="F1593" i="1"/>
  <c r="H1594" i="1" s="1"/>
  <c r="I1594" i="1" s="1"/>
  <c r="F1594" i="1"/>
  <c r="G1594" i="1" s="1"/>
  <c r="E1592" i="1"/>
  <c r="F1592" i="1"/>
  <c r="F1590" i="1"/>
  <c r="H1591" i="1" s="1"/>
  <c r="I1591" i="1" s="1"/>
  <c r="F1589" i="1"/>
  <c r="E1589" i="1"/>
  <c r="E1588" i="1"/>
  <c r="F1586" i="1"/>
  <c r="G1586" i="1" s="1"/>
  <c r="F1587" i="1"/>
  <c r="F1585" i="1"/>
  <c r="H1586" i="1" s="1"/>
  <c r="I1586" i="1" s="1"/>
  <c r="E1585" i="1"/>
  <c r="E1584" i="1"/>
  <c r="E1583" i="1"/>
  <c r="F1584" i="1"/>
  <c r="F1581" i="1"/>
  <c r="H1582" i="1" s="1"/>
  <c r="I1582" i="1" s="1"/>
  <c r="F1582" i="1"/>
  <c r="G1582" i="1" s="1"/>
  <c r="E1580" i="1"/>
  <c r="E1579" i="1"/>
  <c r="F1580" i="1"/>
  <c r="F1578" i="1"/>
  <c r="H1579" i="1" s="1"/>
  <c r="I1579" i="1" s="1"/>
  <c r="E1577" i="1"/>
  <c r="E1576" i="1"/>
  <c r="F1574" i="1"/>
  <c r="H1575" i="1" s="1"/>
  <c r="I1575" i="1" s="1"/>
  <c r="F1575" i="1"/>
  <c r="F1573" i="1"/>
  <c r="E1573" i="1"/>
  <c r="F1572" i="1"/>
  <c r="E1572" i="1"/>
  <c r="E1571" i="1"/>
  <c r="F1569" i="1"/>
  <c r="H1570" i="1" s="1"/>
  <c r="I1570" i="1" s="1"/>
  <c r="F1570" i="1"/>
  <c r="H1571" i="1" s="1"/>
  <c r="I1571" i="1" s="1"/>
  <c r="E1568" i="1"/>
  <c r="F1567" i="1"/>
  <c r="G1567" i="1" s="1"/>
  <c r="E1567" i="1"/>
  <c r="F1568" i="1"/>
  <c r="F1566" i="1"/>
  <c r="H1567" i="1" s="1"/>
  <c r="I1567" i="1" s="1"/>
  <c r="E1566" i="1"/>
  <c r="F1565" i="1"/>
  <c r="E1565" i="1"/>
  <c r="E1564" i="1"/>
  <c r="F1562" i="1"/>
  <c r="H1563" i="1" s="1"/>
  <c r="I1563" i="1" s="1"/>
  <c r="F1563" i="1"/>
  <c r="E1561" i="1"/>
  <c r="E1560" i="1"/>
  <c r="F1561" i="1"/>
  <c r="E1559" i="1"/>
  <c r="F1560" i="1"/>
  <c r="F1559" i="1"/>
  <c r="F1557" i="1"/>
  <c r="H1558" i="1" s="1"/>
  <c r="I1558" i="1" s="1"/>
  <c r="F1556" i="1"/>
  <c r="G1556" i="1" s="1"/>
  <c r="E1556" i="1"/>
  <c r="E1555" i="1"/>
  <c r="F1554" i="1"/>
  <c r="G1554" i="1" s="1"/>
  <c r="E1553" i="1"/>
  <c r="E1551" i="1"/>
  <c r="F1552" i="1"/>
  <c r="F1550" i="1"/>
  <c r="G1550" i="1" s="1"/>
  <c r="F1549" i="1"/>
  <c r="E1549" i="1"/>
  <c r="F1548" i="1"/>
  <c r="G1548" i="1" s="1"/>
  <c r="E1548" i="1"/>
  <c r="E1547" i="1"/>
  <c r="F1545" i="1"/>
  <c r="G1545" i="1" s="1"/>
  <c r="F1544" i="1"/>
  <c r="H1545" i="1" s="1"/>
  <c r="I1545" i="1" s="1"/>
  <c r="E1544" i="1"/>
  <c r="F1543" i="1"/>
  <c r="E1543" i="1"/>
  <c r="E1542" i="1"/>
  <c r="F1540" i="1"/>
  <c r="F1538" i="1"/>
  <c r="F1539" i="1"/>
  <c r="G1539" i="1" s="1"/>
  <c r="E1537" i="1"/>
  <c r="F1536" i="1"/>
  <c r="E1535" i="1"/>
  <c r="F1533" i="1"/>
  <c r="F1534" i="1"/>
  <c r="H1535" i="1" s="1"/>
  <c r="I1535" i="1" s="1"/>
  <c r="F1532" i="1"/>
  <c r="G1532" i="1" s="1"/>
  <c r="E1532" i="1"/>
  <c r="F1531" i="1"/>
  <c r="E1531" i="1"/>
  <c r="E1530" i="1"/>
  <c r="F1528" i="1"/>
  <c r="F1526" i="1"/>
  <c r="F1527" i="1"/>
  <c r="G1527" i="1" s="1"/>
  <c r="E1525" i="1"/>
  <c r="F1524" i="1"/>
  <c r="E1523" i="1"/>
  <c r="F1521" i="1"/>
  <c r="F1522" i="1"/>
  <c r="G1522" i="1" s="1"/>
  <c r="E1520" i="1"/>
  <c r="F1519" i="1"/>
  <c r="E1519" i="1"/>
  <c r="E1518" i="1"/>
  <c r="F1516" i="1"/>
  <c r="F1514" i="1"/>
  <c r="F1515" i="1"/>
  <c r="G1515" i="1" s="1"/>
  <c r="E1513" i="1"/>
  <c r="F1512" i="1"/>
  <c r="E1511" i="1"/>
  <c r="F1509" i="1"/>
  <c r="F1510" i="1"/>
  <c r="H1511" i="1" s="1"/>
  <c r="I1511" i="1" s="1"/>
  <c r="F1508" i="1"/>
  <c r="G1508" i="1" s="1"/>
  <c r="E1508" i="1"/>
  <c r="F1507" i="1"/>
  <c r="E1507" i="1"/>
  <c r="E1506" i="1"/>
  <c r="F1504" i="1"/>
  <c r="F1502" i="1"/>
  <c r="E1502" i="1"/>
  <c r="F1503" i="1"/>
  <c r="G1503" i="1" s="1"/>
  <c r="E1501" i="1"/>
  <c r="F1500" i="1"/>
  <c r="E1499" i="1"/>
  <c r="F1497" i="1"/>
  <c r="H1498" i="1" s="1"/>
  <c r="I1498" i="1" s="1"/>
  <c r="F1498" i="1"/>
  <c r="G1498" i="1" s="1"/>
  <c r="F1496" i="1"/>
  <c r="H1497" i="1" s="1"/>
  <c r="I1497" i="1" s="1"/>
  <c r="E1496" i="1"/>
  <c r="E1495" i="1"/>
  <c r="F1494" i="1"/>
  <c r="E1493" i="1"/>
  <c r="F1491" i="1"/>
  <c r="H1492" i="1" s="1"/>
  <c r="I1492" i="1" s="1"/>
  <c r="F1492" i="1"/>
  <c r="F1490" i="1"/>
  <c r="E1490" i="1"/>
  <c r="E1489" i="1"/>
  <c r="F1488" i="1"/>
  <c r="E1487" i="1"/>
  <c r="F1485" i="1"/>
  <c r="H1486" i="1" s="1"/>
  <c r="I1486" i="1" s="1"/>
  <c r="F1486" i="1"/>
  <c r="H1487" i="1" s="1"/>
  <c r="I1487" i="1" s="1"/>
  <c r="E1484" i="1"/>
  <c r="E1483" i="1"/>
  <c r="F1484" i="1"/>
  <c r="E1482" i="1"/>
  <c r="F1483" i="1"/>
  <c r="G1483" i="1" s="1"/>
  <c r="F1482" i="1"/>
  <c r="F1479" i="1"/>
  <c r="F1480" i="1"/>
  <c r="H1481" i="1" s="1"/>
  <c r="I1481" i="1" s="1"/>
  <c r="E1478" i="1"/>
  <c r="E1477" i="1"/>
  <c r="F1476" i="1"/>
  <c r="F1475" i="1"/>
  <c r="G1475" i="1" s="1"/>
  <c r="E1475" i="1"/>
  <c r="E1474" i="1"/>
  <c r="F1473" i="1"/>
  <c r="H1474" i="1" s="1"/>
  <c r="I1474" i="1" s="1"/>
  <c r="F1474" i="1"/>
  <c r="E1472" i="1"/>
  <c r="F1471" i="1"/>
  <c r="H1472" i="1" s="1"/>
  <c r="I1472" i="1" s="1"/>
  <c r="F1472" i="1"/>
  <c r="E1470" i="1"/>
  <c r="F1469" i="1"/>
  <c r="F1470" i="1"/>
  <c r="G1470" i="1" s="1"/>
  <c r="E1468" i="1"/>
  <c r="F1466" i="1"/>
  <c r="H1467" i="1" s="1"/>
  <c r="I1467" i="1" s="1"/>
  <c r="F1467" i="1"/>
  <c r="F1465" i="1"/>
  <c r="E1465" i="1"/>
  <c r="E1464" i="1"/>
  <c r="F1463" i="1"/>
  <c r="E1462" i="1"/>
  <c r="F1461" i="1"/>
  <c r="E1460" i="1"/>
  <c r="F1459" i="1"/>
  <c r="E1458" i="1"/>
  <c r="F1457" i="1"/>
  <c r="E1456" i="1"/>
  <c r="F1455" i="1"/>
  <c r="H1456" i="1" s="1"/>
  <c r="I1456" i="1" s="1"/>
  <c r="F1454" i="1"/>
  <c r="G1454" i="1" s="1"/>
  <c r="E1454" i="1"/>
  <c r="F1453" i="1"/>
  <c r="E1453" i="1"/>
  <c r="E1452" i="1"/>
  <c r="F1451" i="1"/>
  <c r="E1450" i="1"/>
  <c r="F1449" i="1"/>
  <c r="E1448" i="1"/>
  <c r="F1447" i="1"/>
  <c r="E1446" i="1"/>
  <c r="F1445" i="1"/>
  <c r="E1444" i="1"/>
  <c r="F1443" i="1"/>
  <c r="H1444" i="1" s="1"/>
  <c r="I1444" i="1" s="1"/>
  <c r="F1442" i="1"/>
  <c r="H1443" i="1" s="1"/>
  <c r="I1443" i="1" s="1"/>
  <c r="E1442" i="1"/>
  <c r="E1441" i="1"/>
  <c r="E1440" i="1"/>
  <c r="F1439" i="1"/>
  <c r="E1438" i="1"/>
  <c r="F1437" i="1"/>
  <c r="E1436" i="1"/>
  <c r="F1435" i="1"/>
  <c r="E1434" i="1"/>
  <c r="F1433" i="1"/>
  <c r="E1432" i="1"/>
  <c r="F1431" i="1"/>
  <c r="F1430" i="1"/>
  <c r="G1430" i="1" s="1"/>
  <c r="E1430" i="1"/>
  <c r="E1429" i="1"/>
  <c r="F1429" i="1"/>
  <c r="F1427" i="1"/>
  <c r="E1426" i="1"/>
  <c r="F1425" i="1"/>
  <c r="E1424" i="1"/>
  <c r="F1423" i="1"/>
  <c r="E1422" i="1"/>
  <c r="F1421" i="1"/>
  <c r="E1420" i="1"/>
  <c r="F1419" i="1"/>
  <c r="H1420" i="1" s="1"/>
  <c r="I1420" i="1" s="1"/>
  <c r="F1418" i="1"/>
  <c r="H1419" i="1" s="1"/>
  <c r="I1419" i="1" s="1"/>
  <c r="E1418" i="1"/>
  <c r="F1417" i="1"/>
  <c r="E1417" i="1"/>
  <c r="E1416" i="1"/>
  <c r="F1415" i="1"/>
  <c r="E1414" i="1"/>
  <c r="F1413" i="1"/>
  <c r="E1412" i="1"/>
  <c r="F1411" i="1"/>
  <c r="E1410" i="1"/>
  <c r="F1409" i="1"/>
  <c r="E1408" i="1"/>
  <c r="F1407" i="1"/>
  <c r="H1408" i="1" s="1"/>
  <c r="I1408" i="1" s="1"/>
  <c r="F1406" i="1"/>
  <c r="H1407" i="1" s="1"/>
  <c r="I1407" i="1" s="1"/>
  <c r="E1406" i="1"/>
  <c r="E1405" i="1"/>
  <c r="E1404" i="1"/>
  <c r="F1403" i="1"/>
  <c r="E1402" i="1"/>
  <c r="F1401" i="1"/>
  <c r="E1400" i="1"/>
  <c r="F1399" i="1"/>
  <c r="E1398" i="1"/>
  <c r="F1397" i="1"/>
  <c r="E1396" i="1"/>
  <c r="F1395" i="1"/>
  <c r="H1396" i="1" s="1"/>
  <c r="I1396" i="1" s="1"/>
  <c r="F1394" i="1"/>
  <c r="G1394" i="1" s="1"/>
  <c r="E1394" i="1"/>
  <c r="E1393" i="1"/>
  <c r="E1392" i="1"/>
  <c r="F1393" i="1"/>
  <c r="F1391" i="1"/>
  <c r="E1390" i="1"/>
  <c r="F1389" i="1"/>
  <c r="E1388" i="1"/>
  <c r="F1387" i="1"/>
  <c r="E1386" i="1"/>
  <c r="F1385" i="1"/>
  <c r="E1384" i="1"/>
  <c r="F1383" i="1"/>
  <c r="H1384" i="1" s="1"/>
  <c r="I1384" i="1" s="1"/>
  <c r="F1382" i="1"/>
  <c r="H1383" i="1" s="1"/>
  <c r="I1383" i="1" s="1"/>
  <c r="E1382" i="1"/>
  <c r="E1381" i="1"/>
  <c r="E1380" i="1"/>
  <c r="F1380" i="1"/>
  <c r="E1378" i="1"/>
  <c r="F1377" i="1"/>
  <c r="E1376" i="1"/>
  <c r="F1375" i="1"/>
  <c r="E1374" i="1"/>
  <c r="F1373" i="1"/>
  <c r="E1372" i="1"/>
  <c r="F1371" i="1"/>
  <c r="F1370" i="1"/>
  <c r="H1371" i="1" s="1"/>
  <c r="I1371" i="1" s="1"/>
  <c r="E1370" i="1"/>
  <c r="F1369" i="1"/>
  <c r="G1369" i="1" s="1"/>
  <c r="E1369" i="1"/>
  <c r="F1368" i="1"/>
  <c r="H1369" i="1" s="1"/>
  <c r="I1369" i="1" s="1"/>
  <c r="E1368" i="1"/>
  <c r="E1367" i="1"/>
  <c r="E1366" i="1"/>
  <c r="F1365" i="1"/>
  <c r="G1365" i="1" s="1"/>
  <c r="E1364" i="1"/>
  <c r="E1363" i="1"/>
  <c r="E1362" i="1"/>
  <c r="F1363" i="1"/>
  <c r="F1361" i="1"/>
  <c r="E1360" i="1"/>
  <c r="F1359" i="1"/>
  <c r="H1360" i="1" s="1"/>
  <c r="I1360" i="1" s="1"/>
  <c r="F1358" i="1"/>
  <c r="E1358" i="1"/>
  <c r="E1357" i="1"/>
  <c r="E1356" i="1"/>
  <c r="F1355" i="1"/>
  <c r="E1355" i="1"/>
  <c r="F1356" i="1"/>
  <c r="E1354" i="1"/>
  <c r="F1353" i="1"/>
  <c r="G1353" i="1" s="1"/>
  <c r="E1352" i="1"/>
  <c r="E1350" i="1"/>
  <c r="F1351" i="1"/>
  <c r="F1349" i="1"/>
  <c r="E1348" i="1"/>
  <c r="F1347" i="1"/>
  <c r="H1348" i="1" s="1"/>
  <c r="I1348" i="1" s="1"/>
  <c r="F1346" i="1"/>
  <c r="G1346" i="1" s="1"/>
  <c r="E1346" i="1"/>
  <c r="E1345" i="1"/>
  <c r="F1343" i="1"/>
  <c r="E1343" i="1"/>
  <c r="F1344" i="1"/>
  <c r="G1344" i="1" s="1"/>
  <c r="E1342" i="1"/>
  <c r="F1341" i="1"/>
  <c r="G1341" i="1" s="1"/>
  <c r="E1340" i="1"/>
  <c r="F1339" i="1"/>
  <c r="E1338" i="1"/>
  <c r="F1337" i="1"/>
  <c r="E1336" i="1"/>
  <c r="F1335" i="1"/>
  <c r="H1336" i="1" s="1"/>
  <c r="I1336" i="1" s="1"/>
  <c r="F1334" i="1"/>
  <c r="G1334" i="1" s="1"/>
  <c r="E1334" i="1"/>
  <c r="E1333" i="1"/>
  <c r="F1332" i="1"/>
  <c r="G1332" i="1" s="1"/>
  <c r="F1331" i="1"/>
  <c r="E1331" i="1"/>
  <c r="E1330" i="1"/>
  <c r="F1329" i="1"/>
  <c r="G1329" i="1" s="1"/>
  <c r="E1328" i="1"/>
  <c r="E1327" i="1"/>
  <c r="E1326" i="1"/>
  <c r="F1327" i="1"/>
  <c r="F1325" i="1"/>
  <c r="E1324" i="1"/>
  <c r="F1323" i="1"/>
  <c r="G1323" i="1" s="1"/>
  <c r="E1322" i="1"/>
  <c r="F1321" i="1"/>
  <c r="H1322" i="1" s="1"/>
  <c r="I1322" i="1" s="1"/>
  <c r="E1321" i="1"/>
  <c r="F1322" i="1"/>
  <c r="F1320" i="1"/>
  <c r="G1320" i="1" s="1"/>
  <c r="E1320" i="1"/>
  <c r="E1319" i="1"/>
  <c r="E1318" i="1"/>
  <c r="E1317" i="1"/>
  <c r="F1318" i="1"/>
  <c r="E1316" i="1"/>
  <c r="F1315" i="1"/>
  <c r="E1315" i="1"/>
  <c r="F1314" i="1"/>
  <c r="G1314" i="1" s="1"/>
  <c r="E1314" i="1"/>
  <c r="F1313" i="1"/>
  <c r="H1314" i="1" s="1"/>
  <c r="I1314" i="1" s="1"/>
  <c r="E1313" i="1"/>
  <c r="F1312" i="1"/>
  <c r="E1312" i="1"/>
  <c r="E1311" i="1"/>
  <c r="F1310" i="1"/>
  <c r="E1309" i="1"/>
  <c r="F1308" i="1"/>
  <c r="G1308" i="1" s="1"/>
  <c r="F1309" i="1"/>
  <c r="H1310" i="1" s="1"/>
  <c r="I1310" i="1" s="1"/>
  <c r="E1307" i="1"/>
  <c r="E1306" i="1"/>
  <c r="F1307" i="1"/>
  <c r="E1305" i="1"/>
  <c r="F1303" i="1"/>
  <c r="H1304" i="1" s="1"/>
  <c r="I1304" i="1" s="1"/>
  <c r="F1304" i="1"/>
  <c r="F1302" i="1"/>
  <c r="G1302" i="1" s="1"/>
  <c r="E1302" i="1"/>
  <c r="F1301" i="1"/>
  <c r="H1302" i="1" s="1"/>
  <c r="I1302" i="1" s="1"/>
  <c r="E1301" i="1"/>
  <c r="F1300" i="1"/>
  <c r="E1300" i="1"/>
  <c r="E1299" i="1"/>
  <c r="F1298" i="1"/>
  <c r="H1299" i="1" s="1"/>
  <c r="I1299" i="1" s="1"/>
  <c r="E1297" i="1"/>
  <c r="F1296" i="1"/>
  <c r="G1296" i="1" s="1"/>
  <c r="F1297" i="1"/>
  <c r="H1298" i="1" s="1"/>
  <c r="I1298" i="1" s="1"/>
  <c r="E1295" i="1"/>
  <c r="F1294" i="1"/>
  <c r="E1294" i="1"/>
  <c r="E1293" i="1"/>
  <c r="F1291" i="1"/>
  <c r="H1292" i="1" s="1"/>
  <c r="I1292" i="1" s="1"/>
  <c r="F1292" i="1"/>
  <c r="F1290" i="1"/>
  <c r="G1290" i="1" s="1"/>
  <c r="E1290" i="1"/>
  <c r="E1289" i="1"/>
  <c r="E1288" i="1"/>
  <c r="F1289" i="1"/>
  <c r="F1288" i="1"/>
  <c r="F1286" i="1"/>
  <c r="H1287" i="1" s="1"/>
  <c r="I1287" i="1" s="1"/>
  <c r="E1285" i="1"/>
  <c r="F1284" i="1"/>
  <c r="H1285" i="1" s="1"/>
  <c r="I1285" i="1" s="1"/>
  <c r="F1285" i="1"/>
  <c r="H1286" i="1" s="1"/>
  <c r="I1286" i="1" s="1"/>
  <c r="F1283" i="1"/>
  <c r="H1284" i="1" s="1"/>
  <c r="I1284" i="1" s="1"/>
  <c r="E1283" i="1"/>
  <c r="F1282" i="1"/>
  <c r="E1282" i="1"/>
  <c r="E1281" i="1"/>
  <c r="F1279" i="1"/>
  <c r="H1280" i="1" s="1"/>
  <c r="I1280" i="1" s="1"/>
  <c r="F1280" i="1"/>
  <c r="F1278" i="1"/>
  <c r="H1279" i="1" s="1"/>
  <c r="I1279" i="1" s="1"/>
  <c r="E1278" i="1"/>
  <c r="E1277" i="1"/>
  <c r="F1276" i="1"/>
  <c r="E1276" i="1"/>
  <c r="E1275" i="1"/>
  <c r="F1274" i="1"/>
  <c r="H1275" i="1" s="1"/>
  <c r="I1275" i="1" s="1"/>
  <c r="E1273" i="1"/>
  <c r="F1272" i="1"/>
  <c r="G1272" i="1" s="1"/>
  <c r="F1273" i="1"/>
  <c r="E1271" i="1"/>
  <c r="E1270" i="1"/>
  <c r="F1271" i="1"/>
  <c r="F1267" i="1"/>
  <c r="H1268" i="1" s="1"/>
  <c r="I1268" i="1" s="1"/>
  <c r="F1268" i="1"/>
  <c r="F1266" i="1"/>
  <c r="E1266" i="1"/>
  <c r="F1265" i="1"/>
  <c r="H1266" i="1" s="1"/>
  <c r="I1266" i="1" s="1"/>
  <c r="E1265" i="1"/>
  <c r="F1264" i="1"/>
  <c r="E1264" i="1"/>
  <c r="E1263" i="1"/>
  <c r="F1262" i="1"/>
  <c r="H1263" i="1" s="1"/>
  <c r="I1263" i="1" s="1"/>
  <c r="E1261" i="1"/>
  <c r="F1260" i="1"/>
  <c r="F1261" i="1"/>
  <c r="E1259" i="1"/>
  <c r="E1257" i="1"/>
  <c r="F1258" i="1"/>
  <c r="F1255" i="1"/>
  <c r="H1256" i="1" s="1"/>
  <c r="I1256" i="1" s="1"/>
  <c r="F1256" i="1"/>
  <c r="F1254" i="1"/>
  <c r="G1254" i="1" s="1"/>
  <c r="E1254" i="1"/>
  <c r="F1253" i="1"/>
  <c r="E1253" i="1"/>
  <c r="F1252" i="1"/>
  <c r="E1252" i="1"/>
  <c r="E1251" i="1"/>
  <c r="F1250" i="1"/>
  <c r="E1249" i="1"/>
  <c r="F1248" i="1"/>
  <c r="H1249" i="1" s="1"/>
  <c r="I1249" i="1" s="1"/>
  <c r="E1247" i="1"/>
  <c r="F1247" i="1"/>
  <c r="H1248" i="1" s="1"/>
  <c r="I1248" i="1" s="1"/>
  <c r="E1245" i="1"/>
  <c r="F1246" i="1"/>
  <c r="F1243" i="1"/>
  <c r="H1244" i="1" s="1"/>
  <c r="I1244" i="1" s="1"/>
  <c r="F1244" i="1"/>
  <c r="G1244" i="1" s="1"/>
  <c r="E1242" i="1"/>
  <c r="E1241" i="1"/>
  <c r="F1241" i="1"/>
  <c r="F1240" i="1"/>
  <c r="F1238" i="1"/>
  <c r="G1238" i="1" s="1"/>
  <c r="E1237" i="1"/>
  <c r="E1236" i="1"/>
  <c r="F1237" i="1"/>
  <c r="H1238" i="1" s="1"/>
  <c r="I1238" i="1" s="1"/>
  <c r="F1235" i="1"/>
  <c r="H1236" i="1" s="1"/>
  <c r="I1236" i="1" s="1"/>
  <c r="E1235" i="1"/>
  <c r="F1234" i="1"/>
  <c r="G1234" i="1" s="1"/>
  <c r="E1234" i="1"/>
  <c r="F1233" i="1"/>
  <c r="E1233" i="1"/>
  <c r="E1232" i="1"/>
  <c r="F1231" i="1"/>
  <c r="H1232" i="1" s="1"/>
  <c r="I1232" i="1" s="1"/>
  <c r="E1230" i="1"/>
  <c r="F1229" i="1"/>
  <c r="G1229" i="1" s="1"/>
  <c r="E1229" i="1"/>
  <c r="E1228" i="1"/>
  <c r="E1227" i="1"/>
  <c r="F1228" i="1"/>
  <c r="F1226" i="1"/>
  <c r="H1227" i="1" s="1"/>
  <c r="I1227" i="1" s="1"/>
  <c r="F1225" i="1"/>
  <c r="H1226" i="1" s="1"/>
  <c r="I1226" i="1" s="1"/>
  <c r="E1225" i="1"/>
  <c r="E1224" i="1"/>
  <c r="E1223" i="1"/>
  <c r="E1222" i="1"/>
  <c r="F1222" i="1"/>
  <c r="G1222" i="1" s="1"/>
  <c r="E1220" i="1"/>
  <c r="F1219" i="1"/>
  <c r="G1219" i="1" s="1"/>
  <c r="E1218" i="1"/>
  <c r="E1217" i="1"/>
  <c r="E1216" i="1"/>
  <c r="E1215" i="1"/>
  <c r="F1214" i="1"/>
  <c r="H1215" i="1" s="1"/>
  <c r="I1215" i="1" s="1"/>
  <c r="E1213" i="1"/>
  <c r="F1212" i="1"/>
  <c r="G1212" i="1" s="1"/>
  <c r="F1213" i="1"/>
  <c r="H1214" i="1" s="1"/>
  <c r="I1214" i="1" s="1"/>
  <c r="F1211" i="1"/>
  <c r="G1211" i="1" s="1"/>
  <c r="E1211" i="1"/>
  <c r="E1210" i="1"/>
  <c r="F1209" i="1"/>
  <c r="G1209" i="1" s="1"/>
  <c r="E1209" i="1"/>
  <c r="F1208" i="1"/>
  <c r="G1208" i="1" s="1"/>
  <c r="E1208" i="1"/>
  <c r="E1207" i="1"/>
  <c r="F1206" i="1"/>
  <c r="E1206" i="1"/>
  <c r="E1205" i="1"/>
  <c r="E1204" i="1"/>
  <c r="E1203" i="1"/>
  <c r="E1202" i="1"/>
  <c r="F1203" i="1"/>
  <c r="H1204" i="1" s="1"/>
  <c r="I1204" i="1" s="1"/>
  <c r="E1201" i="1"/>
  <c r="F1201" i="1"/>
  <c r="F1199" i="1"/>
  <c r="H1200" i="1" s="1"/>
  <c r="I1200" i="1" s="1"/>
  <c r="E1198" i="1"/>
  <c r="F1197" i="1"/>
  <c r="H1198" i="1" s="1"/>
  <c r="I1198" i="1" s="1"/>
  <c r="F1198" i="1"/>
  <c r="H1199" i="1" s="1"/>
  <c r="I1199" i="1" s="1"/>
  <c r="F1196" i="1"/>
  <c r="G1196" i="1" s="1"/>
  <c r="E1196" i="1"/>
  <c r="F1195" i="1"/>
  <c r="E1195" i="1"/>
  <c r="E1194" i="1"/>
  <c r="F1193" i="1"/>
  <c r="H1194" i="1" s="1"/>
  <c r="I1194" i="1" s="1"/>
  <c r="E1192" i="1"/>
  <c r="F1191" i="1"/>
  <c r="G1191" i="1" s="1"/>
  <c r="F1192" i="1"/>
  <c r="G1192" i="1" s="1"/>
  <c r="E1190" i="1"/>
  <c r="F1189" i="1"/>
  <c r="E1189" i="1"/>
  <c r="E1188" i="1"/>
  <c r="F1187" i="1"/>
  <c r="H1188" i="1" s="1"/>
  <c r="I1188" i="1" s="1"/>
  <c r="E1186" i="1"/>
  <c r="F1185" i="1"/>
  <c r="G1185" i="1" s="1"/>
  <c r="F1186" i="1"/>
  <c r="H1187" i="1" s="1"/>
  <c r="I1187" i="1" s="1"/>
  <c r="E1184" i="1"/>
  <c r="E1183" i="1"/>
  <c r="F1184" i="1"/>
  <c r="E1182" i="1"/>
  <c r="F1181" i="1"/>
  <c r="H1182" i="1" s="1"/>
  <c r="I1182" i="1" s="1"/>
  <c r="E1180" i="1"/>
  <c r="F1179" i="1"/>
  <c r="H1180" i="1" s="1"/>
  <c r="I1180" i="1" s="1"/>
  <c r="F1180" i="1"/>
  <c r="H1181" i="1" s="1"/>
  <c r="I1181" i="1" s="1"/>
  <c r="F1178" i="1"/>
  <c r="H1179" i="1" s="1"/>
  <c r="I1179" i="1" s="1"/>
  <c r="E1178" i="1"/>
  <c r="F1177" i="1"/>
  <c r="E1177" i="1"/>
  <c r="E1176" i="1"/>
  <c r="F1175" i="1"/>
  <c r="H1176" i="1" s="1"/>
  <c r="I1176" i="1" s="1"/>
  <c r="E1174" i="1"/>
  <c r="F1173" i="1"/>
  <c r="G1173" i="1" s="1"/>
  <c r="F1174" i="1"/>
  <c r="G1174" i="1" s="1"/>
  <c r="E1172" i="1"/>
  <c r="E1171" i="1"/>
  <c r="E1170" i="1"/>
  <c r="F1169" i="1"/>
  <c r="H1170" i="1" s="1"/>
  <c r="I1170" i="1" s="1"/>
  <c r="E1168" i="1"/>
  <c r="F1167" i="1"/>
  <c r="G1167" i="1" s="1"/>
  <c r="F1168" i="1"/>
  <c r="G1168" i="1" s="1"/>
  <c r="E1166" i="1"/>
  <c r="E1165" i="1"/>
  <c r="F1166" i="1"/>
  <c r="F1163" i="1"/>
  <c r="H1164" i="1" s="1"/>
  <c r="I1164" i="1" s="1"/>
  <c r="E1162" i="1"/>
  <c r="F1161" i="1"/>
  <c r="H1162" i="1" s="1"/>
  <c r="I1162" i="1" s="1"/>
  <c r="F1162" i="1"/>
  <c r="H1163" i="1" s="1"/>
  <c r="I1163" i="1" s="1"/>
  <c r="F1160" i="1"/>
  <c r="E1160" i="1"/>
  <c r="F1159" i="1"/>
  <c r="E1159" i="1"/>
  <c r="E1158" i="1"/>
  <c r="F1157" i="1"/>
  <c r="H1158" i="1" s="1"/>
  <c r="I1158" i="1" s="1"/>
  <c r="E1156" i="1"/>
  <c r="F1155" i="1"/>
  <c r="H1156" i="1" s="1"/>
  <c r="I1156" i="1" s="1"/>
  <c r="F1156" i="1"/>
  <c r="H1157" i="1" s="1"/>
  <c r="I1157" i="1" s="1"/>
  <c r="E1154" i="1"/>
  <c r="E1153" i="1"/>
  <c r="E1152" i="1"/>
  <c r="F1153" i="1"/>
  <c r="F1151" i="1"/>
  <c r="H1152" i="1" s="1"/>
  <c r="I1152" i="1" s="1"/>
  <c r="E1150" i="1"/>
  <c r="F1149" i="1"/>
  <c r="H1150" i="1" s="1"/>
  <c r="I1150" i="1" s="1"/>
  <c r="F1150" i="1"/>
  <c r="E1148" i="1"/>
  <c r="E1147" i="1"/>
  <c r="F1147" i="1"/>
  <c r="F1145" i="1"/>
  <c r="E1144" i="1"/>
  <c r="F1143" i="1"/>
  <c r="G1143" i="1" s="1"/>
  <c r="F1142" i="1"/>
  <c r="E1142" i="1"/>
  <c r="F1141" i="1"/>
  <c r="E1141" i="1"/>
  <c r="E1140" i="1"/>
  <c r="F1139" i="1"/>
  <c r="E1138" i="1"/>
  <c r="F1137" i="1"/>
  <c r="H1138" i="1" s="1"/>
  <c r="I1138" i="1" s="1"/>
  <c r="E1136" i="1"/>
  <c r="F1135" i="1"/>
  <c r="F1136" i="1"/>
  <c r="G1136" i="1" s="1"/>
  <c r="E1134" i="1"/>
  <c r="F1133" i="1"/>
  <c r="E1132" i="1"/>
  <c r="F1131" i="1"/>
  <c r="H1132" i="1" s="1"/>
  <c r="I1132" i="1" s="1"/>
  <c r="F1130" i="1"/>
  <c r="H1131" i="1" s="1"/>
  <c r="I1131" i="1" s="1"/>
  <c r="E1130" i="1"/>
  <c r="E1129" i="1"/>
  <c r="F1129" i="1"/>
  <c r="F1127" i="1"/>
  <c r="E1126" i="1"/>
  <c r="F1125" i="1"/>
  <c r="H1126" i="1" s="1"/>
  <c r="I1126" i="1" s="1"/>
  <c r="F1124" i="1"/>
  <c r="E1124" i="1"/>
  <c r="F1123" i="1"/>
  <c r="E1123" i="1"/>
  <c r="E1122" i="1"/>
  <c r="F1121" i="1"/>
  <c r="E1120" i="1"/>
  <c r="F1119" i="1"/>
  <c r="H1120" i="1" s="1"/>
  <c r="I1120" i="1" s="1"/>
  <c r="E1118" i="1"/>
  <c r="F1117" i="1"/>
  <c r="F1118" i="1"/>
  <c r="G1118" i="1" s="1"/>
  <c r="E1116" i="1"/>
  <c r="F1115" i="1"/>
  <c r="E1114" i="1"/>
  <c r="F1113" i="1"/>
  <c r="H1114" i="1" s="1"/>
  <c r="I1114" i="1" s="1"/>
  <c r="E1112" i="1"/>
  <c r="E1111" i="1"/>
  <c r="E1110" i="1"/>
  <c r="F1111" i="1"/>
  <c r="F1109" i="1"/>
  <c r="E1108" i="1"/>
  <c r="F1107" i="1"/>
  <c r="F1106" i="1"/>
  <c r="E1106" i="1"/>
  <c r="F1105" i="1"/>
  <c r="E1105" i="1"/>
  <c r="E1104" i="1"/>
  <c r="F1103" i="1"/>
  <c r="E1102" i="1"/>
  <c r="F1101" i="1"/>
  <c r="G1101" i="1" s="1"/>
  <c r="E1100" i="1"/>
  <c r="F1100" i="1"/>
  <c r="E1098" i="1"/>
  <c r="F1099" i="1"/>
  <c r="F1097" i="1"/>
  <c r="G1097" i="1" s="1"/>
  <c r="E1096" i="1"/>
  <c r="E1095" i="1"/>
  <c r="F1096" i="1"/>
  <c r="H1097" i="1" s="1"/>
  <c r="I1097" i="1" s="1"/>
  <c r="E1094" i="1"/>
  <c r="E1093" i="1"/>
  <c r="F1094" i="1"/>
  <c r="E1092" i="1"/>
  <c r="F1091" i="1"/>
  <c r="E1090" i="1"/>
  <c r="E1089" i="1"/>
  <c r="F1090" i="1"/>
  <c r="G1090" i="1" s="1"/>
  <c r="F1088" i="1"/>
  <c r="G1088" i="1" s="1"/>
  <c r="E1088" i="1"/>
  <c r="F1089" i="1"/>
  <c r="H1090" i="1" s="1"/>
  <c r="I1090" i="1" s="1"/>
  <c r="E1087" i="1"/>
  <c r="E1086" i="1"/>
  <c r="F1087" i="1"/>
  <c r="F1085" i="1"/>
  <c r="H1086" i="1" s="1"/>
  <c r="I1086" i="1" s="1"/>
  <c r="F1084" i="1"/>
  <c r="H1085" i="1" s="1"/>
  <c r="I1085" i="1" s="1"/>
  <c r="E1084" i="1"/>
  <c r="E1083" i="1"/>
  <c r="E1082" i="1"/>
  <c r="E1081" i="1"/>
  <c r="F1082" i="1"/>
  <c r="H1083" i="1" s="1"/>
  <c r="I1083" i="1" s="1"/>
  <c r="E1080" i="1"/>
  <c r="F1081" i="1"/>
  <c r="E1079" i="1"/>
  <c r="F1080" i="1"/>
  <c r="F1078" i="1"/>
  <c r="H1079" i="1" s="1"/>
  <c r="I1079" i="1" s="1"/>
  <c r="E1078" i="1"/>
  <c r="F1079" i="1"/>
  <c r="H1080" i="1" s="1"/>
  <c r="I1080" i="1" s="1"/>
  <c r="E1077" i="1"/>
  <c r="E1076" i="1"/>
  <c r="E1075" i="1"/>
  <c r="F1076" i="1"/>
  <c r="H1077" i="1" s="1"/>
  <c r="I1077" i="1" s="1"/>
  <c r="F1075" i="1"/>
  <c r="F1072" i="1"/>
  <c r="H1073" i="1" s="1"/>
  <c r="I1073" i="1" s="1"/>
  <c r="E1072" i="1"/>
  <c r="F1073" i="1"/>
  <c r="F1071" i="1"/>
  <c r="H1072" i="1" s="1"/>
  <c r="I1072" i="1" s="1"/>
  <c r="E1071" i="1"/>
  <c r="F1070" i="1"/>
  <c r="E1070" i="1"/>
  <c r="E1069" i="1"/>
  <c r="F1067" i="1"/>
  <c r="H1068" i="1" s="1"/>
  <c r="I1068" i="1" s="1"/>
  <c r="F1068" i="1"/>
  <c r="F1066" i="1"/>
  <c r="H1067" i="1" s="1"/>
  <c r="I1067" i="1" s="1"/>
  <c r="E1066" i="1"/>
  <c r="E1065" i="1"/>
  <c r="F1064" i="1"/>
  <c r="E1064" i="1"/>
  <c r="F1065" i="1"/>
  <c r="E1063" i="1"/>
  <c r="F1062" i="1"/>
  <c r="H1063" i="1" s="1"/>
  <c r="I1063" i="1" s="1"/>
  <c r="F1061" i="1"/>
  <c r="G1061" i="1" s="1"/>
  <c r="E1061" i="1"/>
  <c r="F1060" i="1"/>
  <c r="G1060" i="1" s="1"/>
  <c r="E1060" i="1"/>
  <c r="F1059" i="1"/>
  <c r="G1059" i="1" s="1"/>
  <c r="E1059" i="1"/>
  <c r="E1058" i="1"/>
  <c r="F1058" i="1"/>
  <c r="F1055" i="1"/>
  <c r="H1056" i="1" s="1"/>
  <c r="I1056" i="1" s="1"/>
  <c r="F1056" i="1"/>
  <c r="F1054" i="1"/>
  <c r="G1054" i="1" s="1"/>
  <c r="E1054" i="1"/>
  <c r="E1053" i="1"/>
  <c r="F1053" i="1"/>
  <c r="E1051" i="1"/>
  <c r="F1052" i="1"/>
  <c r="F1050" i="1"/>
  <c r="H1051" i="1" s="1"/>
  <c r="I1051" i="1" s="1"/>
  <c r="F1049" i="1"/>
  <c r="H1050" i="1" s="1"/>
  <c r="I1050" i="1" s="1"/>
  <c r="E1049" i="1"/>
  <c r="F1048" i="1"/>
  <c r="G1048" i="1" s="1"/>
  <c r="E1048" i="1"/>
  <c r="E1047" i="1"/>
  <c r="E1046" i="1"/>
  <c r="F1047" i="1"/>
  <c r="F1046" i="1"/>
  <c r="F1043" i="1"/>
  <c r="G1043" i="1" s="1"/>
  <c r="F1044" i="1"/>
  <c r="F1042" i="1"/>
  <c r="G1042" i="1" s="1"/>
  <c r="E1042" i="1"/>
  <c r="F1041" i="1"/>
  <c r="G1041" i="1" s="1"/>
  <c r="E1041" i="1"/>
  <c r="F1040" i="1"/>
  <c r="E1040" i="1"/>
  <c r="E1039" i="1"/>
  <c r="F1038" i="1"/>
  <c r="H1039" i="1" s="1"/>
  <c r="I1039" i="1" s="1"/>
  <c r="F1037" i="1"/>
  <c r="E1037" i="1"/>
  <c r="F1036" i="1"/>
  <c r="G1036" i="1" s="1"/>
  <c r="E1036" i="1"/>
  <c r="F1035" i="1"/>
  <c r="H1036" i="1" s="1"/>
  <c r="I1036" i="1" s="1"/>
  <c r="E1035" i="1"/>
  <c r="F1034" i="1"/>
  <c r="E1034" i="1"/>
  <c r="E1033" i="1"/>
  <c r="F1031" i="1"/>
  <c r="H1032" i="1" s="1"/>
  <c r="I1032" i="1" s="1"/>
  <c r="F1032" i="1"/>
  <c r="F1030" i="1"/>
  <c r="H1031" i="1" s="1"/>
  <c r="I1031" i="1" s="1"/>
  <c r="E1030" i="1"/>
  <c r="F1029" i="1"/>
  <c r="G1029" i="1" s="1"/>
  <c r="E1029" i="1"/>
  <c r="F1028" i="1"/>
  <c r="E1028" i="1"/>
  <c r="E1027" i="1"/>
  <c r="F1026" i="1"/>
  <c r="G1026" i="1" s="1"/>
  <c r="F1025" i="1"/>
  <c r="G1025" i="1" s="1"/>
  <c r="E1025" i="1"/>
  <c r="F1024" i="1"/>
  <c r="E1024" i="1"/>
  <c r="F1023" i="1"/>
  <c r="G1023" i="1" s="1"/>
  <c r="E1023" i="1"/>
  <c r="E1022" i="1"/>
  <c r="E1021" i="1"/>
  <c r="E1020" i="1"/>
  <c r="F1021" i="1"/>
  <c r="F1019" i="1"/>
  <c r="H1020" i="1" s="1"/>
  <c r="I1020" i="1" s="1"/>
  <c r="F1018" i="1"/>
  <c r="G1018" i="1" s="1"/>
  <c r="E1018" i="1"/>
  <c r="F1017" i="1"/>
  <c r="H1018" i="1" s="1"/>
  <c r="I1018" i="1" s="1"/>
  <c r="E1017" i="1"/>
  <c r="E1016" i="1"/>
  <c r="F1014" i="1"/>
  <c r="H1015" i="1" s="1"/>
  <c r="I1015" i="1" s="1"/>
  <c r="E1013" i="1"/>
  <c r="E1012" i="1"/>
  <c r="F1011" i="1"/>
  <c r="E1011" i="1"/>
  <c r="F1012" i="1"/>
  <c r="F1010" i="1"/>
  <c r="G1010" i="1" s="1"/>
  <c r="E1010" i="1"/>
  <c r="E1009" i="1"/>
  <c r="F1007" i="1"/>
  <c r="H1008" i="1" s="1"/>
  <c r="I1008" i="1" s="1"/>
  <c r="E1006" i="1"/>
  <c r="E1005" i="1"/>
  <c r="F1006" i="1"/>
  <c r="F1004" i="1"/>
  <c r="E1004" i="1"/>
  <c r="E1003" i="1"/>
  <c r="F1002" i="1"/>
  <c r="E1001" i="1"/>
  <c r="F1000" i="1"/>
  <c r="G1000" i="1" s="1"/>
  <c r="E1000" i="1"/>
  <c r="E999" i="1"/>
  <c r="E998" i="1"/>
  <c r="F999" i="1"/>
  <c r="G999" i="1" s="1"/>
  <c r="E996" i="1"/>
  <c r="F995" i="1"/>
  <c r="E994" i="1"/>
  <c r="F993" i="1"/>
  <c r="E993" i="1"/>
  <c r="F994" i="1"/>
  <c r="F992" i="1"/>
  <c r="E992" i="1"/>
  <c r="E991" i="1"/>
  <c r="F990" i="1"/>
  <c r="H991" i="1" s="1"/>
  <c r="I991" i="1" s="1"/>
  <c r="E989" i="1"/>
  <c r="F988" i="1"/>
  <c r="G988" i="1" s="1"/>
  <c r="E988" i="1"/>
  <c r="F989" i="1"/>
  <c r="E987" i="1"/>
  <c r="F986" i="1"/>
  <c r="E986" i="1"/>
  <c r="E985" i="1"/>
  <c r="E984" i="1"/>
  <c r="F985" i="1"/>
  <c r="F983" i="1"/>
  <c r="G983" i="1" s="1"/>
  <c r="E982" i="1"/>
  <c r="E981" i="1"/>
  <c r="F982" i="1"/>
  <c r="E980" i="1"/>
  <c r="F981" i="1"/>
  <c r="F978" i="1"/>
  <c r="H979" i="1" s="1"/>
  <c r="I979" i="1" s="1"/>
  <c r="E977" i="1"/>
  <c r="E976" i="1"/>
  <c r="F975" i="1"/>
  <c r="E975" i="1"/>
  <c r="F976" i="1"/>
  <c r="E974" i="1"/>
  <c r="F973" i="1"/>
  <c r="E973" i="1"/>
  <c r="E972" i="1"/>
  <c r="E971" i="1"/>
  <c r="F970" i="1"/>
  <c r="H971" i="1" s="1"/>
  <c r="I971" i="1" s="1"/>
  <c r="E970" i="1"/>
  <c r="F971" i="1"/>
  <c r="F969" i="1"/>
  <c r="E969" i="1"/>
  <c r="E968" i="1"/>
  <c r="F966" i="1"/>
  <c r="H967" i="1" s="1"/>
  <c r="I967" i="1" s="1"/>
  <c r="F967" i="1"/>
  <c r="E965" i="1"/>
  <c r="F964" i="1"/>
  <c r="G964" i="1" s="1"/>
  <c r="F965" i="1"/>
  <c r="G965" i="1" s="1"/>
  <c r="F963" i="1"/>
  <c r="G963" i="1" s="1"/>
  <c r="E963" i="1"/>
  <c r="F962" i="1"/>
  <c r="E962" i="1"/>
  <c r="E961" i="1"/>
  <c r="F960" i="1"/>
  <c r="H961" i="1" s="1"/>
  <c r="I961" i="1" s="1"/>
  <c r="F959" i="1"/>
  <c r="H960" i="1" s="1"/>
  <c r="I960" i="1" s="1"/>
  <c r="E959" i="1"/>
  <c r="F958" i="1"/>
  <c r="H959" i="1" s="1"/>
  <c r="I959" i="1" s="1"/>
  <c r="E958" i="1"/>
  <c r="E957" i="1"/>
  <c r="E956" i="1"/>
  <c r="E955" i="1"/>
  <c r="F956" i="1"/>
  <c r="F954" i="1"/>
  <c r="H955" i="1" s="1"/>
  <c r="I955" i="1" s="1"/>
  <c r="E953" i="1"/>
  <c r="F952" i="1"/>
  <c r="G952" i="1" s="1"/>
  <c r="F953" i="1"/>
  <c r="H954" i="1" s="1"/>
  <c r="I954" i="1" s="1"/>
  <c r="F951" i="1"/>
  <c r="G951" i="1" s="1"/>
  <c r="E951" i="1"/>
  <c r="E950" i="1"/>
  <c r="E949" i="1"/>
  <c r="F948" i="1"/>
  <c r="H949" i="1" s="1"/>
  <c r="I949" i="1" s="1"/>
  <c r="F947" i="1"/>
  <c r="H948" i="1" s="1"/>
  <c r="I948" i="1" s="1"/>
  <c r="E947" i="1"/>
  <c r="F946" i="1"/>
  <c r="E946" i="1"/>
  <c r="E945" i="1"/>
  <c r="F944" i="1"/>
  <c r="E944" i="1"/>
  <c r="E943" i="1"/>
  <c r="F942" i="1"/>
  <c r="H943" i="1" s="1"/>
  <c r="I943" i="1" s="1"/>
  <c r="E941" i="1"/>
  <c r="F940" i="1"/>
  <c r="G940" i="1" s="1"/>
  <c r="F941" i="1"/>
  <c r="H942" i="1" s="1"/>
  <c r="I942" i="1" s="1"/>
  <c r="F939" i="1"/>
  <c r="H940" i="1" s="1"/>
  <c r="I940" i="1" s="1"/>
  <c r="E939" i="1"/>
  <c r="F938" i="1"/>
  <c r="E938" i="1"/>
  <c r="E937" i="1"/>
  <c r="F936" i="1"/>
  <c r="G936" i="1" s="1"/>
  <c r="F935" i="1"/>
  <c r="E935" i="1"/>
  <c r="F934" i="1"/>
  <c r="G934" i="1" s="1"/>
  <c r="E934" i="1"/>
  <c r="F933" i="1"/>
  <c r="G933" i="1" s="1"/>
  <c r="E933" i="1"/>
  <c r="F932" i="1"/>
  <c r="E932" i="1"/>
  <c r="E931" i="1"/>
  <c r="F930" i="1"/>
  <c r="H931" i="1" s="1"/>
  <c r="I931" i="1" s="1"/>
  <c r="E929" i="1"/>
  <c r="F928" i="1"/>
  <c r="G928" i="1" s="1"/>
  <c r="F929" i="1"/>
  <c r="H930" i="1" s="1"/>
  <c r="I930" i="1" s="1"/>
  <c r="E927" i="1"/>
  <c r="E926" i="1"/>
  <c r="E925" i="1"/>
  <c r="F924" i="1"/>
  <c r="F923" i="1"/>
  <c r="H924" i="1" s="1"/>
  <c r="I924" i="1" s="1"/>
  <c r="E923" i="1"/>
  <c r="F922" i="1"/>
  <c r="G922" i="1" s="1"/>
  <c r="E922" i="1"/>
  <c r="F921" i="1"/>
  <c r="G921" i="1" s="1"/>
  <c r="E921" i="1"/>
  <c r="F920" i="1"/>
  <c r="E920" i="1"/>
  <c r="E919" i="1"/>
  <c r="F918" i="1"/>
  <c r="E917" i="1"/>
  <c r="F916" i="1"/>
  <c r="G916" i="1" s="1"/>
  <c r="E915" i="1"/>
  <c r="F914" i="1"/>
  <c r="E914" i="1"/>
  <c r="E913" i="1"/>
  <c r="F912" i="1"/>
  <c r="F911" i="1"/>
  <c r="G911" i="1" s="1"/>
  <c r="E911" i="1"/>
  <c r="E910" i="1"/>
  <c r="E909" i="1"/>
  <c r="F908" i="1"/>
  <c r="E908" i="1"/>
  <c r="E907" i="1"/>
  <c r="F906" i="1"/>
  <c r="E905" i="1"/>
  <c r="F904" i="1"/>
  <c r="G904" i="1" s="1"/>
  <c r="E903" i="1"/>
  <c r="E902" i="1"/>
  <c r="E901" i="1"/>
  <c r="F900" i="1"/>
  <c r="G900" i="1" s="1"/>
  <c r="F899" i="1"/>
  <c r="H900" i="1" s="1"/>
  <c r="I900" i="1" s="1"/>
  <c r="E899" i="1"/>
  <c r="F898" i="1"/>
  <c r="G898" i="1" s="1"/>
  <c r="E898" i="1"/>
  <c r="E897" i="1"/>
  <c r="E896" i="1"/>
  <c r="F897" i="1"/>
  <c r="E895" i="1"/>
  <c r="F896" i="1"/>
  <c r="F894" i="1"/>
  <c r="E893" i="1"/>
  <c r="F892" i="1"/>
  <c r="H893" i="1" s="1"/>
  <c r="I893" i="1" s="1"/>
  <c r="E891" i="1"/>
  <c r="E890" i="1"/>
  <c r="E889" i="1"/>
  <c r="F890" i="1"/>
  <c r="F888" i="1"/>
  <c r="H889" i="1" s="1"/>
  <c r="I889" i="1" s="1"/>
  <c r="E887" i="1"/>
  <c r="F886" i="1"/>
  <c r="G886" i="1" s="1"/>
  <c r="E886" i="1"/>
  <c r="F887" i="1"/>
  <c r="E885" i="1"/>
  <c r="E884" i="1"/>
  <c r="E883" i="1"/>
  <c r="F882" i="1"/>
  <c r="H883" i="1" s="1"/>
  <c r="I883" i="1" s="1"/>
  <c r="E882" i="1"/>
  <c r="F883" i="1"/>
  <c r="F881" i="1"/>
  <c r="H882" i="1" s="1"/>
  <c r="I882" i="1" s="1"/>
  <c r="E881" i="1"/>
  <c r="E880" i="1"/>
  <c r="F880" i="1"/>
  <c r="F879" i="1"/>
  <c r="F877" i="1"/>
  <c r="G877" i="1" s="1"/>
  <c r="F878" i="1"/>
  <c r="F876" i="1"/>
  <c r="H877" i="1" s="1"/>
  <c r="I877" i="1" s="1"/>
  <c r="E876" i="1"/>
  <c r="E875" i="1"/>
  <c r="F874" i="1"/>
  <c r="H875" i="1" s="1"/>
  <c r="I875" i="1" s="1"/>
  <c r="F875" i="1"/>
  <c r="E873" i="1"/>
  <c r="F872" i="1"/>
  <c r="H873" i="1" s="1"/>
  <c r="I873" i="1" s="1"/>
  <c r="F873" i="1"/>
  <c r="F871" i="1"/>
  <c r="H872" i="1" s="1"/>
  <c r="I872" i="1" s="1"/>
  <c r="E871" i="1"/>
  <c r="F870" i="1"/>
  <c r="H871" i="1" s="1"/>
  <c r="I871" i="1" s="1"/>
  <c r="E870" i="1"/>
  <c r="F869" i="1"/>
  <c r="H870" i="1" s="1"/>
  <c r="I870" i="1" s="1"/>
  <c r="E869" i="1"/>
  <c r="E868" i="1"/>
  <c r="F868" i="1"/>
  <c r="F867" i="1"/>
  <c r="F865" i="1"/>
  <c r="H866" i="1" s="1"/>
  <c r="I866" i="1" s="1"/>
  <c r="F866" i="1"/>
  <c r="F864" i="1"/>
  <c r="H865" i="1" s="1"/>
  <c r="I865" i="1" s="1"/>
  <c r="E864" i="1"/>
  <c r="E863" i="1"/>
  <c r="F862" i="1"/>
  <c r="H863" i="1" s="1"/>
  <c r="I863" i="1" s="1"/>
  <c r="F863" i="1"/>
  <c r="E861" i="1"/>
  <c r="F860" i="1"/>
  <c r="H861" i="1" s="1"/>
  <c r="I861" i="1" s="1"/>
  <c r="F861" i="1"/>
  <c r="F859" i="1"/>
  <c r="G859" i="1" s="1"/>
  <c r="E859" i="1"/>
  <c r="F858" i="1"/>
  <c r="H859" i="1" s="1"/>
  <c r="I859" i="1" s="1"/>
  <c r="E858" i="1"/>
  <c r="F857" i="1"/>
  <c r="H858" i="1" s="1"/>
  <c r="I858" i="1" s="1"/>
  <c r="E857" i="1"/>
  <c r="E856" i="1"/>
  <c r="F856" i="1"/>
  <c r="F855" i="1"/>
  <c r="F853" i="1"/>
  <c r="H854" i="1" s="1"/>
  <c r="I854" i="1" s="1"/>
  <c r="F854" i="1"/>
  <c r="F852" i="1"/>
  <c r="H853" i="1" s="1"/>
  <c r="I853" i="1" s="1"/>
  <c r="E852" i="1"/>
  <c r="E851" i="1"/>
  <c r="F850" i="1"/>
  <c r="H851" i="1" s="1"/>
  <c r="I851" i="1" s="1"/>
  <c r="F851" i="1"/>
  <c r="E849" i="1"/>
  <c r="F848" i="1"/>
  <c r="H849" i="1" s="1"/>
  <c r="I849" i="1" s="1"/>
  <c r="F849" i="1"/>
  <c r="F847" i="1"/>
  <c r="E847" i="1"/>
  <c r="F846" i="1"/>
  <c r="H847" i="1" s="1"/>
  <c r="I847" i="1" s="1"/>
  <c r="E846" i="1"/>
  <c r="F845" i="1"/>
  <c r="H846" i="1" s="1"/>
  <c r="I846" i="1" s="1"/>
  <c r="E845" i="1"/>
  <c r="E844" i="1"/>
  <c r="F844" i="1"/>
  <c r="F843" i="1"/>
  <c r="F841" i="1"/>
  <c r="F842" i="1"/>
  <c r="F840" i="1"/>
  <c r="H841" i="1" s="1"/>
  <c r="I841" i="1" s="1"/>
  <c r="E840" i="1"/>
  <c r="E839" i="1"/>
  <c r="F838" i="1"/>
  <c r="H839" i="1" s="1"/>
  <c r="I839" i="1" s="1"/>
  <c r="F839" i="1"/>
  <c r="E837" i="1"/>
  <c r="F836" i="1"/>
  <c r="H837" i="1" s="1"/>
  <c r="I837" i="1" s="1"/>
  <c r="F837" i="1"/>
  <c r="F835" i="1"/>
  <c r="H836" i="1" s="1"/>
  <c r="I836" i="1" s="1"/>
  <c r="E835" i="1"/>
  <c r="F834" i="1"/>
  <c r="H835" i="1" s="1"/>
  <c r="I835" i="1" s="1"/>
  <c r="E834" i="1"/>
  <c r="F833" i="1"/>
  <c r="E833" i="1"/>
  <c r="E832" i="1"/>
  <c r="F831" i="1"/>
  <c r="F829" i="1"/>
  <c r="H830" i="1" s="1"/>
  <c r="I830" i="1" s="1"/>
  <c r="F830" i="1"/>
  <c r="F828" i="1"/>
  <c r="H829" i="1" s="1"/>
  <c r="I829" i="1" s="1"/>
  <c r="E828" i="1"/>
  <c r="E827" i="1"/>
  <c r="F826" i="1"/>
  <c r="F827" i="1"/>
  <c r="E825" i="1"/>
  <c r="F824" i="1"/>
  <c r="H825" i="1" s="1"/>
  <c r="I825" i="1" s="1"/>
  <c r="E823" i="1"/>
  <c r="F822" i="1"/>
  <c r="H823" i="1" s="1"/>
  <c r="I823" i="1" s="1"/>
  <c r="F823" i="1"/>
  <c r="F821" i="1"/>
  <c r="E821" i="1"/>
  <c r="E820" i="1"/>
  <c r="F819" i="1"/>
  <c r="F817" i="1"/>
  <c r="H818" i="1" s="1"/>
  <c r="I818" i="1" s="1"/>
  <c r="F818" i="1"/>
  <c r="F816" i="1"/>
  <c r="H817" i="1" s="1"/>
  <c r="I817" i="1" s="1"/>
  <c r="E816" i="1"/>
  <c r="E815" i="1"/>
  <c r="F814" i="1"/>
  <c r="F815" i="1"/>
  <c r="H816" i="1" s="1"/>
  <c r="I816" i="1" s="1"/>
  <c r="E813" i="1"/>
  <c r="F812" i="1"/>
  <c r="G812" i="1" s="1"/>
  <c r="E811" i="1"/>
  <c r="F810" i="1"/>
  <c r="H811" i="1" s="1"/>
  <c r="I811" i="1" s="1"/>
  <c r="F811" i="1"/>
  <c r="F809" i="1"/>
  <c r="E809" i="1"/>
  <c r="E808" i="1"/>
  <c r="F807" i="1"/>
  <c r="F805" i="1"/>
  <c r="G805" i="1" s="1"/>
  <c r="F806" i="1"/>
  <c r="F804" i="1"/>
  <c r="H805" i="1" s="1"/>
  <c r="I805" i="1" s="1"/>
  <c r="E804" i="1"/>
  <c r="E803" i="1"/>
  <c r="F802" i="1"/>
  <c r="F803" i="1"/>
  <c r="H804" i="1" s="1"/>
  <c r="I804" i="1" s="1"/>
  <c r="E801" i="1"/>
  <c r="F800" i="1"/>
  <c r="G800" i="1" s="1"/>
  <c r="E799" i="1"/>
  <c r="F798" i="1"/>
  <c r="H799" i="1" s="1"/>
  <c r="I799" i="1" s="1"/>
  <c r="E798" i="1"/>
  <c r="F799" i="1"/>
  <c r="F797" i="1"/>
  <c r="E797" i="1"/>
  <c r="E796" i="1"/>
  <c r="F795" i="1"/>
  <c r="F793" i="1"/>
  <c r="H794" i="1" s="1"/>
  <c r="I794" i="1" s="1"/>
  <c r="F794" i="1"/>
  <c r="F792" i="1"/>
  <c r="H793" i="1" s="1"/>
  <c r="I793" i="1" s="1"/>
  <c r="E792" i="1"/>
  <c r="E791" i="1"/>
  <c r="F790" i="1"/>
  <c r="F791" i="1"/>
  <c r="E789" i="1"/>
  <c r="F788" i="1"/>
  <c r="H789" i="1" s="1"/>
  <c r="I789" i="1" s="1"/>
  <c r="E787" i="1"/>
  <c r="F786" i="1"/>
  <c r="G786" i="1" s="1"/>
  <c r="F787" i="1"/>
  <c r="F785" i="1"/>
  <c r="E785" i="1"/>
  <c r="E784" i="1"/>
  <c r="F783" i="1"/>
  <c r="F781" i="1"/>
  <c r="H782" i="1" s="1"/>
  <c r="I782" i="1" s="1"/>
  <c r="F782" i="1"/>
  <c r="F780" i="1"/>
  <c r="E780" i="1"/>
  <c r="E779" i="1"/>
  <c r="F778" i="1"/>
  <c r="E777" i="1"/>
  <c r="F776" i="1"/>
  <c r="G776" i="1" s="1"/>
  <c r="E775" i="1"/>
  <c r="F774" i="1"/>
  <c r="H775" i="1" s="1"/>
  <c r="I775" i="1" s="1"/>
  <c r="F775" i="1"/>
  <c r="H776" i="1" s="1"/>
  <c r="I776" i="1" s="1"/>
  <c r="E773" i="1"/>
  <c r="F773" i="1"/>
  <c r="F771" i="1"/>
  <c r="F769" i="1"/>
  <c r="H770" i="1" s="1"/>
  <c r="I770" i="1" s="1"/>
  <c r="F770" i="1"/>
  <c r="F768" i="1"/>
  <c r="G768" i="1" s="1"/>
  <c r="E768" i="1"/>
  <c r="F767" i="1"/>
  <c r="G767" i="1" s="1"/>
  <c r="E767" i="1"/>
  <c r="E766" i="1"/>
  <c r="F766" i="1"/>
  <c r="F764" i="1"/>
  <c r="H765" i="1" s="1"/>
  <c r="I765" i="1" s="1"/>
  <c r="E763" i="1"/>
  <c r="F762" i="1"/>
  <c r="G762" i="1" s="1"/>
  <c r="F763" i="1"/>
  <c r="H764" i="1" s="1"/>
  <c r="I764" i="1" s="1"/>
  <c r="E761" i="1"/>
  <c r="E760" i="1"/>
  <c r="F760" i="1"/>
  <c r="F757" i="1"/>
  <c r="H758" i="1" s="1"/>
  <c r="I758" i="1" s="1"/>
  <c r="F758" i="1"/>
  <c r="F756" i="1"/>
  <c r="G756" i="1" s="1"/>
  <c r="E756" i="1"/>
  <c r="F755" i="1"/>
  <c r="G755" i="1" s="1"/>
  <c r="E755" i="1"/>
  <c r="F754" i="1"/>
  <c r="E754" i="1"/>
  <c r="E753" i="1"/>
  <c r="F752" i="1"/>
  <c r="H753" i="1" s="1"/>
  <c r="I753" i="1" s="1"/>
  <c r="E751" i="1"/>
  <c r="F750" i="1"/>
  <c r="G750" i="1" s="1"/>
  <c r="F751" i="1"/>
  <c r="G751" i="1" s="1"/>
  <c r="F749" i="1"/>
  <c r="G749" i="1" s="1"/>
  <c r="E749" i="1"/>
  <c r="E748" i="1"/>
  <c r="E747" i="1"/>
  <c r="F748" i="1"/>
  <c r="F745" i="1"/>
  <c r="H746" i="1" s="1"/>
  <c r="I746" i="1" s="1"/>
  <c r="F746" i="1"/>
  <c r="F744" i="1"/>
  <c r="G744" i="1" s="1"/>
  <c r="E744" i="1"/>
  <c r="E743" i="1"/>
  <c r="F743" i="1"/>
  <c r="E741" i="1"/>
  <c r="F740" i="1"/>
  <c r="H741" i="1" s="1"/>
  <c r="I741" i="1" s="1"/>
  <c r="E739" i="1"/>
  <c r="F738" i="1"/>
  <c r="G738" i="1" s="1"/>
  <c r="F739" i="1"/>
  <c r="G739" i="1" s="1"/>
  <c r="E737" i="1"/>
  <c r="F736" i="1"/>
  <c r="F737" i="1"/>
  <c r="E735" i="1"/>
  <c r="F733" i="1"/>
  <c r="H734" i="1" s="1"/>
  <c r="I734" i="1" s="1"/>
  <c r="F734" i="1"/>
  <c r="F732" i="1"/>
  <c r="H733" i="1" s="1"/>
  <c r="I733" i="1" s="1"/>
  <c r="E732" i="1"/>
  <c r="E731" i="1"/>
  <c r="F730" i="1"/>
  <c r="E730" i="1"/>
  <c r="F731" i="1"/>
  <c r="E729" i="1"/>
  <c r="F728" i="1"/>
  <c r="H729" i="1" s="1"/>
  <c r="I729" i="1" s="1"/>
  <c r="E727" i="1"/>
  <c r="F726" i="1"/>
  <c r="H727" i="1" s="1"/>
  <c r="I727" i="1" s="1"/>
  <c r="F727" i="1"/>
  <c r="G727" i="1" s="1"/>
  <c r="E725" i="1"/>
  <c r="E724" i="1"/>
  <c r="F724" i="1"/>
  <c r="F721" i="1"/>
  <c r="G721" i="1" s="1"/>
  <c r="F722" i="1"/>
  <c r="F720" i="1"/>
  <c r="G720" i="1" s="1"/>
  <c r="E720" i="1"/>
  <c r="F719" i="1"/>
  <c r="G719" i="1" s="1"/>
  <c r="E719" i="1"/>
  <c r="F718" i="1"/>
  <c r="E718" i="1"/>
  <c r="E717" i="1"/>
  <c r="F716" i="1"/>
  <c r="H717" i="1" s="1"/>
  <c r="I717" i="1" s="1"/>
  <c r="E715" i="1"/>
  <c r="F714" i="1"/>
  <c r="H715" i="1" s="1"/>
  <c r="I715" i="1" s="1"/>
  <c r="F715" i="1"/>
  <c r="H716" i="1" s="1"/>
  <c r="I716" i="1" s="1"/>
  <c r="F713" i="1"/>
  <c r="G713" i="1" s="1"/>
  <c r="E713" i="1"/>
  <c r="E712" i="1"/>
  <c r="E711" i="1"/>
  <c r="F712" i="1"/>
  <c r="F709" i="1"/>
  <c r="H710" i="1" s="1"/>
  <c r="I710" i="1" s="1"/>
  <c r="F710" i="1"/>
  <c r="F708" i="1"/>
  <c r="G708" i="1" s="1"/>
  <c r="E708" i="1"/>
  <c r="E707" i="1"/>
  <c r="F706" i="1"/>
  <c r="E706" i="1"/>
  <c r="F707" i="1"/>
  <c r="E705" i="1"/>
  <c r="F704" i="1"/>
  <c r="E703" i="1"/>
  <c r="F702" i="1"/>
  <c r="H703" i="1" s="1"/>
  <c r="I703" i="1" s="1"/>
  <c r="F701" i="1"/>
  <c r="H702" i="1" s="1"/>
  <c r="I702" i="1" s="1"/>
  <c r="E701" i="1"/>
  <c r="E700" i="1"/>
  <c r="E699" i="1"/>
  <c r="F700" i="1"/>
  <c r="F697" i="1"/>
  <c r="G697" i="1" s="1"/>
  <c r="F698" i="1"/>
  <c r="E696" i="1"/>
  <c r="E695" i="1"/>
  <c r="F696" i="1"/>
  <c r="E694" i="1"/>
  <c r="E693" i="1"/>
  <c r="F692" i="1"/>
  <c r="E691" i="1"/>
  <c r="F690" i="1"/>
  <c r="G690" i="1" s="1"/>
  <c r="F689" i="1"/>
  <c r="G689" i="1" s="1"/>
  <c r="E689" i="1"/>
  <c r="E688" i="1"/>
  <c r="F687" i="1"/>
  <c r="H688" i="1" s="1"/>
  <c r="I688" i="1" s="1"/>
  <c r="F688" i="1"/>
  <c r="E686" i="1"/>
  <c r="F685" i="1"/>
  <c r="G685" i="1" s="1"/>
  <c r="F686" i="1"/>
  <c r="F684" i="1"/>
  <c r="H685" i="1" s="1"/>
  <c r="I685" i="1" s="1"/>
  <c r="E684" i="1"/>
  <c r="E683" i="1"/>
  <c r="F682" i="1"/>
  <c r="F683" i="1"/>
  <c r="E681" i="1"/>
  <c r="F680" i="1"/>
  <c r="F678" i="1"/>
  <c r="H679" i="1" s="1"/>
  <c r="I679" i="1" s="1"/>
  <c r="F679" i="1"/>
  <c r="F677" i="1"/>
  <c r="H678" i="1" s="1"/>
  <c r="I678" i="1" s="1"/>
  <c r="E677" i="1"/>
  <c r="E676" i="1"/>
  <c r="F675" i="1"/>
  <c r="H676" i="1" s="1"/>
  <c r="I676" i="1" s="1"/>
  <c r="F676" i="1"/>
  <c r="E674" i="1"/>
  <c r="F673" i="1"/>
  <c r="G673" i="1" s="1"/>
  <c r="F674" i="1"/>
  <c r="F672" i="1"/>
  <c r="H673" i="1" s="1"/>
  <c r="I673" i="1" s="1"/>
  <c r="E672" i="1"/>
  <c r="E671" i="1"/>
  <c r="F670" i="1"/>
  <c r="F671" i="1"/>
  <c r="E669" i="1"/>
  <c r="F668" i="1"/>
  <c r="F667" i="1"/>
  <c r="F665" i="1"/>
  <c r="H666" i="1" s="1"/>
  <c r="I666" i="1" s="1"/>
  <c r="F666" i="1"/>
  <c r="E664" i="1"/>
  <c r="F663" i="1"/>
  <c r="F664" i="1"/>
  <c r="H665" i="1" s="1"/>
  <c r="I665" i="1" s="1"/>
  <c r="E662" i="1"/>
  <c r="F661" i="1"/>
  <c r="H662" i="1" s="1"/>
  <c r="I662" i="1" s="1"/>
  <c r="F660" i="1"/>
  <c r="H661" i="1" s="1"/>
  <c r="I661" i="1" s="1"/>
  <c r="E660" i="1"/>
  <c r="E659" i="1"/>
  <c r="F658" i="1"/>
  <c r="F659" i="1"/>
  <c r="G659" i="1" s="1"/>
  <c r="E657" i="1"/>
  <c r="F656" i="1"/>
  <c r="F655" i="1"/>
  <c r="F653" i="1"/>
  <c r="F654" i="1"/>
  <c r="H655" i="1" s="1"/>
  <c r="I655" i="1" s="1"/>
  <c r="E652" i="1"/>
  <c r="F651" i="1"/>
  <c r="E650" i="1"/>
  <c r="F649" i="1"/>
  <c r="H650" i="1" s="1"/>
  <c r="I650" i="1" s="1"/>
  <c r="F648" i="1"/>
  <c r="E648" i="1"/>
  <c r="E647" i="1"/>
  <c r="F646" i="1"/>
  <c r="F645" i="1"/>
  <c r="E645" i="1"/>
  <c r="E644" i="1"/>
  <c r="F643" i="1"/>
  <c r="F641" i="1"/>
  <c r="H642" i="1" s="1"/>
  <c r="I642" i="1" s="1"/>
  <c r="F642" i="1"/>
  <c r="H643" i="1" s="1"/>
  <c r="I643" i="1" s="1"/>
  <c r="E640" i="1"/>
  <c r="E639" i="1"/>
  <c r="F640" i="1"/>
  <c r="E638" i="1"/>
  <c r="F637" i="1"/>
  <c r="G637" i="1" s="1"/>
  <c r="F636" i="1"/>
  <c r="H637" i="1" s="1"/>
  <c r="I637" i="1" s="1"/>
  <c r="E636" i="1"/>
  <c r="E635" i="1"/>
  <c r="E634" i="1"/>
  <c r="F635" i="1"/>
  <c r="F633" i="1"/>
  <c r="E633" i="1"/>
  <c r="E632" i="1"/>
  <c r="F631" i="1"/>
  <c r="F629" i="1"/>
  <c r="H630" i="1" s="1"/>
  <c r="I630" i="1" s="1"/>
  <c r="F630" i="1"/>
  <c r="G630" i="1" s="1"/>
  <c r="E628" i="1"/>
  <c r="E627" i="1"/>
  <c r="F628" i="1"/>
  <c r="E626" i="1"/>
  <c r="F625" i="1"/>
  <c r="G625" i="1" s="1"/>
  <c r="F624" i="1"/>
  <c r="H625" i="1" s="1"/>
  <c r="I625" i="1" s="1"/>
  <c r="E624" i="1"/>
  <c r="E623" i="1"/>
  <c r="E622" i="1"/>
  <c r="F623" i="1"/>
  <c r="F621" i="1"/>
  <c r="E621" i="1"/>
  <c r="E620" i="1"/>
  <c r="F619" i="1"/>
  <c r="F617" i="1"/>
  <c r="H618" i="1" s="1"/>
  <c r="I618" i="1" s="1"/>
  <c r="F618" i="1"/>
  <c r="H619" i="1" s="1"/>
  <c r="I619" i="1" s="1"/>
  <c r="E616" i="1"/>
  <c r="E615" i="1"/>
  <c r="F616" i="1"/>
  <c r="E614" i="1"/>
  <c r="F613" i="1"/>
  <c r="H614" i="1" s="1"/>
  <c r="I614" i="1" s="1"/>
  <c r="F612" i="1"/>
  <c r="H613" i="1" s="1"/>
  <c r="I613" i="1" s="1"/>
  <c r="E612" i="1"/>
  <c r="E611" i="1"/>
  <c r="E610" i="1"/>
  <c r="F611" i="1"/>
  <c r="F609" i="1"/>
  <c r="E609" i="1"/>
  <c r="E608" i="1"/>
  <c r="F607" i="1"/>
  <c r="F605" i="1"/>
  <c r="H606" i="1" s="1"/>
  <c r="I606" i="1" s="1"/>
  <c r="F606" i="1"/>
  <c r="E604" i="1"/>
  <c r="E603" i="1"/>
  <c r="F604" i="1"/>
  <c r="E602" i="1"/>
  <c r="F601" i="1"/>
  <c r="H602" i="1" s="1"/>
  <c r="I602" i="1" s="1"/>
  <c r="F600" i="1"/>
  <c r="H601" i="1" s="1"/>
  <c r="I601" i="1" s="1"/>
  <c r="E600" i="1"/>
  <c r="E599" i="1"/>
  <c r="E598" i="1"/>
  <c r="F599" i="1"/>
  <c r="F597" i="1"/>
  <c r="E597" i="1"/>
  <c r="E596" i="1"/>
  <c r="F595" i="1"/>
  <c r="F593" i="1"/>
  <c r="F594" i="1"/>
  <c r="E592" i="1"/>
  <c r="E591" i="1"/>
  <c r="F592" i="1"/>
  <c r="E590" i="1"/>
  <c r="F589" i="1"/>
  <c r="H590" i="1" s="1"/>
  <c r="I590" i="1" s="1"/>
  <c r="F588" i="1"/>
  <c r="H589" i="1" s="1"/>
  <c r="I589" i="1" s="1"/>
  <c r="E588" i="1"/>
  <c r="E587" i="1"/>
  <c r="F586" i="1"/>
  <c r="G586" i="1" s="1"/>
  <c r="E586" i="1"/>
  <c r="F587" i="1"/>
  <c r="F585" i="1"/>
  <c r="E585" i="1"/>
  <c r="E584" i="1"/>
  <c r="F583" i="1"/>
  <c r="F581" i="1"/>
  <c r="F582" i="1"/>
  <c r="E580" i="1"/>
  <c r="F579" i="1"/>
  <c r="E579" i="1"/>
  <c r="F580" i="1"/>
  <c r="E578" i="1"/>
  <c r="F577" i="1"/>
  <c r="H578" i="1" s="1"/>
  <c r="I578" i="1" s="1"/>
  <c r="E576" i="1"/>
  <c r="F575" i="1"/>
  <c r="G575" i="1" s="1"/>
  <c r="E575" i="1"/>
  <c r="F576" i="1"/>
  <c r="F574" i="1"/>
  <c r="G574" i="1" s="1"/>
  <c r="E574" i="1"/>
  <c r="F573" i="1"/>
  <c r="E573" i="1"/>
  <c r="E572" i="1"/>
  <c r="E570" i="1"/>
  <c r="F571" i="1"/>
  <c r="F569" i="1"/>
  <c r="G569" i="1" s="1"/>
  <c r="F570" i="1"/>
  <c r="H571" i="1" s="1"/>
  <c r="I571" i="1" s="1"/>
  <c r="E568" i="1"/>
  <c r="E567" i="1"/>
  <c r="E566" i="1"/>
  <c r="F565" i="1"/>
  <c r="H566" i="1" s="1"/>
  <c r="I566" i="1" s="1"/>
  <c r="F564" i="1"/>
  <c r="H565" i="1" s="1"/>
  <c r="I565" i="1" s="1"/>
  <c r="E564" i="1"/>
  <c r="E563" i="1"/>
  <c r="E562" i="1"/>
  <c r="F563" i="1"/>
  <c r="F561" i="1"/>
  <c r="E561" i="1"/>
  <c r="F562" i="1"/>
  <c r="E560" i="1"/>
  <c r="F559" i="1"/>
  <c r="F557" i="1"/>
  <c r="G557" i="1" s="1"/>
  <c r="F558" i="1"/>
  <c r="G558" i="1" s="1"/>
  <c r="E556" i="1"/>
  <c r="F555" i="1"/>
  <c r="E555" i="1"/>
  <c r="F556" i="1"/>
  <c r="E554" i="1"/>
  <c r="F553" i="1"/>
  <c r="G553" i="1" s="1"/>
  <c r="F552" i="1"/>
  <c r="G552" i="1" s="1"/>
  <c r="E552" i="1"/>
  <c r="E551" i="1"/>
  <c r="E550" i="1"/>
  <c r="F549" i="1"/>
  <c r="E549" i="1"/>
  <c r="F550" i="1"/>
  <c r="E548" i="1"/>
  <c r="E546" i="1"/>
  <c r="F547" i="1"/>
  <c r="F545" i="1"/>
  <c r="G545" i="1" s="1"/>
  <c r="E545" i="1"/>
  <c r="F546" i="1"/>
  <c r="H547" i="1" s="1"/>
  <c r="I547" i="1" s="1"/>
  <c r="E544" i="1"/>
  <c r="F544" i="1"/>
  <c r="F543" i="1"/>
  <c r="F541" i="1"/>
  <c r="F542" i="1"/>
  <c r="F540" i="1"/>
  <c r="H541" i="1" s="1"/>
  <c r="I541" i="1" s="1"/>
  <c r="E540" i="1"/>
  <c r="E539" i="1"/>
  <c r="F538" i="1"/>
  <c r="H539" i="1" s="1"/>
  <c r="I539" i="1" s="1"/>
  <c r="F539" i="1"/>
  <c r="E537" i="1"/>
  <c r="F536" i="1"/>
  <c r="H537" i="1" s="1"/>
  <c r="I537" i="1" s="1"/>
  <c r="F537" i="1"/>
  <c r="F535" i="1"/>
  <c r="G535" i="1" s="1"/>
  <c r="E535" i="1"/>
  <c r="F534" i="1"/>
  <c r="H535" i="1" s="1"/>
  <c r="I535" i="1" s="1"/>
  <c r="E534" i="1"/>
  <c r="F533" i="1"/>
  <c r="H534" i="1" s="1"/>
  <c r="I534" i="1" s="1"/>
  <c r="E533" i="1"/>
  <c r="E532" i="1"/>
  <c r="F532" i="1"/>
  <c r="F531" i="1"/>
  <c r="F529" i="1"/>
  <c r="H530" i="1" s="1"/>
  <c r="I530" i="1" s="1"/>
  <c r="F530" i="1"/>
  <c r="F528" i="1"/>
  <c r="H529" i="1" s="1"/>
  <c r="I529" i="1" s="1"/>
  <c r="E528" i="1"/>
  <c r="E527" i="1"/>
  <c r="F526" i="1"/>
  <c r="H527" i="1" s="1"/>
  <c r="I527" i="1" s="1"/>
  <c r="F527" i="1"/>
  <c r="E525" i="1"/>
  <c r="F524" i="1"/>
  <c r="G524" i="1" s="1"/>
  <c r="F525" i="1"/>
  <c r="F523" i="1"/>
  <c r="G523" i="1" s="1"/>
  <c r="E523" i="1"/>
  <c r="F522" i="1"/>
  <c r="H523" i="1" s="1"/>
  <c r="I523" i="1" s="1"/>
  <c r="E522" i="1"/>
  <c r="F521" i="1"/>
  <c r="H522" i="1" s="1"/>
  <c r="I522" i="1" s="1"/>
  <c r="E521" i="1"/>
  <c r="E520" i="1"/>
  <c r="F520" i="1"/>
  <c r="F519" i="1"/>
  <c r="F517" i="1"/>
  <c r="G517" i="1" s="1"/>
  <c r="F518" i="1"/>
  <c r="F516" i="1"/>
  <c r="H517" i="1" s="1"/>
  <c r="I517" i="1" s="1"/>
  <c r="E516" i="1"/>
  <c r="E515" i="1"/>
  <c r="F514" i="1"/>
  <c r="H515" i="1" s="1"/>
  <c r="I515" i="1" s="1"/>
  <c r="F515" i="1"/>
  <c r="E513" i="1"/>
  <c r="F512" i="1"/>
  <c r="H513" i="1" s="1"/>
  <c r="I513" i="1" s="1"/>
  <c r="F513" i="1"/>
  <c r="F511" i="1"/>
  <c r="H512" i="1" s="1"/>
  <c r="I512" i="1" s="1"/>
  <c r="E511" i="1"/>
  <c r="F510" i="1"/>
  <c r="G510" i="1" s="1"/>
  <c r="E510" i="1"/>
  <c r="F509" i="1"/>
  <c r="H510" i="1" s="1"/>
  <c r="I510" i="1" s="1"/>
  <c r="E509" i="1"/>
  <c r="E508" i="1"/>
  <c r="F508" i="1"/>
  <c r="F507" i="1"/>
  <c r="F505" i="1"/>
  <c r="G505" i="1" s="1"/>
  <c r="F506" i="1"/>
  <c r="F504" i="1"/>
  <c r="H505" i="1" s="1"/>
  <c r="I505" i="1" s="1"/>
  <c r="E504" i="1"/>
  <c r="E503" i="1"/>
  <c r="F502" i="1"/>
  <c r="F503" i="1"/>
  <c r="H504" i="1" s="1"/>
  <c r="I504" i="1" s="1"/>
  <c r="E501" i="1"/>
  <c r="F500" i="1"/>
  <c r="G500" i="1" s="1"/>
  <c r="F499" i="1"/>
  <c r="G499" i="1" s="1"/>
  <c r="E499" i="1"/>
  <c r="F498" i="1"/>
  <c r="H499" i="1" s="1"/>
  <c r="I499" i="1" s="1"/>
  <c r="E498" i="1"/>
  <c r="F497" i="1"/>
  <c r="E497" i="1"/>
  <c r="E496" i="1"/>
  <c r="F495" i="1"/>
  <c r="F493" i="1"/>
  <c r="H494" i="1" s="1"/>
  <c r="I494" i="1" s="1"/>
  <c r="F494" i="1"/>
  <c r="F492" i="1"/>
  <c r="H493" i="1" s="1"/>
  <c r="I493" i="1" s="1"/>
  <c r="E492" i="1"/>
  <c r="E491" i="1"/>
  <c r="F490" i="1"/>
  <c r="F491" i="1"/>
  <c r="H492" i="1" s="1"/>
  <c r="I492" i="1" s="1"/>
  <c r="E489" i="1"/>
  <c r="F488" i="1"/>
  <c r="G488" i="1" s="1"/>
  <c r="F487" i="1"/>
  <c r="E487" i="1"/>
  <c r="F486" i="1"/>
  <c r="H487" i="1" s="1"/>
  <c r="I487" i="1" s="1"/>
  <c r="E486" i="1"/>
  <c r="F485" i="1"/>
  <c r="E485" i="1"/>
  <c r="E484" i="1"/>
  <c r="F483" i="1"/>
  <c r="F481" i="1"/>
  <c r="H482" i="1" s="1"/>
  <c r="I482" i="1" s="1"/>
  <c r="F482" i="1"/>
  <c r="F480" i="1"/>
  <c r="H481" i="1" s="1"/>
  <c r="I481" i="1" s="1"/>
  <c r="E480" i="1"/>
  <c r="E479" i="1"/>
  <c r="F478" i="1"/>
  <c r="F479" i="1"/>
  <c r="G479" i="1" s="1"/>
  <c r="E477" i="1"/>
  <c r="F476" i="1"/>
  <c r="H477" i="1" s="1"/>
  <c r="I477" i="1" s="1"/>
  <c r="F475" i="1"/>
  <c r="G475" i="1" s="1"/>
  <c r="E475" i="1"/>
  <c r="F474" i="1"/>
  <c r="G474" i="1" s="1"/>
  <c r="E474" i="1"/>
  <c r="F473" i="1"/>
  <c r="E473" i="1"/>
  <c r="E472" i="1"/>
  <c r="F471" i="1"/>
  <c r="F469" i="1"/>
  <c r="G469" i="1" s="1"/>
  <c r="F470" i="1"/>
  <c r="F468" i="1"/>
  <c r="H469" i="1" s="1"/>
  <c r="I469" i="1" s="1"/>
  <c r="E468" i="1"/>
  <c r="E467" i="1"/>
  <c r="F466" i="1"/>
  <c r="F467" i="1"/>
  <c r="G467" i="1" s="1"/>
  <c r="E465" i="1"/>
  <c r="F464" i="1"/>
  <c r="G464" i="1" s="1"/>
  <c r="F463" i="1"/>
  <c r="G463" i="1" s="1"/>
  <c r="E463" i="1"/>
  <c r="F462" i="1"/>
  <c r="H463" i="1" s="1"/>
  <c r="I463" i="1" s="1"/>
  <c r="E462" i="1"/>
  <c r="E461" i="1"/>
  <c r="E460" i="1"/>
  <c r="F459" i="1"/>
  <c r="F457" i="1"/>
  <c r="G457" i="1" s="1"/>
  <c r="F458" i="1"/>
  <c r="F456" i="1"/>
  <c r="E456" i="1"/>
  <c r="E455" i="1"/>
  <c r="F454" i="1"/>
  <c r="E453" i="1"/>
  <c r="F452" i="1"/>
  <c r="H453" i="1" s="1"/>
  <c r="I453" i="1" s="1"/>
  <c r="F451" i="1"/>
  <c r="G451" i="1" s="1"/>
  <c r="E451" i="1"/>
  <c r="F450" i="1"/>
  <c r="H451" i="1" s="1"/>
  <c r="I451" i="1" s="1"/>
  <c r="E450" i="1"/>
  <c r="E449" i="1"/>
  <c r="E448" i="1"/>
  <c r="F447" i="1"/>
  <c r="F445" i="1"/>
  <c r="H446" i="1" s="1"/>
  <c r="I446" i="1" s="1"/>
  <c r="F446" i="1"/>
  <c r="F444" i="1"/>
  <c r="E444" i="1"/>
  <c r="E443" i="1"/>
  <c r="F442" i="1"/>
  <c r="E441" i="1"/>
  <c r="F440" i="1"/>
  <c r="H441" i="1" s="1"/>
  <c r="I441" i="1" s="1"/>
  <c r="F439" i="1"/>
  <c r="G439" i="1" s="1"/>
  <c r="E439" i="1"/>
  <c r="E438" i="1"/>
  <c r="E437" i="1"/>
  <c r="F438" i="1"/>
  <c r="E436" i="1"/>
  <c r="F435" i="1"/>
  <c r="F433" i="1"/>
  <c r="H434" i="1" s="1"/>
  <c r="I434" i="1" s="1"/>
  <c r="F434" i="1"/>
  <c r="F432" i="1"/>
  <c r="E432" i="1"/>
  <c r="E431" i="1"/>
  <c r="F430" i="1"/>
  <c r="E429" i="1"/>
  <c r="F428" i="1"/>
  <c r="H429" i="1" s="1"/>
  <c r="I429" i="1" s="1"/>
  <c r="F427" i="1"/>
  <c r="H428" i="1" s="1"/>
  <c r="I428" i="1" s="1"/>
  <c r="E427" i="1"/>
  <c r="F426" i="1"/>
  <c r="H427" i="1" s="1"/>
  <c r="I427" i="1" s="1"/>
  <c r="E426" i="1"/>
  <c r="F425" i="1"/>
  <c r="E425" i="1"/>
  <c r="E424" i="1"/>
  <c r="F423" i="1"/>
  <c r="F421" i="1"/>
  <c r="H422" i="1" s="1"/>
  <c r="I422" i="1" s="1"/>
  <c r="F422" i="1"/>
  <c r="F420" i="1"/>
  <c r="G420" i="1" s="1"/>
  <c r="E420" i="1"/>
  <c r="F419" i="1"/>
  <c r="G419" i="1" s="1"/>
  <c r="E419" i="1"/>
  <c r="E418" i="1"/>
  <c r="E417" i="1"/>
  <c r="F418" i="1"/>
  <c r="F416" i="1"/>
  <c r="H417" i="1" s="1"/>
  <c r="I417" i="1" s="1"/>
  <c r="F415" i="1"/>
  <c r="G415" i="1" s="1"/>
  <c r="E415" i="1"/>
  <c r="F414" i="1"/>
  <c r="G414" i="1" s="1"/>
  <c r="E414" i="1"/>
  <c r="E413" i="1"/>
  <c r="E412" i="1"/>
  <c r="F413" i="1"/>
  <c r="F411" i="1"/>
  <c r="F409" i="1"/>
  <c r="H410" i="1" s="1"/>
  <c r="I410" i="1" s="1"/>
  <c r="F410" i="1"/>
  <c r="F408" i="1"/>
  <c r="H409" i="1" s="1"/>
  <c r="I409" i="1" s="1"/>
  <c r="E408" i="1"/>
  <c r="E407" i="1"/>
  <c r="E406" i="1"/>
  <c r="F407" i="1"/>
  <c r="F406" i="1"/>
  <c r="F404" i="1"/>
  <c r="H405" i="1" s="1"/>
  <c r="I405" i="1" s="1"/>
  <c r="F403" i="1"/>
  <c r="H404" i="1" s="1"/>
  <c r="I404" i="1" s="1"/>
  <c r="E403" i="1"/>
  <c r="E402" i="1"/>
  <c r="E401" i="1"/>
  <c r="F402" i="1"/>
  <c r="F401" i="1"/>
  <c r="E399" i="1"/>
  <c r="F400" i="1"/>
  <c r="F397" i="1"/>
  <c r="G397" i="1" s="1"/>
  <c r="F398" i="1"/>
  <c r="F396" i="1"/>
  <c r="G396" i="1" s="1"/>
  <c r="E396" i="1"/>
  <c r="F395" i="1"/>
  <c r="G395" i="1" s="1"/>
  <c r="E395" i="1"/>
  <c r="F394" i="1"/>
  <c r="E394" i="1"/>
  <c r="E393" i="1"/>
  <c r="F392" i="1"/>
  <c r="G392" i="1" s="1"/>
  <c r="F391" i="1"/>
  <c r="G391" i="1" s="1"/>
  <c r="E391" i="1"/>
  <c r="F390" i="1"/>
  <c r="G390" i="1" s="1"/>
  <c r="E390" i="1"/>
  <c r="F389" i="1"/>
  <c r="H390" i="1" s="1"/>
  <c r="I390" i="1" s="1"/>
  <c r="E389" i="1"/>
  <c r="F388" i="1"/>
  <c r="E388" i="1"/>
  <c r="E387" i="1"/>
  <c r="F385" i="1"/>
  <c r="G385" i="1" s="1"/>
  <c r="F386" i="1"/>
  <c r="F384" i="1"/>
  <c r="G384" i="1" s="1"/>
  <c r="E384" i="1"/>
  <c r="F383" i="1"/>
  <c r="H384" i="1" s="1"/>
  <c r="I384" i="1" s="1"/>
  <c r="E383" i="1"/>
  <c r="F382" i="1"/>
  <c r="E382" i="1"/>
  <c r="E381" i="1"/>
  <c r="F380" i="1"/>
  <c r="H381" i="1" s="1"/>
  <c r="I381" i="1" s="1"/>
  <c r="F379" i="1"/>
  <c r="G379" i="1" s="1"/>
  <c r="E379" i="1"/>
  <c r="F378" i="1"/>
  <c r="H379" i="1" s="1"/>
  <c r="I379" i="1" s="1"/>
  <c r="E378" i="1"/>
  <c r="F377" i="1"/>
  <c r="G377" i="1" s="1"/>
  <c r="E377" i="1"/>
  <c r="F376" i="1"/>
  <c r="E376" i="1"/>
  <c r="E375" i="1"/>
  <c r="F373" i="1"/>
  <c r="H374" i="1" s="1"/>
  <c r="I374" i="1" s="1"/>
  <c r="F374" i="1"/>
  <c r="F372" i="1"/>
  <c r="H373" i="1" s="1"/>
  <c r="I373" i="1" s="1"/>
  <c r="E372" i="1"/>
  <c r="E371" i="1"/>
  <c r="E370" i="1"/>
  <c r="E369" i="1"/>
  <c r="F370" i="1"/>
  <c r="F368" i="1"/>
  <c r="H369" i="1" s="1"/>
  <c r="I369" i="1" s="1"/>
  <c r="F367" i="1"/>
  <c r="H368" i="1" s="1"/>
  <c r="I368" i="1" s="1"/>
  <c r="E367" i="1"/>
  <c r="E366" i="1"/>
  <c r="E365" i="1"/>
  <c r="E364" i="1"/>
  <c r="F365" i="1"/>
  <c r="F364" i="1"/>
  <c r="F361" i="1"/>
  <c r="H362" i="1" s="1"/>
  <c r="I362" i="1" s="1"/>
  <c r="F362" i="1"/>
  <c r="F360" i="1"/>
  <c r="G360" i="1" s="1"/>
  <c r="E360" i="1"/>
  <c r="F359" i="1"/>
  <c r="G359" i="1" s="1"/>
  <c r="E359" i="1"/>
  <c r="F358" i="1"/>
  <c r="E358" i="1"/>
  <c r="E357" i="1"/>
  <c r="F356" i="1"/>
  <c r="F355" i="1"/>
  <c r="G355" i="1" s="1"/>
  <c r="E355" i="1"/>
  <c r="E354" i="1"/>
  <c r="E353" i="1"/>
  <c r="F354" i="1"/>
  <c r="F352" i="1"/>
  <c r="E352" i="1"/>
  <c r="F353" i="1"/>
  <c r="E351" i="1"/>
  <c r="F349" i="1"/>
  <c r="H350" i="1" s="1"/>
  <c r="I350" i="1" s="1"/>
  <c r="F350" i="1"/>
  <c r="F348" i="1"/>
  <c r="H349" i="1" s="1"/>
  <c r="I349" i="1" s="1"/>
  <c r="E348" i="1"/>
  <c r="E347" i="1"/>
  <c r="E346" i="1"/>
  <c r="E345" i="1"/>
  <c r="F346" i="1"/>
  <c r="F344" i="1"/>
  <c r="H345" i="1" s="1"/>
  <c r="I345" i="1" s="1"/>
  <c r="F343" i="1"/>
  <c r="G343" i="1" s="1"/>
  <c r="E343" i="1"/>
  <c r="F342" i="1"/>
  <c r="E342" i="1"/>
  <c r="E341" i="1"/>
  <c r="E340" i="1"/>
  <c r="E339" i="1"/>
  <c r="F340" i="1"/>
  <c r="F337" i="1"/>
  <c r="H338" i="1" s="1"/>
  <c r="I338" i="1" s="1"/>
  <c r="F338" i="1"/>
  <c r="H339" i="1" s="1"/>
  <c r="I339" i="1" s="1"/>
  <c r="E336" i="1"/>
  <c r="F335" i="1"/>
  <c r="H336" i="1" s="1"/>
  <c r="I336" i="1" s="1"/>
  <c r="E335" i="1"/>
  <c r="F336" i="1"/>
  <c r="E334" i="1"/>
  <c r="E333" i="1"/>
  <c r="F334" i="1"/>
  <c r="F332" i="1"/>
  <c r="H333" i="1" s="1"/>
  <c r="I333" i="1" s="1"/>
  <c r="E331" i="1"/>
  <c r="E330" i="1"/>
  <c r="E329" i="1"/>
  <c r="F328" i="1"/>
  <c r="E328" i="1"/>
  <c r="F329" i="1"/>
  <c r="E327" i="1"/>
  <c r="F325" i="1"/>
  <c r="F326" i="1"/>
  <c r="G326" i="1" s="1"/>
  <c r="E324" i="1"/>
  <c r="E323" i="1"/>
  <c r="E322" i="1"/>
  <c r="E321" i="1"/>
  <c r="F322" i="1"/>
  <c r="F320" i="1"/>
  <c r="H321" i="1" s="1"/>
  <c r="I321" i="1" s="1"/>
  <c r="E319" i="1"/>
  <c r="F318" i="1"/>
  <c r="F319" i="1"/>
  <c r="F317" i="1"/>
  <c r="G317" i="1" s="1"/>
  <c r="E317" i="1"/>
  <c r="E316" i="1"/>
  <c r="F315" i="1"/>
  <c r="E315" i="1"/>
  <c r="E314" i="1"/>
  <c r="F313" i="1"/>
  <c r="H314" i="1" s="1"/>
  <c r="I314" i="1" s="1"/>
  <c r="E312" i="1"/>
  <c r="F311" i="1"/>
  <c r="G311" i="1" s="1"/>
  <c r="E311" i="1"/>
  <c r="F312" i="1"/>
  <c r="E310" i="1"/>
  <c r="E309" i="1"/>
  <c r="F310" i="1"/>
  <c r="F308" i="1"/>
  <c r="G308" i="1" s="1"/>
  <c r="E307" i="1"/>
  <c r="E306" i="1"/>
  <c r="F307" i="1"/>
  <c r="F306" i="1"/>
  <c r="E304" i="1"/>
  <c r="E303" i="1"/>
  <c r="E302" i="1"/>
  <c r="F303" i="1"/>
  <c r="F301" i="1"/>
  <c r="G301" i="1" s="1"/>
  <c r="E300" i="1"/>
  <c r="F299" i="1"/>
  <c r="G299" i="1" s="1"/>
  <c r="E299" i="1"/>
  <c r="E298" i="1"/>
  <c r="E297" i="1"/>
  <c r="F296" i="1"/>
  <c r="E295" i="1"/>
  <c r="E294" i="1"/>
  <c r="F295" i="1"/>
  <c r="F293" i="1"/>
  <c r="G293" i="1" s="1"/>
  <c r="E293" i="1"/>
  <c r="F294" i="1"/>
  <c r="E292" i="1"/>
  <c r="F291" i="1"/>
  <c r="E291" i="1"/>
  <c r="F292" i="1"/>
  <c r="E290" i="1"/>
  <c r="F289" i="1"/>
  <c r="H290" i="1" s="1"/>
  <c r="I290" i="1" s="1"/>
  <c r="E288" i="1"/>
  <c r="E287" i="1"/>
  <c r="E286" i="1"/>
  <c r="E285" i="1"/>
  <c r="F284" i="1"/>
  <c r="G284" i="1" s="1"/>
  <c r="F283" i="1"/>
  <c r="G283" i="1" s="1"/>
  <c r="E283" i="1"/>
  <c r="E282" i="1"/>
  <c r="E281" i="1"/>
  <c r="F282" i="1"/>
  <c r="E280" i="1"/>
  <c r="E279" i="1"/>
  <c r="F280" i="1"/>
  <c r="F278" i="1"/>
  <c r="H279" i="1" s="1"/>
  <c r="I279" i="1" s="1"/>
  <c r="F279" i="1"/>
  <c r="F277" i="1"/>
  <c r="G277" i="1" s="1"/>
  <c r="E277" i="1"/>
  <c r="F276" i="1"/>
  <c r="H277" i="1" s="1"/>
  <c r="I277" i="1" s="1"/>
  <c r="E276" i="1"/>
  <c r="E275" i="1"/>
  <c r="F274" i="1"/>
  <c r="H275" i="1" s="1"/>
  <c r="I275" i="1" s="1"/>
  <c r="F275" i="1"/>
  <c r="E273" i="1"/>
  <c r="F272" i="1"/>
  <c r="H273" i="1" s="1"/>
  <c r="I273" i="1" s="1"/>
  <c r="F273" i="1"/>
  <c r="F271" i="1"/>
  <c r="H272" i="1" s="1"/>
  <c r="I272" i="1" s="1"/>
  <c r="E271" i="1"/>
  <c r="E270" i="1"/>
  <c r="F270" i="1"/>
  <c r="F268" i="1"/>
  <c r="H269" i="1" s="1"/>
  <c r="I269" i="1" s="1"/>
  <c r="F269" i="1"/>
  <c r="E267" i="1"/>
  <c r="F266" i="1"/>
  <c r="G266" i="1" s="1"/>
  <c r="F267" i="1"/>
  <c r="F265" i="1"/>
  <c r="G265" i="1" s="1"/>
  <c r="E265" i="1"/>
  <c r="F264" i="1"/>
  <c r="H265" i="1" s="1"/>
  <c r="I265" i="1" s="1"/>
  <c r="E264" i="1"/>
  <c r="E263" i="1"/>
  <c r="F262" i="1"/>
  <c r="H263" i="1" s="1"/>
  <c r="I263" i="1" s="1"/>
  <c r="F263" i="1"/>
  <c r="E261" i="1"/>
  <c r="F260" i="1"/>
  <c r="H261" i="1" s="1"/>
  <c r="I261" i="1" s="1"/>
  <c r="F261" i="1"/>
  <c r="F259" i="1"/>
  <c r="E259" i="1"/>
  <c r="E258" i="1"/>
  <c r="F256" i="1"/>
  <c r="H257" i="1" s="1"/>
  <c r="I257" i="1" s="1"/>
  <c r="F257" i="1"/>
  <c r="E255" i="1"/>
  <c r="F254" i="1"/>
  <c r="G254" i="1" s="1"/>
  <c r="F255" i="1"/>
  <c r="F253" i="1"/>
  <c r="H254" i="1" s="1"/>
  <c r="I254" i="1" s="1"/>
  <c r="E253" i="1"/>
  <c r="F252" i="1"/>
  <c r="E252" i="1"/>
  <c r="E251" i="1"/>
  <c r="F250" i="1"/>
  <c r="H251" i="1" s="1"/>
  <c r="I251" i="1" s="1"/>
  <c r="E249" i="1"/>
  <c r="F248" i="1"/>
  <c r="H249" i="1" s="1"/>
  <c r="I249" i="1" s="1"/>
  <c r="F249" i="1"/>
  <c r="F247" i="1"/>
  <c r="E247" i="1"/>
  <c r="E246" i="1"/>
  <c r="F244" i="1"/>
  <c r="H245" i="1" s="1"/>
  <c r="I245" i="1" s="1"/>
  <c r="F245" i="1"/>
  <c r="E243" i="1"/>
  <c r="F242" i="1"/>
  <c r="H243" i="1" s="1"/>
  <c r="I243" i="1" s="1"/>
  <c r="F243" i="1"/>
  <c r="F241" i="1"/>
  <c r="H242" i="1" s="1"/>
  <c r="I242" i="1" s="1"/>
  <c r="E241" i="1"/>
  <c r="F240" i="1"/>
  <c r="E240" i="1"/>
  <c r="E239" i="1"/>
  <c r="F238" i="1"/>
  <c r="H239" i="1" s="1"/>
  <c r="I239" i="1" s="1"/>
  <c r="E237" i="1"/>
  <c r="F236" i="1"/>
  <c r="H237" i="1" s="1"/>
  <c r="I237" i="1" s="1"/>
  <c r="F237" i="1"/>
  <c r="F235" i="1"/>
  <c r="E235" i="1"/>
  <c r="E234" i="1"/>
  <c r="F232" i="1"/>
  <c r="H233" i="1" s="1"/>
  <c r="I233" i="1" s="1"/>
  <c r="F233" i="1"/>
  <c r="E231" i="1"/>
  <c r="G230" i="1"/>
  <c r="F230" i="1"/>
  <c r="H231" i="1" s="1"/>
  <c r="I231" i="1" s="1"/>
  <c r="F231" i="1"/>
  <c r="F229" i="1"/>
  <c r="H230" i="1" s="1"/>
  <c r="I230" i="1" s="1"/>
  <c r="E229" i="1"/>
  <c r="F228" i="1"/>
  <c r="E228" i="1"/>
  <c r="E227" i="1"/>
  <c r="F226" i="1"/>
  <c r="H227" i="1" s="1"/>
  <c r="I227" i="1" s="1"/>
  <c r="E225" i="1"/>
  <c r="F224" i="1"/>
  <c r="G224" i="1" s="1"/>
  <c r="F225" i="1"/>
  <c r="F223" i="1"/>
  <c r="E223" i="1"/>
  <c r="E222" i="1"/>
  <c r="F220" i="1"/>
  <c r="H221" i="1" s="1"/>
  <c r="I221" i="1" s="1"/>
  <c r="F221" i="1"/>
  <c r="E219" i="1"/>
  <c r="F218" i="1"/>
  <c r="H219" i="1" s="1"/>
  <c r="I219" i="1" s="1"/>
  <c r="F219" i="1"/>
  <c r="F217" i="1"/>
  <c r="H218" i="1" s="1"/>
  <c r="I218" i="1" s="1"/>
  <c r="E217" i="1"/>
  <c r="F216" i="1"/>
  <c r="E216" i="1"/>
  <c r="E215" i="1"/>
  <c r="F214" i="1"/>
  <c r="H215" i="1" s="1"/>
  <c r="I215" i="1" s="1"/>
  <c r="E213" i="1"/>
  <c r="F212" i="1"/>
  <c r="H213" i="1" s="1"/>
  <c r="I213" i="1" s="1"/>
  <c r="F213" i="1"/>
  <c r="F211" i="1"/>
  <c r="E211" i="1"/>
  <c r="E210" i="1"/>
  <c r="F208" i="1"/>
  <c r="H209" i="1" s="1"/>
  <c r="I209" i="1" s="1"/>
  <c r="F209" i="1"/>
  <c r="E207" i="1"/>
  <c r="F206" i="1"/>
  <c r="H207" i="1" s="1"/>
  <c r="I207" i="1" s="1"/>
  <c r="F207" i="1"/>
  <c r="F205" i="1"/>
  <c r="H206" i="1" s="1"/>
  <c r="I206" i="1" s="1"/>
  <c r="E205" i="1"/>
  <c r="F204" i="1"/>
  <c r="E204" i="1"/>
  <c r="E203" i="1"/>
  <c r="F202" i="1"/>
  <c r="H203" i="1" s="1"/>
  <c r="I203" i="1" s="1"/>
  <c r="E201" i="1"/>
  <c r="F200" i="1"/>
  <c r="H201" i="1" s="1"/>
  <c r="I201" i="1" s="1"/>
  <c r="F201" i="1"/>
  <c r="F199" i="1"/>
  <c r="E199" i="1"/>
  <c r="E198" i="1"/>
  <c r="F196" i="1"/>
  <c r="H197" i="1" s="1"/>
  <c r="I197" i="1" s="1"/>
  <c r="F197" i="1"/>
  <c r="E195" i="1"/>
  <c r="G194" i="1"/>
  <c r="F194" i="1"/>
  <c r="H195" i="1" s="1"/>
  <c r="I195" i="1" s="1"/>
  <c r="F195" i="1"/>
  <c r="F193" i="1"/>
  <c r="H194" i="1" s="1"/>
  <c r="I194" i="1" s="1"/>
  <c r="E193" i="1"/>
  <c r="F192" i="1"/>
  <c r="E192" i="1"/>
  <c r="E191" i="1"/>
  <c r="F190" i="1"/>
  <c r="H191" i="1" s="1"/>
  <c r="I191" i="1" s="1"/>
  <c r="E189" i="1"/>
  <c r="F188" i="1"/>
  <c r="H189" i="1" s="1"/>
  <c r="I189" i="1" s="1"/>
  <c r="F189" i="1"/>
  <c r="F187" i="1"/>
  <c r="E187" i="1"/>
  <c r="E186" i="1"/>
  <c r="F184" i="1"/>
  <c r="H185" i="1" s="1"/>
  <c r="I185" i="1" s="1"/>
  <c r="F185" i="1"/>
  <c r="E183" i="1"/>
  <c r="F182" i="1"/>
  <c r="G182" i="1" s="1"/>
  <c r="F183" i="1"/>
  <c r="F181" i="1"/>
  <c r="G181" i="1" s="1"/>
  <c r="E181" i="1"/>
  <c r="F180" i="1"/>
  <c r="E180" i="1"/>
  <c r="E179" i="1"/>
  <c r="F178" i="1"/>
  <c r="H179" i="1" s="1"/>
  <c r="I179" i="1" s="1"/>
  <c r="E177" i="1"/>
  <c r="F176" i="1"/>
  <c r="G176" i="1" s="1"/>
  <c r="F177" i="1"/>
  <c r="F175" i="1"/>
  <c r="E175" i="1"/>
  <c r="E174" i="1"/>
  <c r="F172" i="1"/>
  <c r="H173" i="1" s="1"/>
  <c r="I173" i="1" s="1"/>
  <c r="F173" i="1"/>
  <c r="E171" i="1"/>
  <c r="F170" i="1"/>
  <c r="H171" i="1" s="1"/>
  <c r="I171" i="1" s="1"/>
  <c r="F171" i="1"/>
  <c r="F169" i="1"/>
  <c r="H170" i="1" s="1"/>
  <c r="I170" i="1" s="1"/>
  <c r="E169" i="1"/>
  <c r="E168" i="1"/>
  <c r="F168" i="1"/>
  <c r="F166" i="1"/>
  <c r="H167" i="1" s="1"/>
  <c r="I167" i="1" s="1"/>
  <c r="E165" i="1"/>
  <c r="F164" i="1"/>
  <c r="F165" i="1"/>
  <c r="F163" i="1"/>
  <c r="E163" i="1"/>
  <c r="E162" i="1"/>
  <c r="F160" i="1"/>
  <c r="H161" i="1" s="1"/>
  <c r="I161" i="1" s="1"/>
  <c r="F161" i="1"/>
  <c r="E159" i="1"/>
  <c r="F158" i="1"/>
  <c r="G158" i="1" s="1"/>
  <c r="F159" i="1"/>
  <c r="F157" i="1"/>
  <c r="H158" i="1" s="1"/>
  <c r="I158" i="1" s="1"/>
  <c r="E157" i="1"/>
  <c r="E156" i="1"/>
  <c r="E155" i="1"/>
  <c r="F154" i="1"/>
  <c r="H155" i="1" s="1"/>
  <c r="I155" i="1" s="1"/>
  <c r="E153" i="1"/>
  <c r="F152" i="1"/>
  <c r="F153" i="1"/>
  <c r="G153" i="1" s="1"/>
  <c r="E151" i="1"/>
  <c r="E150" i="1"/>
  <c r="F151" i="1"/>
  <c r="E149" i="1"/>
  <c r="F150" i="1"/>
  <c r="F148" i="1"/>
  <c r="H149" i="1" s="1"/>
  <c r="I149" i="1" s="1"/>
  <c r="E147" i="1"/>
  <c r="F146" i="1"/>
  <c r="F147" i="1"/>
  <c r="G147" i="1" s="1"/>
  <c r="E145" i="1"/>
  <c r="E144" i="1"/>
  <c r="F145" i="1"/>
  <c r="E143" i="1"/>
  <c r="F142" i="1"/>
  <c r="H143" i="1" s="1"/>
  <c r="I143" i="1" s="1"/>
  <c r="E141" i="1"/>
  <c r="F140" i="1"/>
  <c r="H141" i="1" s="1"/>
  <c r="I141" i="1" s="1"/>
  <c r="F141" i="1"/>
  <c r="G141" i="1" s="1"/>
  <c r="F139" i="1"/>
  <c r="G139" i="1" s="1"/>
  <c r="E139" i="1"/>
  <c r="E138" i="1"/>
  <c r="E137" i="1"/>
  <c r="F138" i="1"/>
  <c r="F136" i="1"/>
  <c r="H137" i="1" s="1"/>
  <c r="I137" i="1" s="1"/>
  <c r="E135" i="1"/>
  <c r="F134" i="1"/>
  <c r="H135" i="1" s="1"/>
  <c r="I135" i="1" s="1"/>
  <c r="F135" i="1"/>
  <c r="H136" i="1" s="1"/>
  <c r="I136" i="1" s="1"/>
  <c r="E133" i="1"/>
  <c r="E132" i="1"/>
  <c r="F132" i="1"/>
  <c r="F130" i="1"/>
  <c r="H131" i="1" s="1"/>
  <c r="I131" i="1" s="1"/>
  <c r="E129" i="1"/>
  <c r="F128" i="1"/>
  <c r="G128" i="1" s="1"/>
  <c r="F129" i="1"/>
  <c r="H130" i="1" s="1"/>
  <c r="I130" i="1" s="1"/>
  <c r="E127" i="1"/>
  <c r="E126" i="1"/>
  <c r="F126" i="1"/>
  <c r="F124" i="1"/>
  <c r="H125" i="1" s="1"/>
  <c r="I125" i="1" s="1"/>
  <c r="E123" i="1"/>
  <c r="F122" i="1"/>
  <c r="G122" i="1" s="1"/>
  <c r="F123" i="1"/>
  <c r="H124" i="1" s="1"/>
  <c r="I124" i="1" s="1"/>
  <c r="F121" i="1"/>
  <c r="H122" i="1" s="1"/>
  <c r="I122" i="1" s="1"/>
  <c r="E121" i="1"/>
  <c r="F120" i="1"/>
  <c r="E120" i="1"/>
  <c r="E119" i="1"/>
  <c r="F118" i="1"/>
  <c r="H119" i="1" s="1"/>
  <c r="I119" i="1" s="1"/>
  <c r="E117" i="1"/>
  <c r="F116" i="1"/>
  <c r="H117" i="1" s="1"/>
  <c r="I117" i="1" s="1"/>
  <c r="F117" i="1"/>
  <c r="G117" i="1" s="1"/>
  <c r="F115" i="1"/>
  <c r="G115" i="1" s="1"/>
  <c r="E115" i="1"/>
  <c r="E114" i="1"/>
  <c r="E113" i="1"/>
  <c r="F112" i="1"/>
  <c r="H113" i="1" s="1"/>
  <c r="I113" i="1" s="1"/>
  <c r="E111" i="1"/>
  <c r="F110" i="1"/>
  <c r="H111" i="1" s="1"/>
  <c r="I111" i="1" s="1"/>
  <c r="F111" i="1"/>
  <c r="E109" i="1"/>
  <c r="F109" i="1"/>
  <c r="E107" i="1"/>
  <c r="F108" i="1"/>
  <c r="F106" i="1"/>
  <c r="H107" i="1" s="1"/>
  <c r="I107" i="1" s="1"/>
  <c r="E105" i="1"/>
  <c r="F104" i="1"/>
  <c r="G104" i="1" s="1"/>
  <c r="F105" i="1"/>
  <c r="G105" i="1" s="1"/>
  <c r="F103" i="1"/>
  <c r="H104" i="1" s="1"/>
  <c r="I104" i="1" s="1"/>
  <c r="E103" i="1"/>
  <c r="F102" i="1"/>
  <c r="E102" i="1"/>
  <c r="E101" i="1"/>
  <c r="F100" i="1"/>
  <c r="E99" i="1"/>
  <c r="F98" i="1"/>
  <c r="H99" i="1" s="1"/>
  <c r="I99" i="1" s="1"/>
  <c r="E97" i="1"/>
  <c r="F97" i="1"/>
  <c r="E95" i="1"/>
  <c r="F96" i="1"/>
  <c r="F94" i="1"/>
  <c r="H95" i="1" s="1"/>
  <c r="I95" i="1" s="1"/>
  <c r="E93" i="1"/>
  <c r="F92" i="1"/>
  <c r="G92" i="1" s="1"/>
  <c r="F93" i="1"/>
  <c r="G93" i="1" s="1"/>
  <c r="F91" i="1"/>
  <c r="H92" i="1" s="1"/>
  <c r="I92" i="1" s="1"/>
  <c r="E91" i="1"/>
  <c r="F90" i="1"/>
  <c r="E90" i="1"/>
  <c r="E89" i="1"/>
  <c r="F88" i="1"/>
  <c r="E87" i="1"/>
  <c r="F86" i="1"/>
  <c r="H87" i="1" s="1"/>
  <c r="I87" i="1" s="1"/>
  <c r="E85" i="1"/>
  <c r="F85" i="1"/>
  <c r="E83" i="1"/>
  <c r="F82" i="1"/>
  <c r="H83" i="1" s="1"/>
  <c r="I83" i="1" s="1"/>
  <c r="E81" i="1"/>
  <c r="F80" i="1"/>
  <c r="G80" i="1" s="1"/>
  <c r="F79" i="1"/>
  <c r="H80" i="1" s="1"/>
  <c r="I80" i="1" s="1"/>
  <c r="E79" i="1"/>
  <c r="E78" i="1"/>
  <c r="E77" i="1"/>
  <c r="F76" i="1"/>
  <c r="E75" i="1"/>
  <c r="F74" i="1"/>
  <c r="G74" i="1" s="1"/>
  <c r="E73" i="1"/>
  <c r="F72" i="1"/>
  <c r="E72" i="1"/>
  <c r="F73" i="1"/>
  <c r="E71" i="1"/>
  <c r="F70" i="1"/>
  <c r="E69" i="1"/>
  <c r="F68" i="1"/>
  <c r="H69" i="1" s="1"/>
  <c r="I69" i="1" s="1"/>
  <c r="E67" i="1"/>
  <c r="E66" i="1"/>
  <c r="F66" i="1"/>
  <c r="F64" i="1"/>
  <c r="E63" i="1"/>
  <c r="F62" i="1"/>
  <c r="G62" i="1" s="1"/>
  <c r="F61" i="1"/>
  <c r="E61" i="1"/>
  <c r="E60" i="1"/>
  <c r="F60" i="1"/>
  <c r="F58" i="1"/>
  <c r="E57" i="1"/>
  <c r="F56" i="1"/>
  <c r="G56" i="1" s="1"/>
  <c r="E55" i="1"/>
  <c r="F54" i="1"/>
  <c r="E54" i="1"/>
  <c r="F55" i="1"/>
  <c r="G55" i="1" s="1"/>
  <c r="E53" i="1"/>
  <c r="F52" i="1"/>
  <c r="E51" i="1"/>
  <c r="F50" i="1"/>
  <c r="H51" i="1" s="1"/>
  <c r="I51" i="1" s="1"/>
  <c r="E49" i="1"/>
  <c r="E48" i="1"/>
  <c r="F49" i="1"/>
  <c r="H50" i="1" s="1"/>
  <c r="I50" i="1" s="1"/>
  <c r="F48" i="1"/>
  <c r="F46" i="1"/>
  <c r="E45" i="1"/>
  <c r="F44" i="1"/>
  <c r="G44" i="1" s="1"/>
  <c r="E43" i="1"/>
  <c r="F42" i="1"/>
  <c r="F40" i="1"/>
  <c r="H41" i="1" s="1"/>
  <c r="I41" i="1" s="1"/>
  <c r="E39" i="1"/>
  <c r="F38" i="1"/>
  <c r="H39" i="1" s="1"/>
  <c r="I39" i="1" s="1"/>
  <c r="E38" i="1"/>
  <c r="E37" i="1"/>
  <c r="F36" i="1"/>
  <c r="E35" i="1"/>
  <c r="F34" i="1"/>
  <c r="E33" i="1"/>
  <c r="F32" i="1"/>
  <c r="G32" i="1" s="1"/>
  <c r="E32" i="1"/>
  <c r="E31" i="1"/>
  <c r="F30" i="1"/>
  <c r="F31" i="1"/>
  <c r="H32" i="1" s="1"/>
  <c r="I32" i="1" s="1"/>
  <c r="E29" i="1"/>
  <c r="F28" i="1"/>
  <c r="H29" i="1" s="1"/>
  <c r="I29" i="1" s="1"/>
  <c r="E27" i="1"/>
  <c r="E26" i="1"/>
  <c r="E25" i="1"/>
  <c r="F26" i="1"/>
  <c r="E24" i="1"/>
  <c r="F24" i="1"/>
  <c r="F22" i="1"/>
  <c r="H23" i="1" s="1"/>
  <c r="I23" i="1" s="1"/>
  <c r="E21" i="1"/>
  <c r="E20" i="1"/>
  <c r="F19" i="1"/>
  <c r="H20" i="1" s="1"/>
  <c r="I20" i="1" s="1"/>
  <c r="E19" i="1"/>
  <c r="F20" i="1"/>
  <c r="F18" i="1"/>
  <c r="E18" i="1"/>
  <c r="E17" i="1"/>
  <c r="F16" i="1"/>
  <c r="H17" i="1" s="1"/>
  <c r="I17" i="1" s="1"/>
  <c r="E15" i="1"/>
  <c r="F14" i="1"/>
  <c r="G14" i="1" s="1"/>
  <c r="E14" i="1"/>
  <c r="E13" i="1"/>
  <c r="F12" i="1"/>
  <c r="F13" i="1"/>
  <c r="H14" i="1" s="1"/>
  <c r="I14" i="1" s="1"/>
  <c r="E11" i="1"/>
  <c r="F10" i="1"/>
  <c r="G10" i="1" s="1"/>
  <c r="F9" i="1"/>
  <c r="E9" i="1"/>
  <c r="E8" i="1"/>
  <c r="F7" i="1"/>
  <c r="H8" i="1" s="1"/>
  <c r="I8" i="1" s="1"/>
  <c r="F6" i="1"/>
  <c r="H7" i="1" s="1"/>
  <c r="I7" i="1" s="1"/>
  <c r="E6" i="1"/>
  <c r="F5" i="1"/>
  <c r="E5" i="1"/>
  <c r="E4" i="1"/>
  <c r="F3" i="1"/>
  <c r="H4" i="1" s="1"/>
  <c r="I4" i="1" s="1"/>
  <c r="L2" i="1"/>
  <c r="M2" i="1" s="1"/>
  <c r="J2" i="1"/>
  <c r="K2" i="1" s="1"/>
  <c r="H2" i="1"/>
  <c r="I2" i="1" s="1"/>
  <c r="F2" i="1"/>
  <c r="G2" i="1" s="1"/>
  <c r="E2" i="1"/>
  <c r="G701" i="1" l="1"/>
  <c r="L3" i="1"/>
  <c r="M3" i="1" s="1"/>
  <c r="K3" i="3"/>
  <c r="N3" i="3" s="1"/>
  <c r="J4" i="3" s="1"/>
  <c r="K4" i="3" s="1"/>
  <c r="N4" i="3" s="1"/>
  <c r="J5" i="3" s="1"/>
  <c r="G1395" i="1"/>
  <c r="H1857" i="1"/>
  <c r="I1857" i="1" s="1"/>
  <c r="G1055" i="1"/>
  <c r="G1279" i="1"/>
  <c r="G1066" i="1"/>
  <c r="G829" i="1"/>
  <c r="H1675" i="1"/>
  <c r="I1675" i="1" s="1"/>
  <c r="G824" i="1"/>
  <c r="H1540" i="1"/>
  <c r="I1540" i="1" s="1"/>
  <c r="H1060" i="1"/>
  <c r="I1060" i="1" s="1"/>
  <c r="G205" i="1"/>
  <c r="H506" i="1"/>
  <c r="I506" i="1" s="1"/>
  <c r="G1710" i="1"/>
  <c r="G848" i="1"/>
  <c r="G1653" i="1"/>
  <c r="G529" i="1"/>
  <c r="H536" i="1"/>
  <c r="I536" i="1" s="1"/>
  <c r="G939" i="1"/>
  <c r="H356" i="1"/>
  <c r="I356" i="1" s="1"/>
  <c r="G1031" i="1"/>
  <c r="G1672" i="1"/>
  <c r="G1776" i="1"/>
  <c r="G1828" i="1"/>
  <c r="H386" i="1"/>
  <c r="I386" i="1" s="1"/>
  <c r="H489" i="1"/>
  <c r="I489" i="1" s="1"/>
  <c r="G788" i="1"/>
  <c r="G835" i="1"/>
  <c r="G870" i="1"/>
  <c r="G1062" i="1"/>
  <c r="G1137" i="1"/>
  <c r="G1155" i="1"/>
  <c r="G1291" i="1"/>
  <c r="G218" i="1"/>
  <c r="H225" i="1"/>
  <c r="I225" i="1" s="1"/>
  <c r="H344" i="1"/>
  <c r="I344" i="1" s="1"/>
  <c r="G373" i="1"/>
  <c r="H393" i="1"/>
  <c r="I393" i="1" s="1"/>
  <c r="H674" i="1"/>
  <c r="I674" i="1" s="1"/>
  <c r="H901" i="1"/>
  <c r="I901" i="1" s="1"/>
  <c r="H966" i="1"/>
  <c r="I966" i="1" s="1"/>
  <c r="H1062" i="1"/>
  <c r="I1062" i="1" s="1"/>
  <c r="H1174" i="1"/>
  <c r="I1174" i="1" s="1"/>
  <c r="G1197" i="1"/>
  <c r="G1267" i="1"/>
  <c r="H1291" i="1"/>
  <c r="I1291" i="1" s="1"/>
  <c r="H1638" i="1"/>
  <c r="I1638" i="1" s="1"/>
  <c r="H255" i="1"/>
  <c r="I255" i="1" s="1"/>
  <c r="H638" i="1"/>
  <c r="I638" i="1" s="1"/>
  <c r="G714" i="1"/>
  <c r="H722" i="1"/>
  <c r="I722" i="1" s="1"/>
  <c r="G781" i="1"/>
  <c r="H878" i="1"/>
  <c r="I878" i="1" s="1"/>
  <c r="G248" i="1"/>
  <c r="H458" i="1"/>
  <c r="I458" i="1" s="1"/>
  <c r="H631" i="1"/>
  <c r="I631" i="1" s="1"/>
  <c r="H806" i="1"/>
  <c r="I806" i="1" s="1"/>
  <c r="H1175" i="1"/>
  <c r="I1175" i="1" s="1"/>
  <c r="G1593" i="1"/>
  <c r="H1774" i="1"/>
  <c r="I1774" i="1" s="1"/>
  <c r="H1966" i="1"/>
  <c r="I1966" i="1" s="1"/>
  <c r="H3" i="1"/>
  <c r="I3" i="1" s="1"/>
  <c r="G79" i="1"/>
  <c r="G241" i="1"/>
  <c r="G409" i="1"/>
  <c r="G588" i="1"/>
  <c r="G605" i="1"/>
  <c r="G1050" i="1"/>
  <c r="G272" i="1"/>
  <c r="G452" i="1"/>
  <c r="G116" i="1"/>
  <c r="G200" i="1"/>
  <c r="G206" i="1"/>
  <c r="G522" i="1"/>
  <c r="G709" i="1"/>
  <c r="G757" i="1"/>
  <c r="G846" i="1"/>
  <c r="G1113" i="1"/>
  <c r="G1578" i="1"/>
  <c r="H1940" i="1"/>
  <c r="I1940" i="1" s="1"/>
  <c r="G91" i="1"/>
  <c r="H116" i="1"/>
  <c r="I116" i="1" s="1"/>
  <c r="G661" i="1"/>
  <c r="H686" i="1"/>
  <c r="I686" i="1" s="1"/>
  <c r="H751" i="1"/>
  <c r="I751" i="1" s="1"/>
  <c r="H777" i="1"/>
  <c r="I777" i="1" s="1"/>
  <c r="G860" i="1"/>
  <c r="G947" i="1"/>
  <c r="H1209" i="1"/>
  <c r="I1209" i="1" s="1"/>
  <c r="G462" i="1"/>
  <c r="G726" i="1"/>
  <c r="G817" i="1"/>
  <c r="G1030" i="1"/>
  <c r="G428" i="1"/>
  <c r="H470" i="1"/>
  <c r="I470" i="1" s="1"/>
  <c r="G810" i="1"/>
  <c r="G834" i="1"/>
  <c r="G1203" i="1"/>
  <c r="H1210" i="1"/>
  <c r="I1210" i="1" s="1"/>
  <c r="G1297" i="1"/>
  <c r="H1523" i="1"/>
  <c r="I1523" i="1" s="1"/>
  <c r="G1625" i="1"/>
  <c r="H1855" i="1"/>
  <c r="I1855" i="1" s="1"/>
  <c r="G372" i="1"/>
  <c r="G378" i="1"/>
  <c r="H398" i="1"/>
  <c r="I398" i="1" s="1"/>
  <c r="G577" i="1"/>
  <c r="H787" i="1"/>
  <c r="I787" i="1" s="1"/>
  <c r="H1330" i="1"/>
  <c r="I1330" i="1" s="1"/>
  <c r="G188" i="1"/>
  <c r="G421" i="1"/>
  <c r="H518" i="1"/>
  <c r="I518" i="1" s="1"/>
  <c r="H524" i="1"/>
  <c r="I524" i="1" s="1"/>
  <c r="H698" i="1"/>
  <c r="I698" i="1" s="1"/>
  <c r="G958" i="1"/>
  <c r="G1082" i="1"/>
  <c r="G1646" i="1"/>
  <c r="H1679" i="1"/>
  <c r="I1679" i="1" s="1"/>
  <c r="G1923" i="1"/>
  <c r="H361" i="1"/>
  <c r="I361" i="1" s="1"/>
  <c r="H464" i="1"/>
  <c r="I464" i="1" s="1"/>
  <c r="G1406" i="1"/>
  <c r="G1605" i="1"/>
  <c r="G408" i="1"/>
  <c r="H570" i="1"/>
  <c r="I570" i="1" s="1"/>
  <c r="G871" i="1"/>
  <c r="G1466" i="1"/>
  <c r="G1590" i="1"/>
  <c r="G1932" i="1"/>
  <c r="G103" i="1"/>
  <c r="G110" i="1"/>
  <c r="G193" i="1"/>
  <c r="G212" i="1"/>
  <c r="H278" i="1"/>
  <c r="I278" i="1" s="1"/>
  <c r="G383" i="1"/>
  <c r="G445" i="1"/>
  <c r="H452" i="1"/>
  <c r="I452" i="1" s="1"/>
  <c r="H465" i="1"/>
  <c r="I465" i="1" s="1"/>
  <c r="G511" i="1"/>
  <c r="G793" i="1"/>
  <c r="G865" i="1"/>
  <c r="H1551" i="1"/>
  <c r="I1551" i="1" s="1"/>
  <c r="G1574" i="1"/>
  <c r="H1719" i="1"/>
  <c r="I1719" i="1" s="1"/>
  <c r="G1725" i="1"/>
  <c r="G1734" i="1"/>
  <c r="G1765" i="1"/>
  <c r="G416" i="1"/>
  <c r="H511" i="1"/>
  <c r="I511" i="1" s="1"/>
  <c r="H801" i="1"/>
  <c r="I801" i="1" s="1"/>
  <c r="G1179" i="1"/>
  <c r="G1335" i="1"/>
  <c r="G1544" i="1"/>
  <c r="G260" i="1"/>
  <c r="G313" i="1"/>
  <c r="G320" i="1"/>
  <c r="G822" i="1"/>
  <c r="H860" i="1"/>
  <c r="I860" i="1" s="1"/>
  <c r="G960" i="1"/>
  <c r="G1007" i="1"/>
  <c r="G1035" i="1"/>
  <c r="H1049" i="1"/>
  <c r="I1049" i="1" s="1"/>
  <c r="G1278" i="1"/>
  <c r="H1297" i="1"/>
  <c r="I1297" i="1" s="1"/>
  <c r="H1335" i="1"/>
  <c r="I1335" i="1" s="1"/>
  <c r="H1354" i="1"/>
  <c r="I1354" i="1" s="1"/>
  <c r="G1370" i="1"/>
  <c r="H1720" i="1"/>
  <c r="I1720" i="1" s="1"/>
  <c r="G1874" i="1"/>
  <c r="G1979" i="1"/>
  <c r="G98" i="1"/>
  <c r="H118" i="1"/>
  <c r="I118" i="1" s="1"/>
  <c r="G337" i="1"/>
  <c r="H378" i="1"/>
  <c r="I378" i="1" s="1"/>
  <c r="G440" i="1"/>
  <c r="G486" i="1"/>
  <c r="H500" i="1"/>
  <c r="I500" i="1" s="1"/>
  <c r="H587" i="1"/>
  <c r="I587" i="1" s="1"/>
  <c r="H626" i="1"/>
  <c r="I626" i="1" s="1"/>
  <c r="H714" i="1"/>
  <c r="I714" i="1" s="1"/>
  <c r="G745" i="1"/>
  <c r="G941" i="1"/>
  <c r="G948" i="1"/>
  <c r="G1017" i="1"/>
  <c r="G1096" i="1"/>
  <c r="H1235" i="1"/>
  <c r="I1235" i="1" s="1"/>
  <c r="G1284" i="1"/>
  <c r="H1370" i="1"/>
  <c r="I1370" i="1" s="1"/>
  <c r="G1419" i="1"/>
  <c r="G1485" i="1"/>
  <c r="G1585" i="1"/>
  <c r="G1641" i="1"/>
  <c r="H1648" i="1"/>
  <c r="I1648" i="1" s="1"/>
  <c r="G1662" i="1"/>
  <c r="G1698" i="1"/>
  <c r="H1708" i="1"/>
  <c r="I1708" i="1" s="1"/>
  <c r="G1713" i="1"/>
  <c r="H1874" i="1"/>
  <c r="I1874" i="1" s="1"/>
  <c r="H81" i="1"/>
  <c r="I81" i="1" s="1"/>
  <c r="H105" i="1"/>
  <c r="I105" i="1" s="1"/>
  <c r="G134" i="1"/>
  <c r="G140" i="1"/>
  <c r="G157" i="1"/>
  <c r="G404" i="1"/>
  <c r="H440" i="1"/>
  <c r="I440" i="1" s="1"/>
  <c r="H480" i="1"/>
  <c r="I480" i="1" s="1"/>
  <c r="G512" i="1"/>
  <c r="G618" i="1"/>
  <c r="H768" i="1"/>
  <c r="I768" i="1" s="1"/>
  <c r="G929" i="1"/>
  <c r="H1220" i="1"/>
  <c r="I1220" i="1" s="1"/>
  <c r="G1496" i="1"/>
  <c r="G1569" i="1"/>
  <c r="H1760" i="1"/>
  <c r="I1760" i="1" s="1"/>
  <c r="G1867" i="1"/>
  <c r="H1895" i="1"/>
  <c r="I1895" i="1" s="1"/>
  <c r="H1960" i="1"/>
  <c r="I1960" i="1" s="1"/>
  <c r="G2002" i="1"/>
  <c r="H397" i="1"/>
  <c r="I397" i="1" s="1"/>
  <c r="H525" i="1"/>
  <c r="I525" i="1" s="1"/>
  <c r="H559" i="1"/>
  <c r="I559" i="1" s="1"/>
  <c r="G715" i="1"/>
  <c r="G803" i="1"/>
  <c r="G888" i="1"/>
  <c r="H929" i="1"/>
  <c r="I929" i="1" s="1"/>
  <c r="H1044" i="1"/>
  <c r="I1044" i="1" s="1"/>
  <c r="H1089" i="1"/>
  <c r="I1089" i="1" s="1"/>
  <c r="G1285" i="1"/>
  <c r="H1321" i="1"/>
  <c r="I1321" i="1" s="1"/>
  <c r="H1528" i="1"/>
  <c r="I1528" i="1" s="1"/>
  <c r="G1714" i="1"/>
  <c r="G1844" i="1"/>
  <c r="G1935" i="1"/>
  <c r="G1944" i="1"/>
  <c r="H182" i="1"/>
  <c r="I182" i="1" s="1"/>
  <c r="H709" i="1"/>
  <c r="I709" i="1" s="1"/>
  <c r="H937" i="1"/>
  <c r="I937" i="1" s="1"/>
  <c r="G1084" i="1"/>
  <c r="G1125" i="1"/>
  <c r="H1197" i="1"/>
  <c r="I1197" i="1" s="1"/>
  <c r="G1347" i="1"/>
  <c r="H1587" i="1"/>
  <c r="I1587" i="1" s="1"/>
  <c r="G1609" i="1"/>
  <c r="H1650" i="1"/>
  <c r="I1650" i="1" s="1"/>
  <c r="G1722" i="1"/>
  <c r="G1890" i="1"/>
  <c r="G1896" i="1"/>
  <c r="G1908" i="1"/>
  <c r="G1936" i="1"/>
  <c r="G236" i="1"/>
  <c r="G242" i="1"/>
  <c r="G368" i="1"/>
  <c r="H475" i="1"/>
  <c r="I475" i="1" s="1"/>
  <c r="G481" i="1"/>
  <c r="H553" i="1"/>
  <c r="I553" i="1" s="1"/>
  <c r="G612" i="1"/>
  <c r="G769" i="1"/>
  <c r="G923" i="1"/>
  <c r="H1019" i="1"/>
  <c r="I1019" i="1" s="1"/>
  <c r="H1026" i="1"/>
  <c r="I1026" i="1" s="1"/>
  <c r="H1192" i="1"/>
  <c r="I1192" i="1" s="1"/>
  <c r="G1248" i="1"/>
  <c r="H1471" i="1"/>
  <c r="I1471" i="1" s="1"/>
  <c r="H1595" i="1"/>
  <c r="I1595" i="1" s="1"/>
  <c r="G1804" i="1"/>
  <c r="G1861" i="1"/>
  <c r="G1884" i="1"/>
  <c r="G16" i="1"/>
  <c r="H159" i="1"/>
  <c r="I159" i="1" s="1"/>
  <c r="G427" i="1"/>
  <c r="G589" i="1"/>
  <c r="H923" i="1"/>
  <c r="I923" i="1" s="1"/>
  <c r="G1079" i="1"/>
  <c r="H1223" i="1"/>
  <c r="I1223" i="1" s="1"/>
  <c r="G121" i="1"/>
  <c r="H129" i="1"/>
  <c r="I129" i="1" s="1"/>
  <c r="H177" i="1"/>
  <c r="I177" i="1" s="1"/>
  <c r="G361" i="1"/>
  <c r="G476" i="1"/>
  <c r="G546" i="1"/>
  <c r="H554" i="1"/>
  <c r="I554" i="1" s="1"/>
  <c r="G629" i="1"/>
  <c r="G732" i="1"/>
  <c r="G798" i="1"/>
  <c r="H813" i="1"/>
  <c r="I813" i="1" s="1"/>
  <c r="G970" i="1"/>
  <c r="G978" i="1"/>
  <c r="H1027" i="1"/>
  <c r="I1027" i="1" s="1"/>
  <c r="G1161" i="1"/>
  <c r="H1193" i="1"/>
  <c r="I1193" i="1" s="1"/>
  <c r="G1214" i="1"/>
  <c r="H1324" i="1"/>
  <c r="I1324" i="1" s="1"/>
  <c r="H1395" i="1"/>
  <c r="I1395" i="1" s="1"/>
  <c r="G1455" i="1"/>
  <c r="G1566" i="1"/>
  <c r="H1703" i="1"/>
  <c r="I1703" i="1" s="1"/>
  <c r="G6" i="1"/>
  <c r="G229" i="1"/>
  <c r="H266" i="1"/>
  <c r="I266" i="1" s="1"/>
  <c r="G278" i="1"/>
  <c r="H684" i="1"/>
  <c r="I684" i="1" s="1"/>
  <c r="G683" i="1"/>
  <c r="G836" i="1"/>
  <c r="H1662" i="1"/>
  <c r="I1662" i="1" s="1"/>
  <c r="G1661" i="1"/>
  <c r="H147" i="1"/>
  <c r="I147" i="1" s="1"/>
  <c r="G146" i="1"/>
  <c r="G170" i="1"/>
  <c r="G217" i="1"/>
  <c r="H326" i="1"/>
  <c r="I326" i="1" s="1"/>
  <c r="G325" i="1"/>
  <c r="G1253" i="1"/>
  <c r="H1254" i="1"/>
  <c r="I1254" i="1" s="1"/>
  <c r="H75" i="1"/>
  <c r="I75" i="1" s="1"/>
  <c r="H267" i="1"/>
  <c r="I267" i="1" s="1"/>
  <c r="H302" i="1"/>
  <c r="I302" i="1" s="1"/>
  <c r="H1038" i="1"/>
  <c r="I1038" i="1" s="1"/>
  <c r="G1037" i="1"/>
  <c r="G1107" i="1"/>
  <c r="H1108" i="1"/>
  <c r="I1108" i="1" s="1"/>
  <c r="H1802" i="1"/>
  <c r="I1802" i="1" s="1"/>
  <c r="G1801" i="1"/>
  <c r="H57" i="1"/>
  <c r="I57" i="1" s="1"/>
  <c r="H319" i="1"/>
  <c r="I319" i="1" s="1"/>
  <c r="G318" i="1"/>
  <c r="H327" i="1"/>
  <c r="I327" i="1" s="1"/>
  <c r="H542" i="1"/>
  <c r="I542" i="1" s="1"/>
  <c r="G541" i="1"/>
  <c r="H828" i="1"/>
  <c r="I828" i="1" s="1"/>
  <c r="G827" i="1"/>
  <c r="H1161" i="1"/>
  <c r="I1161" i="1" s="1"/>
  <c r="G1160" i="1"/>
  <c r="H1207" i="1"/>
  <c r="I1207" i="1" s="1"/>
  <c r="G1206" i="1"/>
  <c r="H1372" i="1"/>
  <c r="I1372" i="1" s="1"/>
  <c r="G1371" i="1"/>
  <c r="H15" i="1"/>
  <c r="I15" i="1" s="1"/>
  <c r="H165" i="1"/>
  <c r="I165" i="1" s="1"/>
  <c r="G164" i="1"/>
  <c r="H925" i="1"/>
  <c r="I925" i="1" s="1"/>
  <c r="G924" i="1"/>
  <c r="G993" i="1"/>
  <c r="H994" i="1"/>
  <c r="I994" i="1" s="1"/>
  <c r="G1085" i="1"/>
  <c r="H1092" i="1"/>
  <c r="I1092" i="1" s="1"/>
  <c r="G1091" i="1"/>
  <c r="H1432" i="1"/>
  <c r="I1432" i="1" s="1"/>
  <c r="G1431" i="1"/>
  <c r="G1754" i="1"/>
  <c r="H1755" i="1"/>
  <c r="I1755" i="1" s="1"/>
  <c r="H1869" i="1"/>
  <c r="I1869" i="1" s="1"/>
  <c r="G1868" i="1"/>
  <c r="H1921" i="1"/>
  <c r="I1921" i="1" s="1"/>
  <c r="G1920" i="1"/>
  <c r="G22" i="1"/>
  <c r="G40" i="1"/>
  <c r="G50" i="1"/>
  <c r="G86" i="1"/>
  <c r="G289" i="1"/>
  <c r="H297" i="1"/>
  <c r="I297" i="1" s="1"/>
  <c r="G296" i="1"/>
  <c r="G536" i="1"/>
  <c r="H595" i="1"/>
  <c r="I595" i="1" s="1"/>
  <c r="G594" i="1"/>
  <c r="H947" i="1"/>
  <c r="I947" i="1" s="1"/>
  <c r="G946" i="1"/>
  <c r="H1480" i="1"/>
  <c r="I1480" i="1" s="1"/>
  <c r="G1479" i="1"/>
  <c r="H93" i="1"/>
  <c r="I93" i="1" s="1"/>
  <c r="G135" i="1"/>
  <c r="H160" i="1"/>
  <c r="I160" i="1" s="1"/>
  <c r="G159" i="1"/>
  <c r="G335" i="1"/>
  <c r="H343" i="1"/>
  <c r="I343" i="1" s="1"/>
  <c r="G342" i="1"/>
  <c r="H488" i="1"/>
  <c r="I488" i="1" s="1"/>
  <c r="G487" i="1"/>
  <c r="H594" i="1"/>
  <c r="I594" i="1" s="1"/>
  <c r="G593" i="1"/>
  <c r="H672" i="1"/>
  <c r="I672" i="1" s="1"/>
  <c r="G671" i="1"/>
  <c r="H990" i="1"/>
  <c r="I990" i="1" s="1"/>
  <c r="G989" i="1"/>
  <c r="G1231" i="1"/>
  <c r="G1629" i="1"/>
  <c r="H1630" i="1"/>
  <c r="I1630" i="1" s="1"/>
  <c r="G350" i="1"/>
  <c r="H351" i="1"/>
  <c r="I351" i="1" s="1"/>
  <c r="G433" i="1"/>
  <c r="H848" i="1"/>
  <c r="I848" i="1" s="1"/>
  <c r="G847" i="1"/>
  <c r="H1267" i="1"/>
  <c r="I1267" i="1" s="1"/>
  <c r="G1266" i="1"/>
  <c r="G1685" i="1"/>
  <c r="H1686" i="1"/>
  <c r="I1686" i="1" s="1"/>
  <c r="H1863" i="1"/>
  <c r="I1863" i="1" s="1"/>
  <c r="G1862" i="1"/>
  <c r="G356" i="1"/>
  <c r="H357" i="1"/>
  <c r="I357" i="1" s="1"/>
  <c r="H583" i="1"/>
  <c r="I583" i="1" s="1"/>
  <c r="G582" i="1"/>
  <c r="H983" i="1"/>
  <c r="I983" i="1" s="1"/>
  <c r="G982" i="1"/>
  <c r="H1311" i="1"/>
  <c r="I1311" i="1" s="1"/>
  <c r="G1310" i="1"/>
  <c r="G1358" i="1"/>
  <c r="H1359" i="1"/>
  <c r="I1359" i="1" s="1"/>
  <c r="H1948" i="1"/>
  <c r="I1948" i="1" s="1"/>
  <c r="G1947" i="1"/>
  <c r="H582" i="1"/>
  <c r="I582" i="1" s="1"/>
  <c r="G581" i="1"/>
  <c r="H607" i="1"/>
  <c r="I607" i="1" s="1"/>
  <c r="G606" i="1"/>
  <c r="G702" i="1"/>
  <c r="G791" i="1"/>
  <c r="H792" i="1"/>
  <c r="I792" i="1" s="1"/>
  <c r="H842" i="1"/>
  <c r="I842" i="1" s="1"/>
  <c r="G841" i="1"/>
  <c r="H913" i="1"/>
  <c r="I913" i="1" s="1"/>
  <c r="G912" i="1"/>
  <c r="G1225" i="1"/>
  <c r="H1262" i="1"/>
  <c r="I1262" i="1" s="1"/>
  <c r="G1261" i="1"/>
  <c r="H1913" i="1"/>
  <c r="I1913" i="1" s="1"/>
  <c r="G1912" i="1"/>
  <c r="H45" i="1"/>
  <c r="I45" i="1" s="1"/>
  <c r="G111" i="1"/>
  <c r="H112" i="1"/>
  <c r="I112" i="1" s="1"/>
  <c r="H153" i="1"/>
  <c r="I153" i="1" s="1"/>
  <c r="G152" i="1"/>
  <c r="H183" i="1"/>
  <c r="I183" i="1" s="1"/>
  <c r="G253" i="1"/>
  <c r="G344" i="1"/>
  <c r="H936" i="1"/>
  <c r="I936" i="1" s="1"/>
  <c r="G935" i="1"/>
  <c r="G1260" i="1"/>
  <c r="H1261" i="1"/>
  <c r="I1261" i="1" s="1"/>
  <c r="H1743" i="1"/>
  <c r="I1743" i="1" s="1"/>
  <c r="G1742" i="1"/>
  <c r="H63" i="1"/>
  <c r="I63" i="1" s="1"/>
  <c r="G332" i="1"/>
  <c r="G338" i="1"/>
  <c r="G389" i="1"/>
  <c r="H699" i="1"/>
  <c r="I699" i="1" s="1"/>
  <c r="G698" i="1"/>
  <c r="H1599" i="1"/>
  <c r="I1599" i="1" s="1"/>
  <c r="G1598" i="1"/>
  <c r="G1816" i="1"/>
  <c r="H1817" i="1"/>
  <c r="I1817" i="1" s="1"/>
  <c r="H421" i="1"/>
  <c r="I421" i="1" s="1"/>
  <c r="H476" i="1"/>
  <c r="I476" i="1" s="1"/>
  <c r="G491" i="1"/>
  <c r="H501" i="1"/>
  <c r="I501" i="1" s="1"/>
  <c r="H752" i="1"/>
  <c r="I752" i="1" s="1"/>
  <c r="G1198" i="1"/>
  <c r="G1510" i="1"/>
  <c r="H1780" i="1"/>
  <c r="I1780" i="1" s="1"/>
  <c r="H1881" i="1"/>
  <c r="I1881" i="1" s="1"/>
  <c r="G733" i="1"/>
  <c r="G882" i="1"/>
  <c r="H1037" i="1"/>
  <c r="I1037" i="1" s="1"/>
  <c r="G1067" i="1"/>
  <c r="G1149" i="1"/>
  <c r="G1156" i="1"/>
  <c r="G1180" i="1"/>
  <c r="G1303" i="1"/>
  <c r="G1359" i="1"/>
  <c r="H1431" i="1"/>
  <c r="I1431" i="1" s="1"/>
  <c r="G1480" i="1"/>
  <c r="G1636" i="1"/>
  <c r="G1686" i="1"/>
  <c r="G1749" i="1"/>
  <c r="G1755" i="1"/>
  <c r="G1761" i="1"/>
  <c r="G1789" i="1"/>
  <c r="H1796" i="1"/>
  <c r="I1796" i="1" s="1"/>
  <c r="G1911" i="1"/>
  <c r="G1955" i="1"/>
  <c r="G348" i="1"/>
  <c r="G380" i="1"/>
  <c r="G498" i="1"/>
  <c r="G600" i="1"/>
  <c r="G617" i="1"/>
  <c r="G858" i="1"/>
  <c r="G872" i="1"/>
  <c r="H1555" i="1"/>
  <c r="I1555" i="1" s="1"/>
  <c r="G1562" i="1"/>
  <c r="H1568" i="1"/>
  <c r="I1568" i="1" s="1"/>
  <c r="G1743" i="1"/>
  <c r="H1894" i="1"/>
  <c r="I1894" i="1" s="1"/>
  <c r="H391" i="1"/>
  <c r="I391" i="1" s="1"/>
  <c r="G450" i="1"/>
  <c r="G534" i="1"/>
  <c r="G601" i="1"/>
  <c r="G624" i="1"/>
  <c r="G641" i="1"/>
  <c r="G990" i="1"/>
  <c r="G1019" i="1"/>
  <c r="G1038" i="1"/>
  <c r="G1049" i="1"/>
  <c r="G1255" i="1"/>
  <c r="G1368" i="1"/>
  <c r="G1383" i="1"/>
  <c r="G1407" i="1"/>
  <c r="G1442" i="1"/>
  <c r="H1504" i="1"/>
  <c r="I1504" i="1" s="1"/>
  <c r="G349" i="1"/>
  <c r="G493" i="1"/>
  <c r="G613" i="1"/>
  <c r="G636" i="1"/>
  <c r="G774" i="1"/>
  <c r="G853" i="1"/>
  <c r="G892" i="1"/>
  <c r="G899" i="1"/>
  <c r="G959" i="1"/>
  <c r="G1014" i="1"/>
  <c r="H1255" i="1"/>
  <c r="I1255" i="1" s="1"/>
  <c r="H1333" i="1"/>
  <c r="I1333" i="1" s="1"/>
  <c r="H318" i="1"/>
  <c r="I318" i="1" s="1"/>
  <c r="H396" i="1"/>
  <c r="I396" i="1" s="1"/>
  <c r="G564" i="1"/>
  <c r="G642" i="1"/>
  <c r="G649" i="1"/>
  <c r="G678" i="1"/>
  <c r="H964" i="1"/>
  <c r="I964" i="1" s="1"/>
  <c r="G1119" i="1"/>
  <c r="H1144" i="1"/>
  <c r="I1144" i="1" s="1"/>
  <c r="G1162" i="1"/>
  <c r="G1283" i="1"/>
  <c r="H1347" i="1"/>
  <c r="I1347" i="1" s="1"/>
  <c r="G1443" i="1"/>
  <c r="G1497" i="1"/>
  <c r="H1549" i="1"/>
  <c r="I1549" i="1" s="1"/>
  <c r="G1570" i="1"/>
  <c r="H1731" i="1"/>
  <c r="I1731" i="1" s="1"/>
  <c r="G1772" i="1"/>
  <c r="G1777" i="1"/>
  <c r="G1837" i="1"/>
  <c r="G1978" i="1"/>
  <c r="H750" i="1"/>
  <c r="I750" i="1" s="1"/>
  <c r="G1534" i="1"/>
  <c r="G367" i="1"/>
  <c r="H392" i="1"/>
  <c r="I392" i="1" s="1"/>
  <c r="G403" i="1"/>
  <c r="G565" i="1"/>
  <c r="H745" i="1"/>
  <c r="I745" i="1" s="1"/>
  <c r="H769" i="1"/>
  <c r="I769" i="1" s="1"/>
  <c r="H917" i="1"/>
  <c r="I917" i="1" s="1"/>
  <c r="H1055" i="1"/>
  <c r="I1055" i="1" s="1"/>
  <c r="G1071" i="1"/>
  <c r="G1178" i="1"/>
  <c r="G1243" i="1"/>
  <c r="G1301" i="1"/>
  <c r="G1313" i="1"/>
  <c r="H1342" i="1"/>
  <c r="I1342" i="1" s="1"/>
  <c r="H1484" i="1"/>
  <c r="I1484" i="1" s="1"/>
  <c r="G1491" i="1"/>
  <c r="H1516" i="1"/>
  <c r="I1516" i="1" s="1"/>
  <c r="H1618" i="1"/>
  <c r="I1618" i="1" s="1"/>
  <c r="H1683" i="1"/>
  <c r="I1683" i="1" s="1"/>
  <c r="H1690" i="1"/>
  <c r="I1690" i="1" s="1"/>
  <c r="G1746" i="1"/>
  <c r="G1783" i="1"/>
  <c r="H660" i="1"/>
  <c r="I660" i="1" s="1"/>
  <c r="H1000" i="1"/>
  <c r="I1000" i="1" s="1"/>
  <c r="H1230" i="1"/>
  <c r="I1230" i="1" s="1"/>
  <c r="H1499" i="1"/>
  <c r="I1499" i="1" s="1"/>
  <c r="G3" i="1"/>
  <c r="N2" i="1"/>
  <c r="J3" i="1" s="1"/>
  <c r="L4" i="1" s="1"/>
  <c r="M4" i="1" s="1"/>
  <c r="H25" i="1"/>
  <c r="I25" i="1" s="1"/>
  <c r="G24" i="1"/>
  <c r="H27" i="1"/>
  <c r="I27" i="1" s="1"/>
  <c r="G26" i="1"/>
  <c r="E23" i="1"/>
  <c r="F45" i="1"/>
  <c r="E44" i="1"/>
  <c r="E47" i="1"/>
  <c r="H67" i="1"/>
  <c r="I67" i="1" s="1"/>
  <c r="G66" i="1"/>
  <c r="G7" i="1"/>
  <c r="G20" i="1"/>
  <c r="H21" i="1"/>
  <c r="I21" i="1" s="1"/>
  <c r="F21" i="1"/>
  <c r="H139" i="1"/>
  <c r="I139" i="1" s="1"/>
  <c r="G138" i="1"/>
  <c r="F29" i="1"/>
  <c r="E28" i="1"/>
  <c r="E30" i="1"/>
  <c r="H43" i="1"/>
  <c r="I43" i="1" s="1"/>
  <c r="G42" i="1"/>
  <c r="G61" i="1"/>
  <c r="H62" i="1"/>
  <c r="I62" i="1" s="1"/>
  <c r="G85" i="1"/>
  <c r="H86" i="1"/>
  <c r="I86" i="1" s="1"/>
  <c r="G9" i="1"/>
  <c r="H10" i="1"/>
  <c r="I10" i="1" s="1"/>
  <c r="F15" i="1"/>
  <c r="H31" i="1"/>
  <c r="I31" i="1" s="1"/>
  <c r="G30" i="1"/>
  <c r="E41" i="1"/>
  <c r="F59" i="1"/>
  <c r="E58" i="1"/>
  <c r="H11" i="1"/>
  <c r="I11" i="1" s="1"/>
  <c r="G13" i="1"/>
  <c r="G19" i="1"/>
  <c r="G28" i="1"/>
  <c r="G38" i="1"/>
  <c r="H97" i="1"/>
  <c r="I97" i="1" s="1"/>
  <c r="G96" i="1"/>
  <c r="H169" i="1"/>
  <c r="I169" i="1" s="1"/>
  <c r="G168" i="1"/>
  <c r="E42" i="1"/>
  <c r="F43" i="1"/>
  <c r="G145" i="1"/>
  <c r="H146" i="1"/>
  <c r="I146" i="1" s="1"/>
  <c r="F4" i="1"/>
  <c r="E3" i="1"/>
  <c r="H61" i="1"/>
  <c r="I61" i="1" s="1"/>
  <c r="G60" i="1"/>
  <c r="G97" i="1"/>
  <c r="H98" i="1"/>
  <c r="I98" i="1" s="1"/>
  <c r="F11" i="1"/>
  <c r="E10" i="1"/>
  <c r="F33" i="1"/>
  <c r="F37" i="1"/>
  <c r="E36" i="1"/>
  <c r="F17" i="1"/>
  <c r="E16" i="1"/>
  <c r="H33" i="1"/>
  <c r="I33" i="1" s="1"/>
  <c r="H37" i="1"/>
  <c r="I37" i="1" s="1"/>
  <c r="G36" i="1"/>
  <c r="G49" i="1"/>
  <c r="H109" i="1"/>
  <c r="I109" i="1" s="1"/>
  <c r="G108" i="1"/>
  <c r="H127" i="1"/>
  <c r="I127" i="1" s="1"/>
  <c r="G126" i="1"/>
  <c r="H152" i="1"/>
  <c r="I152" i="1" s="1"/>
  <c r="G151" i="1"/>
  <c r="E12" i="1"/>
  <c r="G31" i="1"/>
  <c r="H47" i="1"/>
  <c r="I47" i="1" s="1"/>
  <c r="G46" i="1"/>
  <c r="H56" i="1"/>
  <c r="I56" i="1" s="1"/>
  <c r="H13" i="1"/>
  <c r="I13" i="1" s="1"/>
  <c r="G12" i="1"/>
  <c r="G109" i="1"/>
  <c r="H110" i="1"/>
  <c r="I110" i="1" s="1"/>
  <c r="H133" i="1"/>
  <c r="I133" i="1" s="1"/>
  <c r="G132" i="1"/>
  <c r="H6" i="1"/>
  <c r="I6" i="1" s="1"/>
  <c r="G5" i="1"/>
  <c r="F8" i="1"/>
  <c r="E7" i="1"/>
  <c r="F35" i="1"/>
  <c r="E34" i="1"/>
  <c r="H49" i="1"/>
  <c r="I49" i="1" s="1"/>
  <c r="G48" i="1"/>
  <c r="H74" i="1"/>
  <c r="I74" i="1" s="1"/>
  <c r="G73" i="1"/>
  <c r="H55" i="1"/>
  <c r="I55" i="1" s="1"/>
  <c r="G54" i="1"/>
  <c r="F63" i="1"/>
  <c r="E62" i="1"/>
  <c r="E65" i="1"/>
  <c r="G68" i="1"/>
  <c r="F77" i="1"/>
  <c r="E76" i="1"/>
  <c r="E84" i="1"/>
  <c r="H94" i="1"/>
  <c r="I94" i="1" s="1"/>
  <c r="E96" i="1"/>
  <c r="H106" i="1"/>
  <c r="I106" i="1" s="1"/>
  <c r="E108" i="1"/>
  <c r="F156" i="1"/>
  <c r="H222" i="1"/>
  <c r="I222" i="1" s="1"/>
  <c r="G221" i="1"/>
  <c r="H226" i="1"/>
  <c r="I226" i="1" s="1"/>
  <c r="G225" i="1"/>
  <c r="H258" i="1"/>
  <c r="I258" i="1" s="1"/>
  <c r="G257" i="1"/>
  <c r="H262" i="1"/>
  <c r="I262" i="1" s="1"/>
  <c r="G261" i="1"/>
  <c r="H283" i="1"/>
  <c r="I283" i="1" s="1"/>
  <c r="G282" i="1"/>
  <c r="G294" i="1"/>
  <c r="H295" i="1"/>
  <c r="I295" i="1" s="1"/>
  <c r="G312" i="1"/>
  <c r="H313" i="1"/>
  <c r="I313" i="1" s="1"/>
  <c r="H77" i="1"/>
  <c r="I77" i="1" s="1"/>
  <c r="G76" i="1"/>
  <c r="F84" i="1"/>
  <c r="F87" i="1"/>
  <c r="E86" i="1"/>
  <c r="F99" i="1"/>
  <c r="E98" i="1"/>
  <c r="F143" i="1"/>
  <c r="E142" i="1"/>
  <c r="F155" i="1"/>
  <c r="E154" i="1"/>
  <c r="H181" i="1"/>
  <c r="I181" i="1" s="1"/>
  <c r="G180" i="1"/>
  <c r="H307" i="1"/>
  <c r="I307" i="1" s="1"/>
  <c r="G306" i="1"/>
  <c r="H335" i="1"/>
  <c r="I335" i="1" s="1"/>
  <c r="G334" i="1"/>
  <c r="F39" i="1"/>
  <c r="F57" i="1"/>
  <c r="E56" i="1"/>
  <c r="E59" i="1"/>
  <c r="F71" i="1"/>
  <c r="E70" i="1"/>
  <c r="G123" i="1"/>
  <c r="E125" i="1"/>
  <c r="F127" i="1"/>
  <c r="H140" i="1"/>
  <c r="I140" i="1" s="1"/>
  <c r="F144" i="1"/>
  <c r="H212" i="1"/>
  <c r="I212" i="1" s="1"/>
  <c r="G211" i="1"/>
  <c r="H220" i="1"/>
  <c r="I220" i="1" s="1"/>
  <c r="G219" i="1"/>
  <c r="H248" i="1"/>
  <c r="I248" i="1" s="1"/>
  <c r="G247" i="1"/>
  <c r="H256" i="1"/>
  <c r="I256" i="1" s="1"/>
  <c r="G255" i="1"/>
  <c r="H270" i="1"/>
  <c r="I270" i="1" s="1"/>
  <c r="G269" i="1"/>
  <c r="G307" i="1"/>
  <c r="H308" i="1"/>
  <c r="I308" i="1" s="1"/>
  <c r="H323" i="1"/>
  <c r="I323" i="1" s="1"/>
  <c r="G322" i="1"/>
  <c r="H414" i="1"/>
  <c r="I414" i="1" s="1"/>
  <c r="G413" i="1"/>
  <c r="H19" i="1"/>
  <c r="I19" i="1" s="1"/>
  <c r="G18" i="1"/>
  <c r="F23" i="1"/>
  <c r="E22" i="1"/>
  <c r="F27" i="1"/>
  <c r="H71" i="1"/>
  <c r="I71" i="1" s="1"/>
  <c r="G70" i="1"/>
  <c r="F89" i="1"/>
  <c r="E88" i="1"/>
  <c r="F101" i="1"/>
  <c r="E100" i="1"/>
  <c r="F113" i="1"/>
  <c r="E112" i="1"/>
  <c r="H123" i="1"/>
  <c r="I123" i="1" s="1"/>
  <c r="H142" i="1"/>
  <c r="I142" i="1" s="1"/>
  <c r="F149" i="1"/>
  <c r="E148" i="1"/>
  <c r="H154" i="1"/>
  <c r="I154" i="1" s="1"/>
  <c r="H164" i="1"/>
  <c r="I164" i="1" s="1"/>
  <c r="G163" i="1"/>
  <c r="F167" i="1"/>
  <c r="E166" i="1"/>
  <c r="H193" i="1"/>
  <c r="I193" i="1" s="1"/>
  <c r="G192" i="1"/>
  <c r="F203" i="1"/>
  <c r="E202" i="1"/>
  <c r="F222" i="1"/>
  <c r="E221" i="1"/>
  <c r="H229" i="1"/>
  <c r="I229" i="1" s="1"/>
  <c r="G228" i="1"/>
  <c r="F239" i="1"/>
  <c r="E238" i="1"/>
  <c r="F258" i="1"/>
  <c r="E257" i="1"/>
  <c r="G279" i="1"/>
  <c r="H280" i="1"/>
  <c r="I280" i="1" s="1"/>
  <c r="G295" i="1"/>
  <c r="H296" i="1"/>
  <c r="I296" i="1" s="1"/>
  <c r="H330" i="1"/>
  <c r="I330" i="1" s="1"/>
  <c r="G329" i="1"/>
  <c r="H365" i="1"/>
  <c r="I365" i="1" s="1"/>
  <c r="G364" i="1"/>
  <c r="H419" i="1"/>
  <c r="I419" i="1" s="1"/>
  <c r="G418" i="1"/>
  <c r="F51" i="1"/>
  <c r="E50" i="1"/>
  <c r="F65" i="1"/>
  <c r="E64" i="1"/>
  <c r="F67" i="1"/>
  <c r="F78" i="1"/>
  <c r="H89" i="1"/>
  <c r="I89" i="1" s="1"/>
  <c r="G88" i="1"/>
  <c r="H101" i="1"/>
  <c r="I101" i="1" s="1"/>
  <c r="G100" i="1"/>
  <c r="F114" i="1"/>
  <c r="G129" i="1"/>
  <c r="E131" i="1"/>
  <c r="F133" i="1"/>
  <c r="F162" i="1"/>
  <c r="E161" i="1"/>
  <c r="G169" i="1"/>
  <c r="H174" i="1"/>
  <c r="I174" i="1" s="1"/>
  <c r="G173" i="1"/>
  <c r="H210" i="1"/>
  <c r="I210" i="1" s="1"/>
  <c r="G209" i="1"/>
  <c r="H214" i="1"/>
  <c r="I214" i="1" s="1"/>
  <c r="G213" i="1"/>
  <c r="H246" i="1"/>
  <c r="I246" i="1" s="1"/>
  <c r="G245" i="1"/>
  <c r="H250" i="1"/>
  <c r="I250" i="1" s="1"/>
  <c r="G249" i="1"/>
  <c r="H271" i="1"/>
  <c r="I271" i="1" s="1"/>
  <c r="G270" i="1"/>
  <c r="H276" i="1"/>
  <c r="I276" i="1" s="1"/>
  <c r="G275" i="1"/>
  <c r="H337" i="1"/>
  <c r="I337" i="1" s="1"/>
  <c r="G336" i="1"/>
  <c r="H341" i="1"/>
  <c r="I341" i="1" s="1"/>
  <c r="G340" i="1"/>
  <c r="G365" i="1"/>
  <c r="H366" i="1"/>
  <c r="I366" i="1" s="1"/>
  <c r="H371" i="1"/>
  <c r="I371" i="1" s="1"/>
  <c r="G370" i="1"/>
  <c r="H65" i="1"/>
  <c r="I65" i="1" s="1"/>
  <c r="G64" i="1"/>
  <c r="H91" i="1"/>
  <c r="I91" i="1" s="1"/>
  <c r="G90" i="1"/>
  <c r="H103" i="1"/>
  <c r="I103" i="1" s="1"/>
  <c r="G102" i="1"/>
  <c r="F119" i="1"/>
  <c r="E118" i="1"/>
  <c r="H148" i="1"/>
  <c r="I148" i="1" s="1"/>
  <c r="H176" i="1"/>
  <c r="I176" i="1" s="1"/>
  <c r="G175" i="1"/>
  <c r="F179" i="1"/>
  <c r="E178" i="1"/>
  <c r="H320" i="1"/>
  <c r="I320" i="1" s="1"/>
  <c r="G319" i="1"/>
  <c r="H354" i="1"/>
  <c r="I354" i="1" s="1"/>
  <c r="G353" i="1"/>
  <c r="H73" i="1"/>
  <c r="I73" i="1" s="1"/>
  <c r="G72" i="1"/>
  <c r="F81" i="1"/>
  <c r="E80" i="1"/>
  <c r="H121" i="1"/>
  <c r="I121" i="1" s="1"/>
  <c r="G120" i="1"/>
  <c r="H166" i="1"/>
  <c r="I166" i="1" s="1"/>
  <c r="G165" i="1"/>
  <c r="H172" i="1"/>
  <c r="I172" i="1" s="1"/>
  <c r="G171" i="1"/>
  <c r="H186" i="1"/>
  <c r="I186" i="1" s="1"/>
  <c r="G185" i="1"/>
  <c r="H200" i="1"/>
  <c r="I200" i="1" s="1"/>
  <c r="G199" i="1"/>
  <c r="H208" i="1"/>
  <c r="I208" i="1" s="1"/>
  <c r="G207" i="1"/>
  <c r="H236" i="1"/>
  <c r="I236" i="1" s="1"/>
  <c r="G235" i="1"/>
  <c r="H244" i="1"/>
  <c r="I244" i="1" s="1"/>
  <c r="G243" i="1"/>
  <c r="H268" i="1"/>
  <c r="I268" i="1" s="1"/>
  <c r="G267" i="1"/>
  <c r="H401" i="1"/>
  <c r="I401" i="1" s="1"/>
  <c r="G400" i="1"/>
  <c r="H59" i="1"/>
  <c r="I59" i="1" s="1"/>
  <c r="G58" i="1"/>
  <c r="F125" i="1"/>
  <c r="E124" i="1"/>
  <c r="E167" i="1"/>
  <c r="H188" i="1"/>
  <c r="I188" i="1" s="1"/>
  <c r="G187" i="1"/>
  <c r="F191" i="1"/>
  <c r="E190" i="1"/>
  <c r="F210" i="1"/>
  <c r="E209" i="1"/>
  <c r="H217" i="1"/>
  <c r="I217" i="1" s="1"/>
  <c r="G216" i="1"/>
  <c r="F227" i="1"/>
  <c r="E226" i="1"/>
  <c r="F246" i="1"/>
  <c r="E245" i="1"/>
  <c r="H253" i="1"/>
  <c r="I253" i="1" s="1"/>
  <c r="G252" i="1"/>
  <c r="H264" i="1"/>
  <c r="I264" i="1" s="1"/>
  <c r="G263" i="1"/>
  <c r="G280" i="1"/>
  <c r="H281" i="1"/>
  <c r="I281" i="1" s="1"/>
  <c r="G292" i="1"/>
  <c r="H293" i="1"/>
  <c r="I293" i="1" s="1"/>
  <c r="G438" i="1"/>
  <c r="H439" i="1"/>
  <c r="I439" i="1" s="1"/>
  <c r="F25" i="1"/>
  <c r="H35" i="1"/>
  <c r="I35" i="1" s="1"/>
  <c r="G34" i="1"/>
  <c r="F53" i="1"/>
  <c r="E52" i="1"/>
  <c r="F75" i="1"/>
  <c r="E74" i="1"/>
  <c r="F174" i="1"/>
  <c r="E173" i="1"/>
  <c r="H178" i="1"/>
  <c r="I178" i="1" s="1"/>
  <c r="G177" i="1"/>
  <c r="H184" i="1"/>
  <c r="I184" i="1" s="1"/>
  <c r="G183" i="1"/>
  <c r="H198" i="1"/>
  <c r="I198" i="1" s="1"/>
  <c r="G197" i="1"/>
  <c r="H202" i="1"/>
  <c r="I202" i="1" s="1"/>
  <c r="G201" i="1"/>
  <c r="H234" i="1"/>
  <c r="I234" i="1" s="1"/>
  <c r="G233" i="1"/>
  <c r="H238" i="1"/>
  <c r="I238" i="1" s="1"/>
  <c r="G237" i="1"/>
  <c r="H304" i="1"/>
  <c r="I304" i="1" s="1"/>
  <c r="G303" i="1"/>
  <c r="H311" i="1"/>
  <c r="I311" i="1" s="1"/>
  <c r="G310" i="1"/>
  <c r="H347" i="1"/>
  <c r="I347" i="1" s="1"/>
  <c r="G346" i="1"/>
  <c r="G354" i="1"/>
  <c r="H355" i="1"/>
  <c r="I355" i="1" s="1"/>
  <c r="H402" i="1"/>
  <c r="I402" i="1" s="1"/>
  <c r="G401" i="1"/>
  <c r="H407" i="1"/>
  <c r="I407" i="1" s="1"/>
  <c r="G406" i="1"/>
  <c r="F41" i="1"/>
  <c r="E40" i="1"/>
  <c r="H53" i="1"/>
  <c r="I53" i="1" s="1"/>
  <c r="G52" i="1"/>
  <c r="F131" i="1"/>
  <c r="E130" i="1"/>
  <c r="H151" i="1"/>
  <c r="I151" i="1" s="1"/>
  <c r="G150" i="1"/>
  <c r="G402" i="1"/>
  <c r="H403" i="1"/>
  <c r="I403" i="1" s="1"/>
  <c r="F47" i="1"/>
  <c r="E46" i="1"/>
  <c r="F69" i="1"/>
  <c r="E68" i="1"/>
  <c r="F83" i="1"/>
  <c r="E82" i="1"/>
  <c r="F95" i="1"/>
  <c r="E94" i="1"/>
  <c r="F107" i="1"/>
  <c r="E106" i="1"/>
  <c r="H162" i="1"/>
  <c r="I162" i="1" s="1"/>
  <c r="G161" i="1"/>
  <c r="F186" i="1"/>
  <c r="E185" i="1"/>
  <c r="H190" i="1"/>
  <c r="I190" i="1" s="1"/>
  <c r="G189" i="1"/>
  <c r="H196" i="1"/>
  <c r="I196" i="1" s="1"/>
  <c r="G195" i="1"/>
  <c r="H224" i="1"/>
  <c r="I224" i="1" s="1"/>
  <c r="G223" i="1"/>
  <c r="H232" i="1"/>
  <c r="I232" i="1" s="1"/>
  <c r="G231" i="1"/>
  <c r="H260" i="1"/>
  <c r="I260" i="1" s="1"/>
  <c r="G259" i="1"/>
  <c r="H274" i="1"/>
  <c r="I274" i="1" s="1"/>
  <c r="G273" i="1"/>
  <c r="F137" i="1"/>
  <c r="E136" i="1"/>
  <c r="F198" i="1"/>
  <c r="E197" i="1"/>
  <c r="H205" i="1"/>
  <c r="I205" i="1" s="1"/>
  <c r="G204" i="1"/>
  <c r="F215" i="1"/>
  <c r="E214" i="1"/>
  <c r="F234" i="1"/>
  <c r="E233" i="1"/>
  <c r="H241" i="1"/>
  <c r="I241" i="1" s="1"/>
  <c r="G240" i="1"/>
  <c r="F251" i="1"/>
  <c r="E250" i="1"/>
  <c r="G407" i="1"/>
  <c r="H408" i="1"/>
  <c r="I408" i="1" s="1"/>
  <c r="H284" i="1"/>
  <c r="I284" i="1" s="1"/>
  <c r="F288" i="1"/>
  <c r="F302" i="1"/>
  <c r="E301" i="1"/>
  <c r="H316" i="1"/>
  <c r="I316" i="1" s="1"/>
  <c r="G315" i="1"/>
  <c r="F333" i="1"/>
  <c r="E332" i="1"/>
  <c r="F351" i="1"/>
  <c r="E350" i="1"/>
  <c r="F366" i="1"/>
  <c r="F371" i="1"/>
  <c r="H415" i="1"/>
  <c r="I415" i="1" s="1"/>
  <c r="F424" i="1"/>
  <c r="E423" i="1"/>
  <c r="F431" i="1"/>
  <c r="E430" i="1"/>
  <c r="H496" i="1"/>
  <c r="I496" i="1" s="1"/>
  <c r="G495" i="1"/>
  <c r="H563" i="1"/>
  <c r="I563" i="1" s="1"/>
  <c r="G562" i="1"/>
  <c r="G82" i="1"/>
  <c r="E92" i="1"/>
  <c r="G94" i="1"/>
  <c r="E104" i="1"/>
  <c r="G106" i="1"/>
  <c r="E116" i="1"/>
  <c r="G118" i="1"/>
  <c r="E128" i="1"/>
  <c r="G130" i="1"/>
  <c r="E140" i="1"/>
  <c r="G142" i="1"/>
  <c r="E152" i="1"/>
  <c r="G154" i="1"/>
  <c r="E164" i="1"/>
  <c r="G166" i="1"/>
  <c r="E176" i="1"/>
  <c r="G178" i="1"/>
  <c r="E188" i="1"/>
  <c r="G190" i="1"/>
  <c r="E200" i="1"/>
  <c r="G202" i="1"/>
  <c r="E212" i="1"/>
  <c r="G214" i="1"/>
  <c r="E224" i="1"/>
  <c r="G226" i="1"/>
  <c r="E236" i="1"/>
  <c r="G238" i="1"/>
  <c r="E248" i="1"/>
  <c r="G250" i="1"/>
  <c r="E260" i="1"/>
  <c r="G262" i="1"/>
  <c r="E272" i="1"/>
  <c r="G274" i="1"/>
  <c r="F297" i="1"/>
  <c r="E296" i="1"/>
  <c r="E305" i="1"/>
  <c r="E318" i="1"/>
  <c r="F341" i="1"/>
  <c r="F345" i="1"/>
  <c r="E344" i="1"/>
  <c r="F347" i="1"/>
  <c r="H363" i="1"/>
  <c r="I363" i="1" s="1"/>
  <c r="G362" i="1"/>
  <c r="H377" i="1"/>
  <c r="I377" i="1" s="1"/>
  <c r="G376" i="1"/>
  <c r="F387" i="1"/>
  <c r="E386" i="1"/>
  <c r="F429" i="1"/>
  <c r="E428" i="1"/>
  <c r="H431" i="1"/>
  <c r="I431" i="1" s="1"/>
  <c r="G430" i="1"/>
  <c r="H433" i="1"/>
  <c r="I433" i="1" s="1"/>
  <c r="G432" i="1"/>
  <c r="H436" i="1"/>
  <c r="I436" i="1" s="1"/>
  <c r="G435" i="1"/>
  <c r="H468" i="1"/>
  <c r="I468" i="1" s="1"/>
  <c r="F472" i="1"/>
  <c r="E471" i="1"/>
  <c r="G503" i="1"/>
  <c r="H508" i="1"/>
  <c r="I508" i="1" s="1"/>
  <c r="G507" i="1"/>
  <c r="H548" i="1"/>
  <c r="I548" i="1" s="1"/>
  <c r="G547" i="1"/>
  <c r="H593" i="1"/>
  <c r="I593" i="1" s="1"/>
  <c r="G592" i="1"/>
  <c r="H612" i="1"/>
  <c r="I612" i="1" s="1"/>
  <c r="G611" i="1"/>
  <c r="F287" i="1"/>
  <c r="F305" i="1"/>
  <c r="F339" i="1"/>
  <c r="E338" i="1"/>
  <c r="F369" i="1"/>
  <c r="E368" i="1"/>
  <c r="H467" i="1"/>
  <c r="I467" i="1" s="1"/>
  <c r="G466" i="1"/>
  <c r="F484" i="1"/>
  <c r="E483" i="1"/>
  <c r="H519" i="1"/>
  <c r="I519" i="1" s="1"/>
  <c r="G518" i="1"/>
  <c r="H531" i="1"/>
  <c r="I531" i="1" s="1"/>
  <c r="G530" i="1"/>
  <c r="H543" i="1"/>
  <c r="I543" i="1" s="1"/>
  <c r="G542" i="1"/>
  <c r="F281" i="1"/>
  <c r="H359" i="1"/>
  <c r="I359" i="1" s="1"/>
  <c r="G358" i="1"/>
  <c r="H375" i="1"/>
  <c r="I375" i="1" s="1"/>
  <c r="G374" i="1"/>
  <c r="H389" i="1"/>
  <c r="I389" i="1" s="1"/>
  <c r="G388" i="1"/>
  <c r="F399" i="1"/>
  <c r="E398" i="1"/>
  <c r="H412" i="1"/>
  <c r="I412" i="1" s="1"/>
  <c r="G411" i="1"/>
  <c r="F417" i="1"/>
  <c r="E416" i="1"/>
  <c r="H448" i="1"/>
  <c r="I448" i="1" s="1"/>
  <c r="G447" i="1"/>
  <c r="H460" i="1"/>
  <c r="I460" i="1" s="1"/>
  <c r="G459" i="1"/>
  <c r="F461" i="1"/>
  <c r="F465" i="1"/>
  <c r="E464" i="1"/>
  <c r="F496" i="1"/>
  <c r="E495" i="1"/>
  <c r="G563" i="1"/>
  <c r="H564" i="1"/>
  <c r="I564" i="1" s="1"/>
  <c r="H617" i="1"/>
  <c r="I617" i="1" s="1"/>
  <c r="G616" i="1"/>
  <c r="H636" i="1"/>
  <c r="I636" i="1" s="1"/>
  <c r="G635" i="1"/>
  <c r="E269" i="1"/>
  <c r="G271" i="1"/>
  <c r="H292" i="1"/>
  <c r="I292" i="1" s="1"/>
  <c r="G291" i="1"/>
  <c r="F300" i="1"/>
  <c r="F314" i="1"/>
  <c r="E313" i="1"/>
  <c r="H329" i="1"/>
  <c r="I329" i="1" s="1"/>
  <c r="G328" i="1"/>
  <c r="H353" i="1"/>
  <c r="I353" i="1" s="1"/>
  <c r="G352" i="1"/>
  <c r="E363" i="1"/>
  <c r="F381" i="1"/>
  <c r="E380" i="1"/>
  <c r="E400" i="1"/>
  <c r="E405" i="1"/>
  <c r="G426" i="1"/>
  <c r="F437" i="1"/>
  <c r="F449" i="1"/>
  <c r="H471" i="1"/>
  <c r="I471" i="1" s="1"/>
  <c r="G470" i="1"/>
  <c r="H509" i="1"/>
  <c r="I509" i="1" s="1"/>
  <c r="G508" i="1"/>
  <c r="E160" i="1"/>
  <c r="E172" i="1"/>
  <c r="E184" i="1"/>
  <c r="E196" i="1"/>
  <c r="E208" i="1"/>
  <c r="E220" i="1"/>
  <c r="E232" i="1"/>
  <c r="E244" i="1"/>
  <c r="E256" i="1"/>
  <c r="E268" i="1"/>
  <c r="F286" i="1"/>
  <c r="F304" i="1"/>
  <c r="F309" i="1"/>
  <c r="E308" i="1"/>
  <c r="H309" i="1"/>
  <c r="I309" i="1" s="1"/>
  <c r="F324" i="1"/>
  <c r="F331" i="1"/>
  <c r="H387" i="1"/>
  <c r="I387" i="1" s="1"/>
  <c r="G386" i="1"/>
  <c r="H445" i="1"/>
  <c r="I445" i="1" s="1"/>
  <c r="G444" i="1"/>
  <c r="H457" i="1"/>
  <c r="I457" i="1" s="1"/>
  <c r="G456" i="1"/>
  <c r="H520" i="1"/>
  <c r="I520" i="1" s="1"/>
  <c r="G519" i="1"/>
  <c r="H532" i="1"/>
  <c r="I532" i="1" s="1"/>
  <c r="G531" i="1"/>
  <c r="H544" i="1"/>
  <c r="I544" i="1" s="1"/>
  <c r="G543" i="1"/>
  <c r="G580" i="1"/>
  <c r="H581" i="1"/>
  <c r="I581" i="1" s="1"/>
  <c r="H641" i="1"/>
  <c r="I641" i="1" s="1"/>
  <c r="G640" i="1"/>
  <c r="H300" i="1"/>
  <c r="I300" i="1" s="1"/>
  <c r="F321" i="1"/>
  <c r="E320" i="1"/>
  <c r="F393" i="1"/>
  <c r="E392" i="1"/>
  <c r="H416" i="1"/>
  <c r="I416" i="1" s="1"/>
  <c r="H435" i="1"/>
  <c r="I435" i="1" s="1"/>
  <c r="G434" i="1"/>
  <c r="F436" i="1"/>
  <c r="E435" i="1"/>
  <c r="F443" i="1"/>
  <c r="E442" i="1"/>
  <c r="F455" i="1"/>
  <c r="E454" i="1"/>
  <c r="H483" i="1"/>
  <c r="I483" i="1" s="1"/>
  <c r="G482" i="1"/>
  <c r="H577" i="1"/>
  <c r="I577" i="1" s="1"/>
  <c r="G576" i="1"/>
  <c r="H600" i="1"/>
  <c r="I600" i="1" s="1"/>
  <c r="G599" i="1"/>
  <c r="E110" i="1"/>
  <c r="G112" i="1"/>
  <c r="E122" i="1"/>
  <c r="G124" i="1"/>
  <c r="E134" i="1"/>
  <c r="G136" i="1"/>
  <c r="E146" i="1"/>
  <c r="G148" i="1"/>
  <c r="E158" i="1"/>
  <c r="G160" i="1"/>
  <c r="E170" i="1"/>
  <c r="G172" i="1"/>
  <c r="E182" i="1"/>
  <c r="G184" i="1"/>
  <c r="E194" i="1"/>
  <c r="G196" i="1"/>
  <c r="E206" i="1"/>
  <c r="G208" i="1"/>
  <c r="E218" i="1"/>
  <c r="G220" i="1"/>
  <c r="E230" i="1"/>
  <c r="G232" i="1"/>
  <c r="E242" i="1"/>
  <c r="G244" i="1"/>
  <c r="E254" i="1"/>
  <c r="G256" i="1"/>
  <c r="E266" i="1"/>
  <c r="G268" i="1"/>
  <c r="E278" i="1"/>
  <c r="H380" i="1"/>
  <c r="I380" i="1" s="1"/>
  <c r="H383" i="1"/>
  <c r="I383" i="1" s="1"/>
  <c r="G382" i="1"/>
  <c r="H399" i="1"/>
  <c r="I399" i="1" s="1"/>
  <c r="G398" i="1"/>
  <c r="H411" i="1"/>
  <c r="I411" i="1" s="1"/>
  <c r="G410" i="1"/>
  <c r="H420" i="1"/>
  <c r="I420" i="1" s="1"/>
  <c r="H424" i="1"/>
  <c r="I424" i="1" s="1"/>
  <c r="G423" i="1"/>
  <c r="F441" i="1"/>
  <c r="E440" i="1"/>
  <c r="H443" i="1"/>
  <c r="I443" i="1" s="1"/>
  <c r="G442" i="1"/>
  <c r="F448" i="1"/>
  <c r="E447" i="1"/>
  <c r="F453" i="1"/>
  <c r="E452" i="1"/>
  <c r="H455" i="1"/>
  <c r="I455" i="1" s="1"/>
  <c r="G454" i="1"/>
  <c r="F460" i="1"/>
  <c r="E459" i="1"/>
  <c r="H479" i="1"/>
  <c r="I479" i="1" s="1"/>
  <c r="G478" i="1"/>
  <c r="H495" i="1"/>
  <c r="I495" i="1" s="1"/>
  <c r="G494" i="1"/>
  <c r="H516" i="1"/>
  <c r="I516" i="1" s="1"/>
  <c r="G515" i="1"/>
  <c r="H521" i="1"/>
  <c r="I521" i="1" s="1"/>
  <c r="G520" i="1"/>
  <c r="H528" i="1"/>
  <c r="I528" i="1" s="1"/>
  <c r="G527" i="1"/>
  <c r="H533" i="1"/>
  <c r="I533" i="1" s="1"/>
  <c r="G532" i="1"/>
  <c r="H540" i="1"/>
  <c r="I540" i="1" s="1"/>
  <c r="G539" i="1"/>
  <c r="H545" i="1"/>
  <c r="I545" i="1" s="1"/>
  <c r="G544" i="1"/>
  <c r="H551" i="1"/>
  <c r="I551" i="1" s="1"/>
  <c r="G550" i="1"/>
  <c r="F290" i="1"/>
  <c r="E289" i="1"/>
  <c r="F323" i="1"/>
  <c r="F330" i="1"/>
  <c r="H360" i="1"/>
  <c r="I360" i="1" s="1"/>
  <c r="H385" i="1"/>
  <c r="I385" i="1" s="1"/>
  <c r="F405" i="1"/>
  <c r="E404" i="1"/>
  <c r="H474" i="1"/>
  <c r="I474" i="1" s="1"/>
  <c r="G473" i="1"/>
  <c r="F477" i="1"/>
  <c r="E476" i="1"/>
  <c r="H491" i="1"/>
  <c r="I491" i="1" s="1"/>
  <c r="G490" i="1"/>
  <c r="H507" i="1"/>
  <c r="I507" i="1" s="1"/>
  <c r="G506" i="1"/>
  <c r="H605" i="1"/>
  <c r="I605" i="1" s="1"/>
  <c r="G604" i="1"/>
  <c r="H624" i="1"/>
  <c r="I624" i="1" s="1"/>
  <c r="G623" i="1"/>
  <c r="F285" i="1"/>
  <c r="E284" i="1"/>
  <c r="H285" i="1"/>
  <c r="I285" i="1" s="1"/>
  <c r="H294" i="1"/>
  <c r="I294" i="1" s="1"/>
  <c r="F298" i="1"/>
  <c r="F316" i="1"/>
  <c r="F363" i="1"/>
  <c r="E362" i="1"/>
  <c r="H395" i="1"/>
  <c r="I395" i="1" s="1"/>
  <c r="G394" i="1"/>
  <c r="F412" i="1"/>
  <c r="E411" i="1"/>
  <c r="H447" i="1"/>
  <c r="I447" i="1" s="1"/>
  <c r="G446" i="1"/>
  <c r="H459" i="1"/>
  <c r="I459" i="1" s="1"/>
  <c r="G458" i="1"/>
  <c r="H486" i="1"/>
  <c r="I486" i="1" s="1"/>
  <c r="G485" i="1"/>
  <c r="F489" i="1"/>
  <c r="E488" i="1"/>
  <c r="H503" i="1"/>
  <c r="I503" i="1" s="1"/>
  <c r="G502" i="1"/>
  <c r="H588" i="1"/>
  <c r="I588" i="1" s="1"/>
  <c r="G587" i="1"/>
  <c r="H312" i="1"/>
  <c r="I312" i="1" s="1"/>
  <c r="F327" i="1"/>
  <c r="E326" i="1"/>
  <c r="H426" i="1"/>
  <c r="I426" i="1" s="1"/>
  <c r="G425" i="1"/>
  <c r="H472" i="1"/>
  <c r="I472" i="1" s="1"/>
  <c r="G471" i="1"/>
  <c r="H498" i="1"/>
  <c r="I498" i="1" s="1"/>
  <c r="G497" i="1"/>
  <c r="F501" i="1"/>
  <c r="E500" i="1"/>
  <c r="H514" i="1"/>
  <c r="I514" i="1" s="1"/>
  <c r="G513" i="1"/>
  <c r="H526" i="1"/>
  <c r="I526" i="1" s="1"/>
  <c r="G525" i="1"/>
  <c r="H538" i="1"/>
  <c r="I538" i="1" s="1"/>
  <c r="G537" i="1"/>
  <c r="H629" i="1"/>
  <c r="I629" i="1" s="1"/>
  <c r="G628" i="1"/>
  <c r="E262" i="1"/>
  <c r="G264" i="1"/>
  <c r="E274" i="1"/>
  <c r="G276" i="1"/>
  <c r="F357" i="1"/>
  <c r="E356" i="1"/>
  <c r="F375" i="1"/>
  <c r="E374" i="1"/>
  <c r="H423" i="1"/>
  <c r="I423" i="1" s="1"/>
  <c r="G422" i="1"/>
  <c r="H484" i="1"/>
  <c r="I484" i="1" s="1"/>
  <c r="G483" i="1"/>
  <c r="H557" i="1"/>
  <c r="I557" i="1" s="1"/>
  <c r="G556" i="1"/>
  <c r="F554" i="1"/>
  <c r="E553" i="1"/>
  <c r="F560" i="1"/>
  <c r="E559" i="1"/>
  <c r="F567" i="1"/>
  <c r="H572" i="1"/>
  <c r="I572" i="1" s="1"/>
  <c r="G571" i="1"/>
  <c r="H671" i="1"/>
  <c r="I671" i="1" s="1"/>
  <c r="G670" i="1"/>
  <c r="H683" i="1"/>
  <c r="I683" i="1" s="1"/>
  <c r="G682" i="1"/>
  <c r="H697" i="1"/>
  <c r="I697" i="1" s="1"/>
  <c r="G696" i="1"/>
  <c r="H574" i="1"/>
  <c r="I574" i="1" s="1"/>
  <c r="G573" i="1"/>
  <c r="H576" i="1"/>
  <c r="I576" i="1" s="1"/>
  <c r="F590" i="1"/>
  <c r="E589" i="1"/>
  <c r="H596" i="1"/>
  <c r="I596" i="1" s="1"/>
  <c r="G595" i="1"/>
  <c r="F602" i="1"/>
  <c r="E601" i="1"/>
  <c r="H608" i="1"/>
  <c r="I608" i="1" s="1"/>
  <c r="G607" i="1"/>
  <c r="F614" i="1"/>
  <c r="E613" i="1"/>
  <c r="H620" i="1"/>
  <c r="I620" i="1" s="1"/>
  <c r="G619" i="1"/>
  <c r="F626" i="1"/>
  <c r="E625" i="1"/>
  <c r="H632" i="1"/>
  <c r="I632" i="1" s="1"/>
  <c r="G631" i="1"/>
  <c r="F638" i="1"/>
  <c r="E637" i="1"/>
  <c r="H644" i="1"/>
  <c r="I644" i="1" s="1"/>
  <c r="G643" i="1"/>
  <c r="F657" i="1"/>
  <c r="E656" i="1"/>
  <c r="H668" i="1"/>
  <c r="I668" i="1" s="1"/>
  <c r="G667" i="1"/>
  <c r="G570" i="1"/>
  <c r="F647" i="1"/>
  <c r="E646" i="1"/>
  <c r="H654" i="1"/>
  <c r="I654" i="1" s="1"/>
  <c r="G653" i="1"/>
  <c r="H680" i="1"/>
  <c r="I680" i="1" s="1"/>
  <c r="G679" i="1"/>
  <c r="H708" i="1"/>
  <c r="I708" i="1" s="1"/>
  <c r="G707" i="1"/>
  <c r="H774" i="1"/>
  <c r="I774" i="1" s="1"/>
  <c r="G773" i="1"/>
  <c r="H546" i="1"/>
  <c r="I546" i="1" s="1"/>
  <c r="H647" i="1"/>
  <c r="I647" i="1" s="1"/>
  <c r="G646" i="1"/>
  <c r="H649" i="1"/>
  <c r="I649" i="1" s="1"/>
  <c r="G648" i="1"/>
  <c r="H664" i="1"/>
  <c r="I664" i="1" s="1"/>
  <c r="G663" i="1"/>
  <c r="H725" i="1"/>
  <c r="I725" i="1" s="1"/>
  <c r="G724" i="1"/>
  <c r="E507" i="1"/>
  <c r="G509" i="1"/>
  <c r="E519" i="1"/>
  <c r="G521" i="1"/>
  <c r="E531" i="1"/>
  <c r="G533" i="1"/>
  <c r="E543" i="1"/>
  <c r="H550" i="1"/>
  <c r="I550" i="1" s="1"/>
  <c r="G549" i="1"/>
  <c r="H556" i="1"/>
  <c r="I556" i="1" s="1"/>
  <c r="G555" i="1"/>
  <c r="H560" i="1"/>
  <c r="I560" i="1" s="1"/>
  <c r="G559" i="1"/>
  <c r="H562" i="1"/>
  <c r="I562" i="1" s="1"/>
  <c r="G561" i="1"/>
  <c r="F591" i="1"/>
  <c r="F598" i="1"/>
  <c r="F603" i="1"/>
  <c r="F610" i="1"/>
  <c r="F615" i="1"/>
  <c r="F622" i="1"/>
  <c r="F627" i="1"/>
  <c r="F634" i="1"/>
  <c r="F639" i="1"/>
  <c r="F652" i="1"/>
  <c r="E651" i="1"/>
  <c r="H669" i="1"/>
  <c r="I669" i="1" s="1"/>
  <c r="G668" i="1"/>
  <c r="H677" i="1"/>
  <c r="I677" i="1" s="1"/>
  <c r="G676" i="1"/>
  <c r="H689" i="1"/>
  <c r="I689" i="1" s="1"/>
  <c r="G688" i="1"/>
  <c r="E410" i="1"/>
  <c r="E422" i="1"/>
  <c r="E434" i="1"/>
  <c r="E446" i="1"/>
  <c r="E458" i="1"/>
  <c r="E470" i="1"/>
  <c r="E482" i="1"/>
  <c r="E494" i="1"/>
  <c r="E506" i="1"/>
  <c r="E518" i="1"/>
  <c r="E530" i="1"/>
  <c r="E542" i="1"/>
  <c r="H575" i="1"/>
  <c r="I575" i="1" s="1"/>
  <c r="F578" i="1"/>
  <c r="E577" i="1"/>
  <c r="F584" i="1"/>
  <c r="E583" i="1"/>
  <c r="H652" i="1"/>
  <c r="I652" i="1" s="1"/>
  <c r="G651" i="1"/>
  <c r="H713" i="1"/>
  <c r="I713" i="1" s="1"/>
  <c r="G712" i="1"/>
  <c r="G731" i="1"/>
  <c r="H732" i="1"/>
  <c r="I732" i="1" s="1"/>
  <c r="E325" i="1"/>
  <c r="E337" i="1"/>
  <c r="E349" i="1"/>
  <c r="E361" i="1"/>
  <c r="E373" i="1"/>
  <c r="E385" i="1"/>
  <c r="E397" i="1"/>
  <c r="E409" i="1"/>
  <c r="E421" i="1"/>
  <c r="E433" i="1"/>
  <c r="E445" i="1"/>
  <c r="E457" i="1"/>
  <c r="E469" i="1"/>
  <c r="E481" i="1"/>
  <c r="E493" i="1"/>
  <c r="E505" i="1"/>
  <c r="E517" i="1"/>
  <c r="E529" i="1"/>
  <c r="E541" i="1"/>
  <c r="H558" i="1"/>
  <c r="I558" i="1" s="1"/>
  <c r="H656" i="1"/>
  <c r="I656" i="1" s="1"/>
  <c r="G655" i="1"/>
  <c r="F662" i="1"/>
  <c r="E661" i="1"/>
  <c r="F669" i="1"/>
  <c r="E668" i="1"/>
  <c r="H681" i="1"/>
  <c r="I681" i="1" s="1"/>
  <c r="G680" i="1"/>
  <c r="H767" i="1"/>
  <c r="I767" i="1" s="1"/>
  <c r="G766" i="1"/>
  <c r="F650" i="1"/>
  <c r="E649" i="1"/>
  <c r="G654" i="1"/>
  <c r="G664" i="1"/>
  <c r="F551" i="1"/>
  <c r="F566" i="1"/>
  <c r="E565" i="1"/>
  <c r="F568" i="1"/>
  <c r="F596" i="1"/>
  <c r="E595" i="1"/>
  <c r="F608" i="1"/>
  <c r="E607" i="1"/>
  <c r="F620" i="1"/>
  <c r="E619" i="1"/>
  <c r="F632" i="1"/>
  <c r="E631" i="1"/>
  <c r="F644" i="1"/>
  <c r="E643" i="1"/>
  <c r="H659" i="1"/>
  <c r="I659" i="1" s="1"/>
  <c r="G658" i="1"/>
  <c r="H675" i="1"/>
  <c r="I675" i="1" s="1"/>
  <c r="G674" i="1"/>
  <c r="F681" i="1"/>
  <c r="E680" i="1"/>
  <c r="H687" i="1"/>
  <c r="I687" i="1" s="1"/>
  <c r="G686" i="1"/>
  <c r="E466" i="1"/>
  <c r="G468" i="1"/>
  <c r="E478" i="1"/>
  <c r="G480" i="1"/>
  <c r="E490" i="1"/>
  <c r="G492" i="1"/>
  <c r="E502" i="1"/>
  <c r="G504" i="1"/>
  <c r="E514" i="1"/>
  <c r="G516" i="1"/>
  <c r="E526" i="1"/>
  <c r="G528" i="1"/>
  <c r="E538" i="1"/>
  <c r="G540" i="1"/>
  <c r="F572" i="1"/>
  <c r="E571" i="1"/>
  <c r="H580" i="1"/>
  <c r="I580" i="1" s="1"/>
  <c r="G579" i="1"/>
  <c r="H584" i="1"/>
  <c r="I584" i="1" s="1"/>
  <c r="G583" i="1"/>
  <c r="H586" i="1"/>
  <c r="I586" i="1" s="1"/>
  <c r="G585" i="1"/>
  <c r="H667" i="1"/>
  <c r="I667" i="1" s="1"/>
  <c r="G666" i="1"/>
  <c r="G737" i="1"/>
  <c r="H738" i="1"/>
  <c r="I738" i="1" s="1"/>
  <c r="H744" i="1"/>
  <c r="I744" i="1" s="1"/>
  <c r="G743" i="1"/>
  <c r="F548" i="1"/>
  <c r="E547" i="1"/>
  <c r="H598" i="1"/>
  <c r="I598" i="1" s="1"/>
  <c r="G597" i="1"/>
  <c r="H610" i="1"/>
  <c r="I610" i="1" s="1"/>
  <c r="G609" i="1"/>
  <c r="H622" i="1"/>
  <c r="I622" i="1" s="1"/>
  <c r="G621" i="1"/>
  <c r="H634" i="1"/>
  <c r="I634" i="1" s="1"/>
  <c r="G633" i="1"/>
  <c r="H646" i="1"/>
  <c r="I646" i="1" s="1"/>
  <c r="G645" i="1"/>
  <c r="H657" i="1"/>
  <c r="I657" i="1" s="1"/>
  <c r="G656" i="1"/>
  <c r="H701" i="1"/>
  <c r="I701" i="1" s="1"/>
  <c r="G700" i="1"/>
  <c r="H749" i="1"/>
  <c r="I749" i="1" s="1"/>
  <c r="G748" i="1"/>
  <c r="E512" i="1"/>
  <c r="G514" i="1"/>
  <c r="E524" i="1"/>
  <c r="G526" i="1"/>
  <c r="E536" i="1"/>
  <c r="G538" i="1"/>
  <c r="F693" i="1"/>
  <c r="E692" i="1"/>
  <c r="F705" i="1"/>
  <c r="E704" i="1"/>
  <c r="H711" i="1"/>
  <c r="I711" i="1" s="1"/>
  <c r="G710" i="1"/>
  <c r="H720" i="1"/>
  <c r="I720" i="1" s="1"/>
  <c r="F729" i="1"/>
  <c r="E728" i="1"/>
  <c r="H739" i="1"/>
  <c r="I739" i="1" s="1"/>
  <c r="H747" i="1"/>
  <c r="I747" i="1" s="1"/>
  <c r="G746" i="1"/>
  <c r="H756" i="1"/>
  <c r="I756" i="1" s="1"/>
  <c r="H786" i="1"/>
  <c r="I786" i="1" s="1"/>
  <c r="G785" i="1"/>
  <c r="F808" i="1"/>
  <c r="E807" i="1"/>
  <c r="H891" i="1"/>
  <c r="I891" i="1" s="1"/>
  <c r="G890" i="1"/>
  <c r="H693" i="1"/>
  <c r="I693" i="1" s="1"/>
  <c r="G692" i="1"/>
  <c r="H705" i="1"/>
  <c r="I705" i="1" s="1"/>
  <c r="G704" i="1"/>
  <c r="H731" i="1"/>
  <c r="I731" i="1" s="1"/>
  <c r="G730" i="1"/>
  <c r="H819" i="1"/>
  <c r="I819" i="1" s="1"/>
  <c r="G818" i="1"/>
  <c r="F825" i="1"/>
  <c r="E824" i="1"/>
  <c r="H834" i="1"/>
  <c r="I834" i="1" s="1"/>
  <c r="G833" i="1"/>
  <c r="H838" i="1"/>
  <c r="I838" i="1" s="1"/>
  <c r="G837" i="1"/>
  <c r="H844" i="1"/>
  <c r="I844" i="1" s="1"/>
  <c r="G843" i="1"/>
  <c r="H856" i="1"/>
  <c r="I856" i="1" s="1"/>
  <c r="G855" i="1"/>
  <c r="H868" i="1"/>
  <c r="I868" i="1" s="1"/>
  <c r="G867" i="1"/>
  <c r="H880" i="1"/>
  <c r="I880" i="1" s="1"/>
  <c r="G879" i="1"/>
  <c r="H897" i="1"/>
  <c r="I897" i="1" s="1"/>
  <c r="G896" i="1"/>
  <c r="E658" i="1"/>
  <c r="G660" i="1"/>
  <c r="E670" i="1"/>
  <c r="G672" i="1"/>
  <c r="E682" i="1"/>
  <c r="G684" i="1"/>
  <c r="F695" i="1"/>
  <c r="F699" i="1"/>
  <c r="E698" i="1"/>
  <c r="H728" i="1"/>
  <c r="I728" i="1" s="1"/>
  <c r="E736" i="1"/>
  <c r="E765" i="1"/>
  <c r="H784" i="1"/>
  <c r="I784" i="1" s="1"/>
  <c r="G783" i="1"/>
  <c r="H788" i="1"/>
  <c r="I788" i="1" s="1"/>
  <c r="G787" i="1"/>
  <c r="F796" i="1"/>
  <c r="E795" i="1"/>
  <c r="H815" i="1"/>
  <c r="I815" i="1" s="1"/>
  <c r="G814" i="1"/>
  <c r="F735" i="1"/>
  <c r="E734" i="1"/>
  <c r="H737" i="1"/>
  <c r="I737" i="1" s="1"/>
  <c r="G736" i="1"/>
  <c r="H832" i="1"/>
  <c r="I832" i="1" s="1"/>
  <c r="G831" i="1"/>
  <c r="H845" i="1"/>
  <c r="I845" i="1" s="1"/>
  <c r="G844" i="1"/>
  <c r="H852" i="1"/>
  <c r="I852" i="1" s="1"/>
  <c r="G851" i="1"/>
  <c r="H857" i="1"/>
  <c r="I857" i="1" s="1"/>
  <c r="G856" i="1"/>
  <c r="H864" i="1"/>
  <c r="I864" i="1" s="1"/>
  <c r="G863" i="1"/>
  <c r="H869" i="1"/>
  <c r="I869" i="1" s="1"/>
  <c r="G868" i="1"/>
  <c r="H876" i="1"/>
  <c r="I876" i="1" s="1"/>
  <c r="G875" i="1"/>
  <c r="H881" i="1"/>
  <c r="I881" i="1" s="1"/>
  <c r="G880" i="1"/>
  <c r="G897" i="1"/>
  <c r="H898" i="1"/>
  <c r="I898" i="1" s="1"/>
  <c r="F691" i="1"/>
  <c r="E690" i="1"/>
  <c r="H707" i="1"/>
  <c r="I707" i="1" s="1"/>
  <c r="G706" i="1"/>
  <c r="H723" i="1"/>
  <c r="I723" i="1" s="1"/>
  <c r="G722" i="1"/>
  <c r="F741" i="1"/>
  <c r="E740" i="1"/>
  <c r="E742" i="1"/>
  <c r="H759" i="1"/>
  <c r="I759" i="1" s="1"/>
  <c r="G758" i="1"/>
  <c r="H761" i="1"/>
  <c r="I761" i="1" s="1"/>
  <c r="G760" i="1"/>
  <c r="F761" i="1"/>
  <c r="G763" i="1"/>
  <c r="E772" i="1"/>
  <c r="H807" i="1"/>
  <c r="I807" i="1" s="1"/>
  <c r="G806" i="1"/>
  <c r="F813" i="1"/>
  <c r="E812" i="1"/>
  <c r="H822" i="1"/>
  <c r="I822" i="1" s="1"/>
  <c r="G821" i="1"/>
  <c r="G887" i="1"/>
  <c r="H888" i="1"/>
  <c r="I888" i="1" s="1"/>
  <c r="E655" i="1"/>
  <c r="E667" i="1"/>
  <c r="E679" i="1"/>
  <c r="H691" i="1"/>
  <c r="I691" i="1" s="1"/>
  <c r="E723" i="1"/>
  <c r="F725" i="1"/>
  <c r="F742" i="1"/>
  <c r="E759" i="1"/>
  <c r="H763" i="1"/>
  <c r="I763" i="1" s="1"/>
  <c r="F784" i="1"/>
  <c r="E783" i="1"/>
  <c r="H803" i="1"/>
  <c r="I803" i="1" s="1"/>
  <c r="G802" i="1"/>
  <c r="E558" i="1"/>
  <c r="E582" i="1"/>
  <c r="E594" i="1"/>
  <c r="E606" i="1"/>
  <c r="E618" i="1"/>
  <c r="E630" i="1"/>
  <c r="E642" i="1"/>
  <c r="E654" i="1"/>
  <c r="E666" i="1"/>
  <c r="E678" i="1"/>
  <c r="F694" i="1"/>
  <c r="H740" i="1"/>
  <c r="I740" i="1" s="1"/>
  <c r="H772" i="1"/>
  <c r="I772" i="1" s="1"/>
  <c r="G771" i="1"/>
  <c r="H781" i="1"/>
  <c r="I781" i="1" s="1"/>
  <c r="G780" i="1"/>
  <c r="H795" i="1"/>
  <c r="I795" i="1" s="1"/>
  <c r="G794" i="1"/>
  <c r="G815" i="1"/>
  <c r="H820" i="1"/>
  <c r="I820" i="1" s="1"/>
  <c r="G819" i="1"/>
  <c r="H824" i="1"/>
  <c r="I824" i="1" s="1"/>
  <c r="G823" i="1"/>
  <c r="F832" i="1"/>
  <c r="E831" i="1"/>
  <c r="H850" i="1"/>
  <c r="I850" i="1" s="1"/>
  <c r="G849" i="1"/>
  <c r="H862" i="1"/>
  <c r="I862" i="1" s="1"/>
  <c r="G861" i="1"/>
  <c r="H874" i="1"/>
  <c r="I874" i="1" s="1"/>
  <c r="G873" i="1"/>
  <c r="H957" i="1"/>
  <c r="I957" i="1" s="1"/>
  <c r="G956" i="1"/>
  <c r="E557" i="1"/>
  <c r="E569" i="1"/>
  <c r="E581" i="1"/>
  <c r="E593" i="1"/>
  <c r="E605" i="1"/>
  <c r="E617" i="1"/>
  <c r="E629" i="1"/>
  <c r="E641" i="1"/>
  <c r="E653" i="1"/>
  <c r="E665" i="1"/>
  <c r="H690" i="1"/>
  <c r="I690" i="1" s="1"/>
  <c r="F711" i="1"/>
  <c r="E710" i="1"/>
  <c r="H721" i="1"/>
  <c r="I721" i="1" s="1"/>
  <c r="F747" i="1"/>
  <c r="E746" i="1"/>
  <c r="H757" i="1"/>
  <c r="I757" i="1" s="1"/>
  <c r="H791" i="1"/>
  <c r="I791" i="1" s="1"/>
  <c r="G790" i="1"/>
  <c r="F801" i="1"/>
  <c r="E800" i="1"/>
  <c r="H810" i="1"/>
  <c r="I810" i="1" s="1"/>
  <c r="G809" i="1"/>
  <c r="F703" i="1"/>
  <c r="E702" i="1"/>
  <c r="F717" i="1"/>
  <c r="E716" i="1"/>
  <c r="H735" i="1"/>
  <c r="I735" i="1" s="1"/>
  <c r="G734" i="1"/>
  <c r="F753" i="1"/>
  <c r="E752" i="1"/>
  <c r="F765" i="1"/>
  <c r="E764" i="1"/>
  <c r="G775" i="1"/>
  <c r="E663" i="1"/>
  <c r="G665" i="1"/>
  <c r="E675" i="1"/>
  <c r="G677" i="1"/>
  <c r="E687" i="1"/>
  <c r="H719" i="1"/>
  <c r="I719" i="1" s="1"/>
  <c r="G718" i="1"/>
  <c r="H755" i="1"/>
  <c r="I755" i="1" s="1"/>
  <c r="G754" i="1"/>
  <c r="F779" i="1"/>
  <c r="E778" i="1"/>
  <c r="H783" i="1"/>
  <c r="I783" i="1" s="1"/>
  <c r="G782" i="1"/>
  <c r="F789" i="1"/>
  <c r="E788" i="1"/>
  <c r="H798" i="1"/>
  <c r="I798" i="1" s="1"/>
  <c r="G797" i="1"/>
  <c r="H808" i="1"/>
  <c r="I808" i="1" s="1"/>
  <c r="G807" i="1"/>
  <c r="H812" i="1"/>
  <c r="I812" i="1" s="1"/>
  <c r="G811" i="1"/>
  <c r="F820" i="1"/>
  <c r="E819" i="1"/>
  <c r="H843" i="1"/>
  <c r="I843" i="1" s="1"/>
  <c r="G842" i="1"/>
  <c r="G883" i="1"/>
  <c r="H884" i="1"/>
  <c r="I884" i="1" s="1"/>
  <c r="H779" i="1"/>
  <c r="I779" i="1" s="1"/>
  <c r="G778" i="1"/>
  <c r="H831" i="1"/>
  <c r="I831" i="1" s="1"/>
  <c r="G830" i="1"/>
  <c r="H855" i="1"/>
  <c r="I855" i="1" s="1"/>
  <c r="G854" i="1"/>
  <c r="H867" i="1"/>
  <c r="I867" i="1" s="1"/>
  <c r="G866" i="1"/>
  <c r="H879" i="1"/>
  <c r="I879" i="1" s="1"/>
  <c r="G878" i="1"/>
  <c r="E673" i="1"/>
  <c r="G675" i="1"/>
  <c r="E685" i="1"/>
  <c r="G687" i="1"/>
  <c r="F723" i="1"/>
  <c r="E722" i="1"/>
  <c r="F759" i="1"/>
  <c r="E758" i="1"/>
  <c r="H771" i="1"/>
  <c r="I771" i="1" s="1"/>
  <c r="G770" i="1"/>
  <c r="F772" i="1"/>
  <c r="E771" i="1"/>
  <c r="F777" i="1"/>
  <c r="E776" i="1"/>
  <c r="H796" i="1"/>
  <c r="I796" i="1" s="1"/>
  <c r="G795" i="1"/>
  <c r="H800" i="1"/>
  <c r="I800" i="1" s="1"/>
  <c r="G799" i="1"/>
  <c r="H827" i="1"/>
  <c r="I827" i="1" s="1"/>
  <c r="G826" i="1"/>
  <c r="H840" i="1"/>
  <c r="I840" i="1" s="1"/>
  <c r="G839" i="1"/>
  <c r="F902" i="1"/>
  <c r="F926" i="1"/>
  <c r="G953" i="1"/>
  <c r="F957" i="1"/>
  <c r="G975" i="1"/>
  <c r="H976" i="1"/>
  <c r="I976" i="1" s="1"/>
  <c r="E979" i="1"/>
  <c r="F980" i="1"/>
  <c r="H1076" i="1"/>
  <c r="I1076" i="1" s="1"/>
  <c r="G1075" i="1"/>
  <c r="E714" i="1"/>
  <c r="G716" i="1"/>
  <c r="E726" i="1"/>
  <c r="G728" i="1"/>
  <c r="E738" i="1"/>
  <c r="G740" i="1"/>
  <c r="E750" i="1"/>
  <c r="G752" i="1"/>
  <c r="E762" i="1"/>
  <c r="G764" i="1"/>
  <c r="E774" i="1"/>
  <c r="E786" i="1"/>
  <c r="E810" i="1"/>
  <c r="E822" i="1"/>
  <c r="H905" i="1"/>
  <c r="I905" i="1" s="1"/>
  <c r="F910" i="1"/>
  <c r="F919" i="1"/>
  <c r="E918" i="1"/>
  <c r="F931" i="1"/>
  <c r="E930" i="1"/>
  <c r="H935" i="1"/>
  <c r="I935" i="1" s="1"/>
  <c r="F949" i="1"/>
  <c r="E948" i="1"/>
  <c r="H953" i="1"/>
  <c r="I953" i="1" s="1"/>
  <c r="H970" i="1"/>
  <c r="I970" i="1" s="1"/>
  <c r="G969" i="1"/>
  <c r="F972" i="1"/>
  <c r="H899" i="1"/>
  <c r="I899" i="1" s="1"/>
  <c r="F905" i="1"/>
  <c r="E904" i="1"/>
  <c r="H919" i="1"/>
  <c r="I919" i="1" s="1"/>
  <c r="G918" i="1"/>
  <c r="H933" i="1"/>
  <c r="I933" i="1" s="1"/>
  <c r="G932" i="1"/>
  <c r="F968" i="1"/>
  <c r="E967" i="1"/>
  <c r="G1002" i="1"/>
  <c r="H1003" i="1"/>
  <c r="I1003" i="1" s="1"/>
  <c r="H1022" i="1"/>
  <c r="I1022" i="1" s="1"/>
  <c r="G1021" i="1"/>
  <c r="H1047" i="1"/>
  <c r="I1047" i="1" s="1"/>
  <c r="G1046" i="1"/>
  <c r="H921" i="1"/>
  <c r="I921" i="1" s="1"/>
  <c r="G920" i="1"/>
  <c r="H982" i="1"/>
  <c r="I982" i="1" s="1"/>
  <c r="G981" i="1"/>
  <c r="G1047" i="1"/>
  <c r="H1048" i="1"/>
  <c r="I1048" i="1" s="1"/>
  <c r="E843" i="1"/>
  <c r="G845" i="1"/>
  <c r="E855" i="1"/>
  <c r="G857" i="1"/>
  <c r="E867" i="1"/>
  <c r="G869" i="1"/>
  <c r="E879" i="1"/>
  <c r="G881" i="1"/>
  <c r="H887" i="1"/>
  <c r="I887" i="1" s="1"/>
  <c r="F891" i="1"/>
  <c r="F945" i="1"/>
  <c r="F950" i="1"/>
  <c r="H965" i="1"/>
  <c r="I965" i="1" s="1"/>
  <c r="H974" i="1"/>
  <c r="I974" i="1" s="1"/>
  <c r="G973" i="1"/>
  <c r="H986" i="1"/>
  <c r="I986" i="1" s="1"/>
  <c r="G985" i="1"/>
  <c r="G1012" i="1"/>
  <c r="H1013" i="1"/>
  <c r="I1013" i="1" s="1"/>
  <c r="G1024" i="1"/>
  <c r="H1025" i="1"/>
  <c r="I1025" i="1" s="1"/>
  <c r="E770" i="1"/>
  <c r="E782" i="1"/>
  <c r="E794" i="1"/>
  <c r="E806" i="1"/>
  <c r="E818" i="1"/>
  <c r="E830" i="1"/>
  <c r="E842" i="1"/>
  <c r="E854" i="1"/>
  <c r="E866" i="1"/>
  <c r="E878" i="1"/>
  <c r="F895" i="1"/>
  <c r="E894" i="1"/>
  <c r="F909" i="1"/>
  <c r="F913" i="1"/>
  <c r="E912" i="1"/>
  <c r="H934" i="1"/>
  <c r="I934" i="1" s="1"/>
  <c r="F937" i="1"/>
  <c r="E936" i="1"/>
  <c r="H941" i="1"/>
  <c r="I941" i="1" s="1"/>
  <c r="F955" i="1"/>
  <c r="E954" i="1"/>
  <c r="G971" i="1"/>
  <c r="H972" i="1"/>
  <c r="I972" i="1" s="1"/>
  <c r="E1015" i="1"/>
  <c r="F1016" i="1"/>
  <c r="E697" i="1"/>
  <c r="E709" i="1"/>
  <c r="E721" i="1"/>
  <c r="E733" i="1"/>
  <c r="E745" i="1"/>
  <c r="E757" i="1"/>
  <c r="E769" i="1"/>
  <c r="E781" i="1"/>
  <c r="E793" i="1"/>
  <c r="E805" i="1"/>
  <c r="E817" i="1"/>
  <c r="E829" i="1"/>
  <c r="E841" i="1"/>
  <c r="E853" i="1"/>
  <c r="E865" i="1"/>
  <c r="E877" i="1"/>
  <c r="H895" i="1"/>
  <c r="I895" i="1" s="1"/>
  <c r="G894" i="1"/>
  <c r="F907" i="1"/>
  <c r="E906" i="1"/>
  <c r="F915" i="1"/>
  <c r="F927" i="1"/>
  <c r="H952" i="1"/>
  <c r="I952" i="1" s="1"/>
  <c r="F977" i="1"/>
  <c r="G995" i="1"/>
  <c r="H996" i="1"/>
  <c r="I996" i="1" s="1"/>
  <c r="G1011" i="1"/>
  <c r="H1012" i="1"/>
  <c r="I1012" i="1" s="1"/>
  <c r="F885" i="1"/>
  <c r="F901" i="1"/>
  <c r="E900" i="1"/>
  <c r="H907" i="1"/>
  <c r="I907" i="1" s="1"/>
  <c r="G906" i="1"/>
  <c r="E1008" i="1"/>
  <c r="F1009" i="1"/>
  <c r="H1053" i="1"/>
  <c r="I1053" i="1" s="1"/>
  <c r="G1052" i="1"/>
  <c r="F903" i="1"/>
  <c r="H912" i="1"/>
  <c r="I912" i="1" s="1"/>
  <c r="H922" i="1"/>
  <c r="I922" i="1" s="1"/>
  <c r="H939" i="1"/>
  <c r="I939" i="1" s="1"/>
  <c r="G938" i="1"/>
  <c r="H968" i="1"/>
  <c r="I968" i="1" s="1"/>
  <c r="G967" i="1"/>
  <c r="H1005" i="1"/>
  <c r="I1005" i="1" s="1"/>
  <c r="G1004" i="1"/>
  <c r="H1101" i="1"/>
  <c r="I1101" i="1" s="1"/>
  <c r="G1100" i="1"/>
  <c r="E790" i="1"/>
  <c r="G792" i="1"/>
  <c r="E802" i="1"/>
  <c r="G804" i="1"/>
  <c r="E814" i="1"/>
  <c r="G816" i="1"/>
  <c r="E826" i="1"/>
  <c r="G828" i="1"/>
  <c r="E838" i="1"/>
  <c r="G840" i="1"/>
  <c r="E850" i="1"/>
  <c r="G852" i="1"/>
  <c r="E862" i="1"/>
  <c r="G864" i="1"/>
  <c r="E874" i="1"/>
  <c r="G876" i="1"/>
  <c r="F925" i="1"/>
  <c r="E924" i="1"/>
  <c r="F943" i="1"/>
  <c r="E942" i="1"/>
  <c r="F961" i="1"/>
  <c r="E960" i="1"/>
  <c r="F884" i="1"/>
  <c r="F889" i="1"/>
  <c r="E888" i="1"/>
  <c r="H909" i="1"/>
  <c r="I909" i="1" s="1"/>
  <c r="G908" i="1"/>
  <c r="H915" i="1"/>
  <c r="I915" i="1" s="1"/>
  <c r="G914" i="1"/>
  <c r="H945" i="1"/>
  <c r="I945" i="1" s="1"/>
  <c r="G944" i="1"/>
  <c r="H963" i="1"/>
  <c r="I963" i="1" s="1"/>
  <c r="G962" i="1"/>
  <c r="G976" i="1"/>
  <c r="H977" i="1"/>
  <c r="I977" i="1" s="1"/>
  <c r="G994" i="1"/>
  <c r="H995" i="1"/>
  <c r="I995" i="1" s="1"/>
  <c r="E997" i="1"/>
  <c r="F998" i="1"/>
  <c r="G1006" i="1"/>
  <c r="H1007" i="1"/>
  <c r="I1007" i="1" s="1"/>
  <c r="G1065" i="1"/>
  <c r="H1066" i="1"/>
  <c r="I1066" i="1" s="1"/>
  <c r="E836" i="1"/>
  <c r="G838" i="1"/>
  <c r="E848" i="1"/>
  <c r="G850" i="1"/>
  <c r="E860" i="1"/>
  <c r="G862" i="1"/>
  <c r="E872" i="1"/>
  <c r="G874" i="1"/>
  <c r="F893" i="1"/>
  <c r="E892" i="1"/>
  <c r="F917" i="1"/>
  <c r="E916" i="1"/>
  <c r="G986" i="1"/>
  <c r="H987" i="1"/>
  <c r="I987" i="1" s="1"/>
  <c r="F991" i="1"/>
  <c r="E990" i="1"/>
  <c r="F1013" i="1"/>
  <c r="H1054" i="1"/>
  <c r="I1054" i="1" s="1"/>
  <c r="G1053" i="1"/>
  <c r="H1059" i="1"/>
  <c r="I1059" i="1" s="1"/>
  <c r="G1058" i="1"/>
  <c r="G1081" i="1"/>
  <c r="H1082" i="1"/>
  <c r="I1082" i="1" s="1"/>
  <c r="H1042" i="1"/>
  <c r="I1042" i="1" s="1"/>
  <c r="H1057" i="1"/>
  <c r="I1057" i="1" s="1"/>
  <c r="G1056" i="1"/>
  <c r="H1148" i="1"/>
  <c r="I1148" i="1" s="1"/>
  <c r="G1147" i="1"/>
  <c r="F1165" i="1"/>
  <c r="E1164" i="1"/>
  <c r="G1184" i="1"/>
  <c r="H1185" i="1"/>
  <c r="I1185" i="1" s="1"/>
  <c r="F1008" i="1"/>
  <c r="E1007" i="1"/>
  <c r="F1020" i="1"/>
  <c r="E1019" i="1"/>
  <c r="F1022" i="1"/>
  <c r="H1030" i="1"/>
  <c r="I1030" i="1" s="1"/>
  <c r="E1057" i="1"/>
  <c r="H1065" i="1"/>
  <c r="I1065" i="1" s="1"/>
  <c r="G1064" i="1"/>
  <c r="H1088" i="1"/>
  <c r="I1088" i="1" s="1"/>
  <c r="G1087" i="1"/>
  <c r="F1098" i="1"/>
  <c r="E1097" i="1"/>
  <c r="E1099" i="1"/>
  <c r="G1131" i="1"/>
  <c r="E1146" i="1"/>
  <c r="H1151" i="1"/>
  <c r="I1151" i="1" s="1"/>
  <c r="G1150" i="1"/>
  <c r="G1166" i="1"/>
  <c r="H1167" i="1"/>
  <c r="I1167" i="1" s="1"/>
  <c r="F1003" i="1"/>
  <c r="E1002" i="1"/>
  <c r="F1033" i="1"/>
  <c r="E1032" i="1"/>
  <c r="F1051" i="1"/>
  <c r="E1050" i="1"/>
  <c r="G1073" i="1"/>
  <c r="H1074" i="1"/>
  <c r="I1074" i="1" s="1"/>
  <c r="H1095" i="1"/>
  <c r="I1095" i="1" s="1"/>
  <c r="G1094" i="1"/>
  <c r="F1095" i="1"/>
  <c r="G1106" i="1"/>
  <c r="H1107" i="1"/>
  <c r="I1107" i="1" s="1"/>
  <c r="H1142" i="1"/>
  <c r="I1142" i="1" s="1"/>
  <c r="G1141" i="1"/>
  <c r="H1035" i="1"/>
  <c r="I1035" i="1" s="1"/>
  <c r="G1034" i="1"/>
  <c r="F1069" i="1"/>
  <c r="E1068" i="1"/>
  <c r="H1071" i="1"/>
  <c r="I1071" i="1" s="1"/>
  <c r="G1070" i="1"/>
  <c r="F1110" i="1"/>
  <c r="E1109" i="1"/>
  <c r="F1140" i="1"/>
  <c r="E1139" i="1"/>
  <c r="G1241" i="1"/>
  <c r="H1242" i="1"/>
  <c r="I1242" i="1" s="1"/>
  <c r="H989" i="1"/>
  <c r="I989" i="1" s="1"/>
  <c r="H1045" i="1"/>
  <c r="I1045" i="1" s="1"/>
  <c r="G1044" i="1"/>
  <c r="E1052" i="1"/>
  <c r="E1074" i="1"/>
  <c r="G1076" i="1"/>
  <c r="G1078" i="1"/>
  <c r="F1093" i="1"/>
  <c r="H1110" i="1"/>
  <c r="I1110" i="1" s="1"/>
  <c r="G1109" i="1"/>
  <c r="E1117" i="1"/>
  <c r="H1119" i="1"/>
  <c r="I1119" i="1" s="1"/>
  <c r="G1124" i="1"/>
  <c r="H1125" i="1"/>
  <c r="I1125" i="1" s="1"/>
  <c r="H1154" i="1"/>
  <c r="I1154" i="1" s="1"/>
  <c r="G1153" i="1"/>
  <c r="E966" i="1"/>
  <c r="F984" i="1"/>
  <c r="E983" i="1"/>
  <c r="H984" i="1"/>
  <c r="I984" i="1" s="1"/>
  <c r="F997" i="1"/>
  <c r="H1011" i="1"/>
  <c r="I1011" i="1" s="1"/>
  <c r="H1024" i="1"/>
  <c r="I1024" i="1" s="1"/>
  <c r="F1027" i="1"/>
  <c r="E1026" i="1"/>
  <c r="E1045" i="1"/>
  <c r="G1072" i="1"/>
  <c r="F1108" i="1"/>
  <c r="E1107" i="1"/>
  <c r="F1112" i="1"/>
  <c r="H1118" i="1"/>
  <c r="I1118" i="1" s="1"/>
  <c r="G1117" i="1"/>
  <c r="F974" i="1"/>
  <c r="F979" i="1"/>
  <c r="E978" i="1"/>
  <c r="H993" i="1"/>
  <c r="I993" i="1" s="1"/>
  <c r="G992" i="1"/>
  <c r="F1001" i="1"/>
  <c r="F1015" i="1"/>
  <c r="E1014" i="1"/>
  <c r="H1033" i="1"/>
  <c r="I1033" i="1" s="1"/>
  <c r="G1032" i="1"/>
  <c r="F1039" i="1"/>
  <c r="E1038" i="1"/>
  <c r="H1061" i="1"/>
  <c r="I1061" i="1" s="1"/>
  <c r="H1100" i="1"/>
  <c r="I1100" i="1" s="1"/>
  <c r="G1099" i="1"/>
  <c r="F1128" i="1"/>
  <c r="E1127" i="1"/>
  <c r="E928" i="1"/>
  <c r="G930" i="1"/>
  <c r="E940" i="1"/>
  <c r="G942" i="1"/>
  <c r="E952" i="1"/>
  <c r="G954" i="1"/>
  <c r="E964" i="1"/>
  <c r="G966" i="1"/>
  <c r="F987" i="1"/>
  <c r="F1005" i="1"/>
  <c r="H1043" i="1"/>
  <c r="I1043" i="1" s="1"/>
  <c r="F1057" i="1"/>
  <c r="E1056" i="1"/>
  <c r="G1089" i="1"/>
  <c r="H1091" i="1"/>
  <c r="I1091" i="1" s="1"/>
  <c r="H1102" i="1"/>
  <c r="I1102" i="1" s="1"/>
  <c r="H1112" i="1"/>
  <c r="I1112" i="1" s="1"/>
  <c r="G1111" i="1"/>
  <c r="F1126" i="1"/>
  <c r="E1125" i="1"/>
  <c r="H1128" i="1"/>
  <c r="I1128" i="1" s="1"/>
  <c r="G1127" i="1"/>
  <c r="E1135" i="1"/>
  <c r="H1137" i="1"/>
  <c r="I1137" i="1" s="1"/>
  <c r="G1142" i="1"/>
  <c r="H1143" i="1"/>
  <c r="I1143" i="1" s="1"/>
  <c r="H1001" i="1"/>
  <c r="I1001" i="1" s="1"/>
  <c r="H1029" i="1"/>
  <c r="I1029" i="1" s="1"/>
  <c r="G1028" i="1"/>
  <c r="H1069" i="1"/>
  <c r="I1069" i="1" s="1"/>
  <c r="G1068" i="1"/>
  <c r="H1081" i="1"/>
  <c r="I1081" i="1" s="1"/>
  <c r="G1080" i="1"/>
  <c r="F1114" i="1"/>
  <c r="E1113" i="1"/>
  <c r="H1136" i="1"/>
  <c r="I1136" i="1" s="1"/>
  <c r="G1135" i="1"/>
  <c r="F1146" i="1"/>
  <c r="E1145" i="1"/>
  <c r="F996" i="1"/>
  <c r="E995" i="1"/>
  <c r="H1041" i="1"/>
  <c r="I1041" i="1" s="1"/>
  <c r="G1040" i="1"/>
  <c r="H1098" i="1"/>
  <c r="I1098" i="1" s="1"/>
  <c r="H1106" i="1"/>
  <c r="I1106" i="1" s="1"/>
  <c r="G1105" i="1"/>
  <c r="G1130" i="1"/>
  <c r="H1146" i="1"/>
  <c r="I1146" i="1" s="1"/>
  <c r="G1145" i="1"/>
  <c r="F1063" i="1"/>
  <c r="E1062" i="1"/>
  <c r="F1104" i="1"/>
  <c r="E1103" i="1"/>
  <c r="H1130" i="1"/>
  <c r="I1130" i="1" s="1"/>
  <c r="G1129" i="1"/>
  <c r="F1144" i="1"/>
  <c r="E1143" i="1"/>
  <c r="F1148" i="1"/>
  <c r="H1202" i="1"/>
  <c r="I1202" i="1" s="1"/>
  <c r="G1201" i="1"/>
  <c r="F1045" i="1"/>
  <c r="E1044" i="1"/>
  <c r="F1102" i="1"/>
  <c r="E1101" i="1"/>
  <c r="H1104" i="1"/>
  <c r="I1104" i="1" s="1"/>
  <c r="G1103" i="1"/>
  <c r="F1122" i="1"/>
  <c r="E1121" i="1"/>
  <c r="H1124" i="1"/>
  <c r="I1124" i="1" s="1"/>
  <c r="G1123" i="1"/>
  <c r="E1128" i="1"/>
  <c r="F1132" i="1"/>
  <c r="E1131" i="1"/>
  <c r="F1120" i="1"/>
  <c r="E1119" i="1"/>
  <c r="F1134" i="1"/>
  <c r="E1133" i="1"/>
  <c r="F1154" i="1"/>
  <c r="F1171" i="1"/>
  <c r="G1186" i="1"/>
  <c r="F1190" i="1"/>
  <c r="H1212" i="1"/>
  <c r="I1212" i="1" s="1"/>
  <c r="F1216" i="1"/>
  <c r="G1237" i="1"/>
  <c r="E1269" i="1"/>
  <c r="F1270" i="1"/>
  <c r="H1134" i="1"/>
  <c r="I1134" i="1" s="1"/>
  <c r="G1133" i="1"/>
  <c r="H1169" i="1"/>
  <c r="I1169" i="1" s="1"/>
  <c r="F1176" i="1"/>
  <c r="E1175" i="1"/>
  <c r="H1186" i="1"/>
  <c r="I1186" i="1" s="1"/>
  <c r="H1259" i="1"/>
  <c r="I1259" i="1" s="1"/>
  <c r="G1258" i="1"/>
  <c r="G1271" i="1"/>
  <c r="H1272" i="1"/>
  <c r="I1272" i="1" s="1"/>
  <c r="H1178" i="1"/>
  <c r="I1178" i="1" s="1"/>
  <c r="G1177" i="1"/>
  <c r="F1223" i="1"/>
  <c r="F1182" i="1"/>
  <c r="E1181" i="1"/>
  <c r="E1240" i="1"/>
  <c r="F1183" i="1"/>
  <c r="E1200" i="1"/>
  <c r="F1202" i="1"/>
  <c r="F1221" i="1"/>
  <c r="F1239" i="1"/>
  <c r="E1238" i="1"/>
  <c r="H1247" i="1"/>
  <c r="I1247" i="1" s="1"/>
  <c r="G1246" i="1"/>
  <c r="G1247" i="1"/>
  <c r="H1253" i="1"/>
  <c r="I1253" i="1" s="1"/>
  <c r="G1252" i="1"/>
  <c r="E1258" i="1"/>
  <c r="F1259" i="1"/>
  <c r="H1269" i="1"/>
  <c r="I1269" i="1" s="1"/>
  <c r="G1268" i="1"/>
  <c r="F1077" i="1"/>
  <c r="F1083" i="1"/>
  <c r="H1122" i="1"/>
  <c r="I1122" i="1" s="1"/>
  <c r="G1121" i="1"/>
  <c r="F1152" i="1"/>
  <c r="E1151" i="1"/>
  <c r="F1188" i="1"/>
  <c r="E1187" i="1"/>
  <c r="F1236" i="1"/>
  <c r="H1274" i="1"/>
  <c r="I1274" i="1" s="1"/>
  <c r="G1273" i="1"/>
  <c r="F1287" i="1"/>
  <c r="E1286" i="1"/>
  <c r="E1031" i="1"/>
  <c r="E1043" i="1"/>
  <c r="E1055" i="1"/>
  <c r="E1067" i="1"/>
  <c r="F1116" i="1"/>
  <c r="E1115" i="1"/>
  <c r="F1138" i="1"/>
  <c r="E1137" i="1"/>
  <c r="F1172" i="1"/>
  <c r="H1190" i="1"/>
  <c r="I1190" i="1" s="1"/>
  <c r="G1189" i="1"/>
  <c r="G1213" i="1"/>
  <c r="F1230" i="1"/>
  <c r="H1245" i="1"/>
  <c r="I1245" i="1" s="1"/>
  <c r="F1092" i="1"/>
  <c r="E1091" i="1"/>
  <c r="H1116" i="1"/>
  <c r="I1116" i="1" s="1"/>
  <c r="G1115" i="1"/>
  <c r="F1158" i="1"/>
  <c r="E1157" i="1"/>
  <c r="H1168" i="1"/>
  <c r="I1168" i="1" s="1"/>
  <c r="F1194" i="1"/>
  <c r="E1193" i="1"/>
  <c r="H1213" i="1"/>
  <c r="I1213" i="1" s="1"/>
  <c r="H1289" i="1"/>
  <c r="I1289" i="1" s="1"/>
  <c r="G1288" i="1"/>
  <c r="H1160" i="1"/>
  <c r="I1160" i="1" s="1"/>
  <c r="G1159" i="1"/>
  <c r="H1196" i="1"/>
  <c r="I1196" i="1" s="1"/>
  <c r="G1195" i="1"/>
  <c r="G1289" i="1"/>
  <c r="H1290" i="1"/>
  <c r="I1290" i="1" s="1"/>
  <c r="F1164" i="1"/>
  <c r="E1163" i="1"/>
  <c r="F1200" i="1"/>
  <c r="E1199" i="1"/>
  <c r="F1205" i="1"/>
  <c r="H1241" i="1"/>
  <c r="I1241" i="1" s="1"/>
  <c r="G1240" i="1"/>
  <c r="E1246" i="1"/>
  <c r="F1257" i="1"/>
  <c r="E1256" i="1"/>
  <c r="G1265" i="1"/>
  <c r="G1307" i="1"/>
  <c r="H1308" i="1"/>
  <c r="I1308" i="1" s="1"/>
  <c r="F1074" i="1"/>
  <c r="E1073" i="1"/>
  <c r="F1086" i="1"/>
  <c r="E1085" i="1"/>
  <c r="H1140" i="1"/>
  <c r="I1140" i="1" s="1"/>
  <c r="G1139" i="1"/>
  <c r="F1170" i="1"/>
  <c r="E1169" i="1"/>
  <c r="F1215" i="1"/>
  <c r="E1214" i="1"/>
  <c r="F1218" i="1"/>
  <c r="H1229" i="1"/>
  <c r="I1229" i="1" s="1"/>
  <c r="G1228" i="1"/>
  <c r="F1232" i="1"/>
  <c r="E1231" i="1"/>
  <c r="H1239" i="1"/>
  <c r="I1239" i="1" s="1"/>
  <c r="F1204" i="1"/>
  <c r="F1210" i="1"/>
  <c r="F1217" i="1"/>
  <c r="H1251" i="1"/>
  <c r="I1251" i="1" s="1"/>
  <c r="G1250" i="1"/>
  <c r="F1277" i="1"/>
  <c r="F1293" i="1"/>
  <c r="E1292" i="1"/>
  <c r="H1295" i="1"/>
  <c r="I1295" i="1" s="1"/>
  <c r="G1294" i="1"/>
  <c r="H1303" i="1"/>
  <c r="I1303" i="1" s="1"/>
  <c r="G1309" i="1"/>
  <c r="E1155" i="1"/>
  <c r="G1157" i="1"/>
  <c r="E1167" i="1"/>
  <c r="G1169" i="1"/>
  <c r="E1179" i="1"/>
  <c r="G1181" i="1"/>
  <c r="E1191" i="1"/>
  <c r="G1193" i="1"/>
  <c r="E1221" i="1"/>
  <c r="G1226" i="1"/>
  <c r="G1235" i="1"/>
  <c r="E1239" i="1"/>
  <c r="H1257" i="1"/>
  <c r="I1257" i="1" s="1"/>
  <c r="G1256" i="1"/>
  <c r="F1263" i="1"/>
  <c r="E1262" i="1"/>
  <c r="H1273" i="1"/>
  <c r="I1273" i="1" s="1"/>
  <c r="H1281" i="1"/>
  <c r="I1281" i="1" s="1"/>
  <c r="G1280" i="1"/>
  <c r="F1299" i="1"/>
  <c r="E1298" i="1"/>
  <c r="H1309" i="1"/>
  <c r="I1309" i="1" s="1"/>
  <c r="G1321" i="1"/>
  <c r="H1352" i="1"/>
  <c r="I1352" i="1" s="1"/>
  <c r="G1351" i="1"/>
  <c r="H1364" i="1"/>
  <c r="I1364" i="1" s="1"/>
  <c r="G1363" i="1"/>
  <c r="H1430" i="1"/>
  <c r="I1430" i="1" s="1"/>
  <c r="G1429" i="1"/>
  <c r="H1265" i="1"/>
  <c r="I1265" i="1" s="1"/>
  <c r="G1264" i="1"/>
  <c r="H1301" i="1"/>
  <c r="I1301" i="1" s="1"/>
  <c r="G1300" i="1"/>
  <c r="H1319" i="1"/>
  <c r="I1319" i="1" s="1"/>
  <c r="G1318" i="1"/>
  <c r="F1319" i="1"/>
  <c r="E1339" i="1"/>
  <c r="F1340" i="1"/>
  <c r="F1269" i="1"/>
  <c r="E1268" i="1"/>
  <c r="E1287" i="1"/>
  <c r="F1305" i="1"/>
  <c r="E1304" i="1"/>
  <c r="F1306" i="1"/>
  <c r="F1317" i="1"/>
  <c r="E1351" i="1"/>
  <c r="F1352" i="1"/>
  <c r="G1356" i="1"/>
  <c r="H1357" i="1"/>
  <c r="I1357" i="1" s="1"/>
  <c r="F1224" i="1"/>
  <c r="F1275" i="1"/>
  <c r="E1274" i="1"/>
  <c r="H1293" i="1"/>
  <c r="I1293" i="1" s="1"/>
  <c r="G1292" i="1"/>
  <c r="F1311" i="1"/>
  <c r="E1310" i="1"/>
  <c r="H1315" i="1"/>
  <c r="I1315" i="1" s="1"/>
  <c r="H1344" i="1"/>
  <c r="I1344" i="1" s="1"/>
  <c r="G1343" i="1"/>
  <c r="F1207" i="1"/>
  <c r="F1220" i="1"/>
  <c r="E1219" i="1"/>
  <c r="H1234" i="1"/>
  <c r="I1234" i="1" s="1"/>
  <c r="G1233" i="1"/>
  <c r="F1242" i="1"/>
  <c r="H1277" i="1"/>
  <c r="I1277" i="1" s="1"/>
  <c r="G1276" i="1"/>
  <c r="F1295" i="1"/>
  <c r="E1344" i="1"/>
  <c r="F1345" i="1"/>
  <c r="H1356" i="1"/>
  <c r="I1356" i="1" s="1"/>
  <c r="G1355" i="1"/>
  <c r="E1149" i="1"/>
  <c r="G1151" i="1"/>
  <c r="E1161" i="1"/>
  <c r="G1163" i="1"/>
  <c r="E1173" i="1"/>
  <c r="G1175" i="1"/>
  <c r="E1185" i="1"/>
  <c r="G1187" i="1"/>
  <c r="E1197" i="1"/>
  <c r="G1199" i="1"/>
  <c r="E1212" i="1"/>
  <c r="F1249" i="1"/>
  <c r="E1248" i="1"/>
  <c r="H1381" i="1"/>
  <c r="I1381" i="1" s="1"/>
  <c r="G1380" i="1"/>
  <c r="F1281" i="1"/>
  <c r="E1280" i="1"/>
  <c r="H1283" i="1"/>
  <c r="I1283" i="1" s="1"/>
  <c r="G1282" i="1"/>
  <c r="H1313" i="1"/>
  <c r="I1313" i="1" s="1"/>
  <c r="G1312" i="1"/>
  <c r="F1328" i="1"/>
  <c r="H1305" i="1"/>
  <c r="I1305" i="1" s="1"/>
  <c r="G1304" i="1"/>
  <c r="F1324" i="1"/>
  <c r="E1323" i="1"/>
  <c r="H1332" i="1"/>
  <c r="I1332" i="1" s="1"/>
  <c r="G1331" i="1"/>
  <c r="F1342" i="1"/>
  <c r="E1341" i="1"/>
  <c r="H1345" i="1"/>
  <c r="I1345" i="1" s="1"/>
  <c r="H1323" i="1"/>
  <c r="I1323" i="1" s="1"/>
  <c r="G1322" i="1"/>
  <c r="F1227" i="1"/>
  <c r="E1226" i="1"/>
  <c r="F1245" i="1"/>
  <c r="E1244" i="1"/>
  <c r="F1251" i="1"/>
  <c r="E1250" i="1"/>
  <c r="H1328" i="1"/>
  <c r="I1328" i="1" s="1"/>
  <c r="G1327" i="1"/>
  <c r="F1330" i="1"/>
  <c r="E1329" i="1"/>
  <c r="E1332" i="1"/>
  <c r="F1333" i="1"/>
  <c r="H1394" i="1"/>
  <c r="I1394" i="1" s="1"/>
  <c r="G1393" i="1"/>
  <c r="H1338" i="1"/>
  <c r="I1338" i="1" s="1"/>
  <c r="G1337" i="1"/>
  <c r="H1362" i="1"/>
  <c r="I1362" i="1" s="1"/>
  <c r="G1361" i="1"/>
  <c r="H1374" i="1"/>
  <c r="I1374" i="1" s="1"/>
  <c r="G1373" i="1"/>
  <c r="H1386" i="1"/>
  <c r="I1386" i="1" s="1"/>
  <c r="G1385" i="1"/>
  <c r="H1434" i="1"/>
  <c r="I1434" i="1" s="1"/>
  <c r="G1433" i="1"/>
  <c r="H1436" i="1"/>
  <c r="I1436" i="1" s="1"/>
  <c r="G1435" i="1"/>
  <c r="H1438" i="1"/>
  <c r="I1438" i="1" s="1"/>
  <c r="G1437" i="1"/>
  <c r="H1440" i="1"/>
  <c r="I1440" i="1" s="1"/>
  <c r="G1439" i="1"/>
  <c r="F1441" i="1"/>
  <c r="F1444" i="1"/>
  <c r="E1443" i="1"/>
  <c r="F1478" i="1"/>
  <c r="F1518" i="1"/>
  <c r="E1517" i="1"/>
  <c r="E1260" i="1"/>
  <c r="G1262" i="1"/>
  <c r="E1272" i="1"/>
  <c r="G1274" i="1"/>
  <c r="E1284" i="1"/>
  <c r="G1286" i="1"/>
  <c r="E1296" i="1"/>
  <c r="G1298" i="1"/>
  <c r="E1308" i="1"/>
  <c r="F1357" i="1"/>
  <c r="F1367" i="1"/>
  <c r="F1376" i="1"/>
  <c r="E1375" i="1"/>
  <c r="F1388" i="1"/>
  <c r="E1387" i="1"/>
  <c r="F1446" i="1"/>
  <c r="E1445" i="1"/>
  <c r="F1448" i="1"/>
  <c r="E1447" i="1"/>
  <c r="F1450" i="1"/>
  <c r="E1449" i="1"/>
  <c r="F1452" i="1"/>
  <c r="E1451" i="1"/>
  <c r="F1462" i="1"/>
  <c r="E1461" i="1"/>
  <c r="H1468" i="1"/>
  <c r="I1468" i="1" s="1"/>
  <c r="G1467" i="1"/>
  <c r="H1550" i="1"/>
  <c r="I1550" i="1" s="1"/>
  <c r="G1549" i="1"/>
  <c r="G1561" i="1"/>
  <c r="H1562" i="1"/>
  <c r="I1562" i="1" s="1"/>
  <c r="F1364" i="1"/>
  <c r="H1376" i="1"/>
  <c r="I1376" i="1" s="1"/>
  <c r="G1375" i="1"/>
  <c r="H1388" i="1"/>
  <c r="I1388" i="1" s="1"/>
  <c r="G1387" i="1"/>
  <c r="H1446" i="1"/>
  <c r="I1446" i="1" s="1"/>
  <c r="G1445" i="1"/>
  <c r="H1448" i="1"/>
  <c r="I1448" i="1" s="1"/>
  <c r="G1447" i="1"/>
  <c r="H1450" i="1"/>
  <c r="I1450" i="1" s="1"/>
  <c r="G1449" i="1"/>
  <c r="H1452" i="1"/>
  <c r="I1452" i="1" s="1"/>
  <c r="G1451" i="1"/>
  <c r="H1454" i="1"/>
  <c r="I1454" i="1" s="1"/>
  <c r="G1453" i="1"/>
  <c r="F1456" i="1"/>
  <c r="E1455" i="1"/>
  <c r="H1462" i="1"/>
  <c r="I1462" i="1" s="1"/>
  <c r="G1461" i="1"/>
  <c r="H1470" i="1"/>
  <c r="I1470" i="1" s="1"/>
  <c r="G1469" i="1"/>
  <c r="F1354" i="1"/>
  <c r="E1353" i="1"/>
  <c r="F1378" i="1"/>
  <c r="E1377" i="1"/>
  <c r="G1382" i="1"/>
  <c r="F1390" i="1"/>
  <c r="E1389" i="1"/>
  <c r="F1392" i="1"/>
  <c r="E1391" i="1"/>
  <c r="E1428" i="1"/>
  <c r="F1458" i="1"/>
  <c r="E1457" i="1"/>
  <c r="F1460" i="1"/>
  <c r="E1459" i="1"/>
  <c r="H1534" i="1"/>
  <c r="I1534" i="1" s="1"/>
  <c r="G1533" i="1"/>
  <c r="F1551" i="1"/>
  <c r="E1550" i="1"/>
  <c r="F1326" i="1"/>
  <c r="E1325" i="1"/>
  <c r="H1378" i="1"/>
  <c r="I1378" i="1" s="1"/>
  <c r="G1377" i="1"/>
  <c r="E1379" i="1"/>
  <c r="H1390" i="1"/>
  <c r="I1390" i="1" s="1"/>
  <c r="G1389" i="1"/>
  <c r="H1392" i="1"/>
  <c r="I1392" i="1" s="1"/>
  <c r="G1391" i="1"/>
  <c r="F1396" i="1"/>
  <c r="E1395" i="1"/>
  <c r="G1418" i="1"/>
  <c r="H1458" i="1"/>
  <c r="I1458" i="1" s="1"/>
  <c r="G1457" i="1"/>
  <c r="H1460" i="1"/>
  <c r="I1460" i="1" s="1"/>
  <c r="G1459" i="1"/>
  <c r="H1485" i="1"/>
  <c r="I1485" i="1" s="1"/>
  <c r="G1484" i="1"/>
  <c r="F1501" i="1"/>
  <c r="E1500" i="1"/>
  <c r="H1510" i="1"/>
  <c r="I1510" i="1" s="1"/>
  <c r="G1509" i="1"/>
  <c r="F1316" i="1"/>
  <c r="H1326" i="1"/>
  <c r="I1326" i="1" s="1"/>
  <c r="G1325" i="1"/>
  <c r="F1336" i="1"/>
  <c r="E1335" i="1"/>
  <c r="H1340" i="1"/>
  <c r="I1340" i="1" s="1"/>
  <c r="G1339" i="1"/>
  <c r="F1350" i="1"/>
  <c r="E1349" i="1"/>
  <c r="F1360" i="1"/>
  <c r="E1359" i="1"/>
  <c r="F1379" i="1"/>
  <c r="F1398" i="1"/>
  <c r="E1397" i="1"/>
  <c r="F1400" i="1"/>
  <c r="E1399" i="1"/>
  <c r="F1402" i="1"/>
  <c r="E1401" i="1"/>
  <c r="F1404" i="1"/>
  <c r="E1403" i="1"/>
  <c r="H1455" i="1"/>
  <c r="I1455" i="1" s="1"/>
  <c r="H1520" i="1"/>
  <c r="I1520" i="1" s="1"/>
  <c r="G1519" i="1"/>
  <c r="F1530" i="1"/>
  <c r="E1529" i="1"/>
  <c r="H1544" i="1"/>
  <c r="I1544" i="1" s="1"/>
  <c r="G1543" i="1"/>
  <c r="E1243" i="1"/>
  <c r="E1255" i="1"/>
  <c r="E1267" i="1"/>
  <c r="E1279" i="1"/>
  <c r="E1291" i="1"/>
  <c r="E1303" i="1"/>
  <c r="H1350" i="1"/>
  <c r="I1350" i="1" s="1"/>
  <c r="G1349" i="1"/>
  <c r="F1381" i="1"/>
  <c r="H1398" i="1"/>
  <c r="I1398" i="1" s="1"/>
  <c r="G1397" i="1"/>
  <c r="H1400" i="1"/>
  <c r="I1400" i="1" s="1"/>
  <c r="G1399" i="1"/>
  <c r="H1402" i="1"/>
  <c r="I1402" i="1" s="1"/>
  <c r="G1401" i="1"/>
  <c r="H1404" i="1"/>
  <c r="I1404" i="1" s="1"/>
  <c r="G1403" i="1"/>
  <c r="F1405" i="1"/>
  <c r="F1408" i="1"/>
  <c r="E1407" i="1"/>
  <c r="F1468" i="1"/>
  <c r="E1467" i="1"/>
  <c r="F1506" i="1"/>
  <c r="E1505" i="1"/>
  <c r="H1316" i="1"/>
  <c r="I1316" i="1" s="1"/>
  <c r="G1315" i="1"/>
  <c r="H1366" i="1"/>
  <c r="I1366" i="1" s="1"/>
  <c r="F1410" i="1"/>
  <c r="E1409" i="1"/>
  <c r="F1412" i="1"/>
  <c r="E1411" i="1"/>
  <c r="F1414" i="1"/>
  <c r="E1413" i="1"/>
  <c r="F1416" i="1"/>
  <c r="E1415" i="1"/>
  <c r="H1475" i="1"/>
  <c r="I1475" i="1" s="1"/>
  <c r="G1474" i="1"/>
  <c r="G1476" i="1"/>
  <c r="H1477" i="1"/>
  <c r="I1477" i="1" s="1"/>
  <c r="F1558" i="1"/>
  <c r="E1557" i="1"/>
  <c r="F1372" i="1"/>
  <c r="E1371" i="1"/>
  <c r="F1384" i="1"/>
  <c r="E1383" i="1"/>
  <c r="H1410" i="1"/>
  <c r="I1410" i="1" s="1"/>
  <c r="G1409" i="1"/>
  <c r="H1412" i="1"/>
  <c r="I1412" i="1" s="1"/>
  <c r="G1411" i="1"/>
  <c r="H1414" i="1"/>
  <c r="I1414" i="1" s="1"/>
  <c r="G1413" i="1"/>
  <c r="H1416" i="1"/>
  <c r="I1416" i="1" s="1"/>
  <c r="G1415" i="1"/>
  <c r="H1418" i="1"/>
  <c r="I1418" i="1" s="1"/>
  <c r="G1417" i="1"/>
  <c r="F1420" i="1"/>
  <c r="E1419" i="1"/>
  <c r="E1552" i="1"/>
  <c r="F1553" i="1"/>
  <c r="F1366" i="1"/>
  <c r="E1365" i="1"/>
  <c r="F1422" i="1"/>
  <c r="E1421" i="1"/>
  <c r="F1424" i="1"/>
  <c r="E1423" i="1"/>
  <c r="F1426" i="1"/>
  <c r="E1425" i="1"/>
  <c r="F1428" i="1"/>
  <c r="E1427" i="1"/>
  <c r="H1466" i="1"/>
  <c r="I1466" i="1" s="1"/>
  <c r="G1465" i="1"/>
  <c r="H1522" i="1"/>
  <c r="I1522" i="1" s="1"/>
  <c r="G1521" i="1"/>
  <c r="H1422" i="1"/>
  <c r="I1422" i="1" s="1"/>
  <c r="G1421" i="1"/>
  <c r="H1424" i="1"/>
  <c r="I1424" i="1" s="1"/>
  <c r="G1423" i="1"/>
  <c r="H1426" i="1"/>
  <c r="I1426" i="1" s="1"/>
  <c r="G1425" i="1"/>
  <c r="H1428" i="1"/>
  <c r="I1428" i="1" s="1"/>
  <c r="G1427" i="1"/>
  <c r="F1432" i="1"/>
  <c r="E1431" i="1"/>
  <c r="F1464" i="1"/>
  <c r="E1463" i="1"/>
  <c r="H1473" i="1"/>
  <c r="I1473" i="1" s="1"/>
  <c r="G1472" i="1"/>
  <c r="H1483" i="1"/>
  <c r="I1483" i="1" s="1"/>
  <c r="G1482" i="1"/>
  <c r="H1532" i="1"/>
  <c r="I1532" i="1" s="1"/>
  <c r="G1531" i="1"/>
  <c r="F1338" i="1"/>
  <c r="E1337" i="1"/>
  <c r="F1348" i="1"/>
  <c r="E1347" i="1"/>
  <c r="F1362" i="1"/>
  <c r="E1361" i="1"/>
  <c r="F1374" i="1"/>
  <c r="E1373" i="1"/>
  <c r="F1386" i="1"/>
  <c r="E1385" i="1"/>
  <c r="F1434" i="1"/>
  <c r="E1433" i="1"/>
  <c r="F1436" i="1"/>
  <c r="E1435" i="1"/>
  <c r="F1438" i="1"/>
  <c r="E1437" i="1"/>
  <c r="F1440" i="1"/>
  <c r="E1439" i="1"/>
  <c r="H1464" i="1"/>
  <c r="I1464" i="1" s="1"/>
  <c r="G1463" i="1"/>
  <c r="F1495" i="1"/>
  <c r="E1494" i="1"/>
  <c r="F1499" i="1"/>
  <c r="E1498" i="1"/>
  <c r="H1508" i="1"/>
  <c r="I1508" i="1" s="1"/>
  <c r="G1507" i="1"/>
  <c r="F1542" i="1"/>
  <c r="E1541" i="1"/>
  <c r="F1546" i="1"/>
  <c r="E1545" i="1"/>
  <c r="E1554" i="1"/>
  <c r="F1555" i="1"/>
  <c r="H1505" i="1"/>
  <c r="I1505" i="1" s="1"/>
  <c r="G1504" i="1"/>
  <c r="H1517" i="1"/>
  <c r="I1517" i="1" s="1"/>
  <c r="G1516" i="1"/>
  <c r="H1529" i="1"/>
  <c r="I1529" i="1" s="1"/>
  <c r="G1528" i="1"/>
  <c r="H1541" i="1"/>
  <c r="I1541" i="1" s="1"/>
  <c r="G1540" i="1"/>
  <c r="F1564" i="1"/>
  <c r="E1563" i="1"/>
  <c r="F1700" i="1"/>
  <c r="E1699" i="1"/>
  <c r="E1466" i="1"/>
  <c r="E1481" i="1"/>
  <c r="F1487" i="1"/>
  <c r="E1486" i="1"/>
  <c r="F1489" i="1"/>
  <c r="E1488" i="1"/>
  <c r="H1509" i="1"/>
  <c r="I1509" i="1" s="1"/>
  <c r="H1533" i="1"/>
  <c r="I1533" i="1" s="1"/>
  <c r="H1557" i="1"/>
  <c r="I1557" i="1" s="1"/>
  <c r="H1602" i="1"/>
  <c r="I1602" i="1" s="1"/>
  <c r="G1601" i="1"/>
  <c r="F1477" i="1"/>
  <c r="E1476" i="1"/>
  <c r="G1486" i="1"/>
  <c r="H1489" i="1"/>
  <c r="I1489" i="1" s="1"/>
  <c r="G1488" i="1"/>
  <c r="G1607" i="1"/>
  <c r="H1608" i="1"/>
  <c r="I1608" i="1" s="1"/>
  <c r="F1481" i="1"/>
  <c r="E1480" i="1"/>
  <c r="H1491" i="1"/>
  <c r="I1491" i="1" s="1"/>
  <c r="G1490" i="1"/>
  <c r="H1501" i="1"/>
  <c r="I1501" i="1" s="1"/>
  <c r="G1500" i="1"/>
  <c r="F1511" i="1"/>
  <c r="E1510" i="1"/>
  <c r="F1513" i="1"/>
  <c r="E1512" i="1"/>
  <c r="F1523" i="1"/>
  <c r="E1522" i="1"/>
  <c r="F1525" i="1"/>
  <c r="E1524" i="1"/>
  <c r="F1535" i="1"/>
  <c r="E1534" i="1"/>
  <c r="F1537" i="1"/>
  <c r="E1536" i="1"/>
  <c r="H1573" i="1"/>
  <c r="I1573" i="1" s="1"/>
  <c r="G1572" i="1"/>
  <c r="H1590" i="1"/>
  <c r="I1590" i="1" s="1"/>
  <c r="G1589" i="1"/>
  <c r="G1597" i="1"/>
  <c r="H1476" i="1"/>
  <c r="I1476" i="1" s="1"/>
  <c r="F1493" i="1"/>
  <c r="E1492" i="1"/>
  <c r="H1495" i="1"/>
  <c r="I1495" i="1" s="1"/>
  <c r="G1494" i="1"/>
  <c r="H1513" i="1"/>
  <c r="I1513" i="1" s="1"/>
  <c r="G1512" i="1"/>
  <c r="F1520" i="1"/>
  <c r="H1525" i="1"/>
  <c r="I1525" i="1" s="1"/>
  <c r="G1524" i="1"/>
  <c r="H1537" i="1"/>
  <c r="I1537" i="1" s="1"/>
  <c r="G1536" i="1"/>
  <c r="E1546" i="1"/>
  <c r="F1547" i="1"/>
  <c r="H1581" i="1"/>
  <c r="I1581" i="1" s="1"/>
  <c r="G1580" i="1"/>
  <c r="H1604" i="1"/>
  <c r="I1604" i="1" s="1"/>
  <c r="G1603" i="1"/>
  <c r="E1473" i="1"/>
  <c r="H1503" i="1"/>
  <c r="I1503" i="1" s="1"/>
  <c r="G1502" i="1"/>
  <c r="F1505" i="1"/>
  <c r="E1504" i="1"/>
  <c r="H1515" i="1"/>
  <c r="I1515" i="1" s="1"/>
  <c r="G1514" i="1"/>
  <c r="F1517" i="1"/>
  <c r="E1516" i="1"/>
  <c r="H1527" i="1"/>
  <c r="I1527" i="1" s="1"/>
  <c r="G1526" i="1"/>
  <c r="F1529" i="1"/>
  <c r="E1528" i="1"/>
  <c r="H1539" i="1"/>
  <c r="I1539" i="1" s="1"/>
  <c r="G1538" i="1"/>
  <c r="F1541" i="1"/>
  <c r="E1540" i="1"/>
  <c r="H1569" i="1"/>
  <c r="I1569" i="1" s="1"/>
  <c r="G1568" i="1"/>
  <c r="H1585" i="1"/>
  <c r="I1585" i="1" s="1"/>
  <c r="G1584" i="1"/>
  <c r="H1614" i="1"/>
  <c r="I1614" i="1" s="1"/>
  <c r="G1613" i="1"/>
  <c r="F1639" i="1"/>
  <c r="E1638" i="1"/>
  <c r="H1658" i="1"/>
  <c r="I1658" i="1" s="1"/>
  <c r="G1657" i="1"/>
  <c r="F1571" i="1"/>
  <c r="E1570" i="1"/>
  <c r="H1574" i="1"/>
  <c r="I1574" i="1" s="1"/>
  <c r="G1573" i="1"/>
  <c r="H1597" i="1"/>
  <c r="I1597" i="1" s="1"/>
  <c r="G1596" i="1"/>
  <c r="E1471" i="1"/>
  <c r="G1473" i="1"/>
  <c r="H1561" i="1"/>
  <c r="I1561" i="1" s="1"/>
  <c r="G1560" i="1"/>
  <c r="H1564" i="1"/>
  <c r="I1564" i="1" s="1"/>
  <c r="G1563" i="1"/>
  <c r="H1593" i="1"/>
  <c r="I1593" i="1" s="1"/>
  <c r="G1592" i="1"/>
  <c r="F1600" i="1"/>
  <c r="E1599" i="1"/>
  <c r="E1469" i="1"/>
  <c r="G1471" i="1"/>
  <c r="H1493" i="1"/>
  <c r="I1493" i="1" s="1"/>
  <c r="G1492" i="1"/>
  <c r="H1566" i="1"/>
  <c r="I1566" i="1" s="1"/>
  <c r="G1565" i="1"/>
  <c r="E1670" i="1"/>
  <c r="F1671" i="1"/>
  <c r="E1622" i="1"/>
  <c r="F1623" i="1"/>
  <c r="F1630" i="1"/>
  <c r="E1629" i="1"/>
  <c r="G1655" i="1"/>
  <c r="H1656" i="1"/>
  <c r="I1656" i="1" s="1"/>
  <c r="G1683" i="1"/>
  <c r="H1684" i="1"/>
  <c r="I1684" i="1" s="1"/>
  <c r="F1740" i="1"/>
  <c r="E1739" i="1"/>
  <c r="H1546" i="1"/>
  <c r="I1546" i="1" s="1"/>
  <c r="F1576" i="1"/>
  <c r="E1575" i="1"/>
  <c r="H1583" i="1"/>
  <c r="I1583" i="1" s="1"/>
  <c r="H1643" i="1"/>
  <c r="I1643" i="1" s="1"/>
  <c r="G1642" i="1"/>
  <c r="E1485" i="1"/>
  <c r="E1497" i="1"/>
  <c r="E1509" i="1"/>
  <c r="E1521" i="1"/>
  <c r="E1533" i="1"/>
  <c r="G1557" i="1"/>
  <c r="F1577" i="1"/>
  <c r="G1581" i="1"/>
  <c r="E1591" i="1"/>
  <c r="E1595" i="1"/>
  <c r="G1606" i="1"/>
  <c r="H1607" i="1"/>
  <c r="I1607" i="1" s="1"/>
  <c r="G1622" i="1"/>
  <c r="G1660" i="1"/>
  <c r="H1661" i="1"/>
  <c r="I1661" i="1" s="1"/>
  <c r="F1588" i="1"/>
  <c r="E1587" i="1"/>
  <c r="F1627" i="1"/>
  <c r="E1626" i="1"/>
  <c r="G1670" i="1"/>
  <c r="H1671" i="1"/>
  <c r="I1671" i="1" s="1"/>
  <c r="G1726" i="1"/>
  <c r="H1727" i="1"/>
  <c r="I1727" i="1" s="1"/>
  <c r="H1576" i="1"/>
  <c r="I1576" i="1" s="1"/>
  <c r="G1575" i="1"/>
  <c r="F1579" i="1"/>
  <c r="E1578" i="1"/>
  <c r="F1583" i="1"/>
  <c r="E1582" i="1"/>
  <c r="G1621" i="1"/>
  <c r="H1622" i="1"/>
  <c r="I1622" i="1" s="1"/>
  <c r="G1648" i="1"/>
  <c r="H1649" i="1"/>
  <c r="I1649" i="1" s="1"/>
  <c r="F1680" i="1"/>
  <c r="E1679" i="1"/>
  <c r="E1479" i="1"/>
  <c r="E1491" i="1"/>
  <c r="E1503" i="1"/>
  <c r="E1515" i="1"/>
  <c r="E1527" i="1"/>
  <c r="E1539" i="1"/>
  <c r="H1560" i="1"/>
  <c r="I1560" i="1" s="1"/>
  <c r="G1559" i="1"/>
  <c r="H1588" i="1"/>
  <c r="I1588" i="1" s="1"/>
  <c r="G1587" i="1"/>
  <c r="F1591" i="1"/>
  <c r="E1590" i="1"/>
  <c r="F1595" i="1"/>
  <c r="E1594" i="1"/>
  <c r="G1665" i="1"/>
  <c r="H1666" i="1"/>
  <c r="I1666" i="1" s="1"/>
  <c r="E1514" i="1"/>
  <c r="E1526" i="1"/>
  <c r="E1538" i="1"/>
  <c r="H1553" i="1"/>
  <c r="I1553" i="1" s="1"/>
  <c r="G1552" i="1"/>
  <c r="E1558" i="1"/>
  <c r="G1608" i="1"/>
  <c r="G1612" i="1"/>
  <c r="H1613" i="1"/>
  <c r="I1613" i="1" s="1"/>
  <c r="F1618" i="1"/>
  <c r="E1617" i="1"/>
  <c r="H1600" i="1"/>
  <c r="I1600" i="1" s="1"/>
  <c r="G1599" i="1"/>
  <c r="H1738" i="1"/>
  <c r="I1738" i="1" s="1"/>
  <c r="G1737" i="1"/>
  <c r="E1618" i="1"/>
  <c r="F1619" i="1"/>
  <c r="G1634" i="1"/>
  <c r="H1635" i="1"/>
  <c r="I1635" i="1" s="1"/>
  <c r="E1644" i="1"/>
  <c r="F1645" i="1"/>
  <c r="F1656" i="1"/>
  <c r="E1655" i="1"/>
  <c r="H1697" i="1"/>
  <c r="I1697" i="1" s="1"/>
  <c r="G1696" i="1"/>
  <c r="G1753" i="1"/>
  <c r="H1754" i="1"/>
  <c r="I1754" i="1" s="1"/>
  <c r="F1663" i="1"/>
  <c r="E1662" i="1"/>
  <c r="H1667" i="1"/>
  <c r="I1667" i="1" s="1"/>
  <c r="H1677" i="1"/>
  <c r="I1677" i="1" s="1"/>
  <c r="G1676" i="1"/>
  <c r="H1693" i="1"/>
  <c r="I1693" i="1" s="1"/>
  <c r="G1692" i="1"/>
  <c r="F1748" i="1"/>
  <c r="E1747" i="1"/>
  <c r="F1602" i="1"/>
  <c r="E1601" i="1"/>
  <c r="F1614" i="1"/>
  <c r="E1613" i="1"/>
  <c r="H1634" i="1"/>
  <c r="I1634" i="1" s="1"/>
  <c r="G1633" i="1"/>
  <c r="H1636" i="1"/>
  <c r="I1636" i="1" s="1"/>
  <c r="H1691" i="1"/>
  <c r="I1691" i="1" s="1"/>
  <c r="G1695" i="1"/>
  <c r="H1696" i="1"/>
  <c r="I1696" i="1" s="1"/>
  <c r="F1711" i="1"/>
  <c r="E1710" i="1"/>
  <c r="H1722" i="1"/>
  <c r="I1722" i="1" s="1"/>
  <c r="G1721" i="1"/>
  <c r="F1650" i="1"/>
  <c r="E1649" i="1"/>
  <c r="G1694" i="1"/>
  <c r="H1695" i="1"/>
  <c r="I1695" i="1" s="1"/>
  <c r="F1626" i="1"/>
  <c r="E1625" i="1"/>
  <c r="G1652" i="1"/>
  <c r="F1667" i="1"/>
  <c r="E1666" i="1"/>
  <c r="G1677" i="1"/>
  <c r="H1678" i="1"/>
  <c r="I1678" i="1" s="1"/>
  <c r="E1682" i="1"/>
  <c r="E1562" i="1"/>
  <c r="E1574" i="1"/>
  <c r="E1586" i="1"/>
  <c r="E1598" i="1"/>
  <c r="F1638" i="1"/>
  <c r="E1637" i="1"/>
  <c r="F1640" i="1"/>
  <c r="G1659" i="1"/>
  <c r="G1673" i="1"/>
  <c r="E1680" i="1"/>
  <c r="F1681" i="1"/>
  <c r="H1706" i="1"/>
  <c r="I1706" i="1" s="1"/>
  <c r="G1705" i="1"/>
  <c r="G1731" i="1"/>
  <c r="H1732" i="1"/>
  <c r="I1732" i="1" s="1"/>
  <c r="F1644" i="1"/>
  <c r="E1643" i="1"/>
  <c r="H1665" i="1"/>
  <c r="I1665" i="1" s="1"/>
  <c r="G1664" i="1"/>
  <c r="E1683" i="1"/>
  <c r="F1684" i="1"/>
  <c r="F1691" i="1"/>
  <c r="E1690" i="1"/>
  <c r="H1725" i="1"/>
  <c r="I1725" i="1" s="1"/>
  <c r="G1724" i="1"/>
  <c r="H1742" i="1"/>
  <c r="I1742" i="1" s="1"/>
  <c r="G1741" i="1"/>
  <c r="F1611" i="1"/>
  <c r="F1616" i="1"/>
  <c r="H1621" i="1"/>
  <c r="I1621" i="1" s="1"/>
  <c r="F1628" i="1"/>
  <c r="H1652" i="1"/>
  <c r="I1652" i="1" s="1"/>
  <c r="G1651" i="1"/>
  <c r="F1632" i="1"/>
  <c r="E1631" i="1"/>
  <c r="E1705" i="1"/>
  <c r="F1706" i="1"/>
  <c r="H1718" i="1"/>
  <c r="I1718" i="1" s="1"/>
  <c r="G1717" i="1"/>
  <c r="G1752" i="1"/>
  <c r="H1753" i="1"/>
  <c r="I1753" i="1" s="1"/>
  <c r="F1604" i="1"/>
  <c r="F1610" i="1"/>
  <c r="H1616" i="1"/>
  <c r="I1616" i="1" s="1"/>
  <c r="G1615" i="1"/>
  <c r="F1624" i="1"/>
  <c r="F1658" i="1"/>
  <c r="H1669" i="1"/>
  <c r="I1669" i="1" s="1"/>
  <c r="G1668" i="1"/>
  <c r="F1669" i="1"/>
  <c r="F1687" i="1"/>
  <c r="E1686" i="1"/>
  <c r="G1701" i="1"/>
  <c r="H1702" i="1"/>
  <c r="I1702" i="1" s="1"/>
  <c r="H1730" i="1"/>
  <c r="I1730" i="1" s="1"/>
  <c r="G1729" i="1"/>
  <c r="E1769" i="1"/>
  <c r="F1770" i="1"/>
  <c r="E1569" i="1"/>
  <c r="E1581" i="1"/>
  <c r="E1593" i="1"/>
  <c r="E1667" i="1"/>
  <c r="E1672" i="1"/>
  <c r="F1693" i="1"/>
  <c r="H1698" i="1"/>
  <c r="I1698" i="1" s="1"/>
  <c r="G1697" i="1"/>
  <c r="H1776" i="1"/>
  <c r="I1776" i="1" s="1"/>
  <c r="G1775" i="1"/>
  <c r="G1782" i="1"/>
  <c r="H1783" i="1"/>
  <c r="I1783" i="1" s="1"/>
  <c r="H1734" i="1"/>
  <c r="I1734" i="1" s="1"/>
  <c r="G1733" i="1"/>
  <c r="E1786" i="1"/>
  <c r="F1787" i="1"/>
  <c r="H1792" i="1"/>
  <c r="I1792" i="1" s="1"/>
  <c r="G1791" i="1"/>
  <c r="F1704" i="1"/>
  <c r="E1703" i="1"/>
  <c r="H1739" i="1"/>
  <c r="I1739" i="1" s="1"/>
  <c r="H1746" i="1"/>
  <c r="I1746" i="1" s="1"/>
  <c r="G1745" i="1"/>
  <c r="H1765" i="1"/>
  <c r="I1765" i="1" s="1"/>
  <c r="G1764" i="1"/>
  <c r="H1713" i="1"/>
  <c r="I1713" i="1" s="1"/>
  <c r="G1712" i="1"/>
  <c r="H1716" i="1"/>
  <c r="I1716" i="1" s="1"/>
  <c r="G1715" i="1"/>
  <c r="F1723" i="1"/>
  <c r="E1722" i="1"/>
  <c r="G1807" i="1"/>
  <c r="H1808" i="1"/>
  <c r="I1808" i="1" s="1"/>
  <c r="E1770" i="1"/>
  <c r="F1771" i="1"/>
  <c r="F1814" i="1"/>
  <c r="E1813" i="1"/>
  <c r="H1853" i="1"/>
  <c r="I1853" i="1" s="1"/>
  <c r="G1852" i="1"/>
  <c r="F1708" i="1"/>
  <c r="E1707" i="1"/>
  <c r="H1728" i="1"/>
  <c r="I1728" i="1" s="1"/>
  <c r="G1727" i="1"/>
  <c r="E1728" i="1"/>
  <c r="F1735" i="1"/>
  <c r="E1734" i="1"/>
  <c r="F1757" i="1"/>
  <c r="E1756" i="1"/>
  <c r="H1759" i="1"/>
  <c r="I1759" i="1" s="1"/>
  <c r="G1758" i="1"/>
  <c r="G1760" i="1"/>
  <c r="G1767" i="1"/>
  <c r="E1774" i="1"/>
  <c r="F1778" i="1"/>
  <c r="E1777" i="1"/>
  <c r="H1781" i="1"/>
  <c r="I1781" i="1" s="1"/>
  <c r="G1780" i="1"/>
  <c r="F1810" i="1"/>
  <c r="E1809" i="1"/>
  <c r="F1654" i="1"/>
  <c r="F1675" i="1"/>
  <c r="E1674" i="1"/>
  <c r="F1679" i="1"/>
  <c r="E1678" i="1"/>
  <c r="F1699" i="1"/>
  <c r="E1698" i="1"/>
  <c r="H1704" i="1"/>
  <c r="I1704" i="1" s="1"/>
  <c r="G1703" i="1"/>
  <c r="H1767" i="1"/>
  <c r="I1767" i="1" s="1"/>
  <c r="H1797" i="1"/>
  <c r="I1797" i="1" s="1"/>
  <c r="G1631" i="1"/>
  <c r="E1641" i="1"/>
  <c r="G1643" i="1"/>
  <c r="F1688" i="1"/>
  <c r="F1720" i="1"/>
  <c r="E1719" i="1"/>
  <c r="H1737" i="1"/>
  <c r="I1737" i="1" s="1"/>
  <c r="G1736" i="1"/>
  <c r="H1740" i="1"/>
  <c r="I1740" i="1" s="1"/>
  <c r="G1739" i="1"/>
  <c r="F1747" i="1"/>
  <c r="E1746" i="1"/>
  <c r="G1756" i="1"/>
  <c r="E1847" i="1"/>
  <c r="F1848" i="1"/>
  <c r="H1710" i="1"/>
  <c r="I1710" i="1" s="1"/>
  <c r="G1709" i="1"/>
  <c r="H1752" i="1"/>
  <c r="I1752" i="1" s="1"/>
  <c r="F1769" i="1"/>
  <c r="E1768" i="1"/>
  <c r="H1819" i="1"/>
  <c r="I1819" i="1" s="1"/>
  <c r="G1818" i="1"/>
  <c r="F1716" i="1"/>
  <c r="E1715" i="1"/>
  <c r="F1732" i="1"/>
  <c r="E1731" i="1"/>
  <c r="H1764" i="1"/>
  <c r="I1764" i="1" s="1"/>
  <c r="G1763" i="1"/>
  <c r="G1768" i="1"/>
  <c r="H1769" i="1"/>
  <c r="I1769" i="1" s="1"/>
  <c r="H1813" i="1"/>
  <c r="I1813" i="1" s="1"/>
  <c r="G1812" i="1"/>
  <c r="F1728" i="1"/>
  <c r="E1727" i="1"/>
  <c r="F1744" i="1"/>
  <c r="E1743" i="1"/>
  <c r="E1766" i="1"/>
  <c r="G1800" i="1"/>
  <c r="H1801" i="1"/>
  <c r="I1801" i="1" s="1"/>
  <c r="F1781" i="1"/>
  <c r="E1780" i="1"/>
  <c r="F1785" i="1"/>
  <c r="H1798" i="1"/>
  <c r="I1798" i="1" s="1"/>
  <c r="G1797" i="1"/>
  <c r="H1812" i="1"/>
  <c r="I1812" i="1" s="1"/>
  <c r="H1814" i="1"/>
  <c r="I1814" i="1" s="1"/>
  <c r="H1824" i="1"/>
  <c r="I1824" i="1" s="1"/>
  <c r="F1830" i="1"/>
  <c r="F1832" i="1"/>
  <c r="F1834" i="1"/>
  <c r="F1836" i="1"/>
  <c r="F1857" i="1"/>
  <c r="E1856" i="1"/>
  <c r="F1803" i="1"/>
  <c r="H1807" i="1"/>
  <c r="I1807" i="1" s="1"/>
  <c r="G1806" i="1"/>
  <c r="G1808" i="1"/>
  <c r="H1809" i="1"/>
  <c r="I1809" i="1" s="1"/>
  <c r="H1832" i="1"/>
  <c r="I1832" i="1" s="1"/>
  <c r="F1845" i="1"/>
  <c r="E1844" i="1"/>
  <c r="H1848" i="1"/>
  <c r="I1848" i="1" s="1"/>
  <c r="G1847" i="1"/>
  <c r="F1809" i="1"/>
  <c r="E1848" i="1"/>
  <c r="F1849" i="1"/>
  <c r="F1820" i="1"/>
  <c r="E1819" i="1"/>
  <c r="F1838" i="1"/>
  <c r="E1837" i="1"/>
  <c r="F1841" i="1"/>
  <c r="G1855" i="1"/>
  <c r="H1856" i="1"/>
  <c r="I1856" i="1" s="1"/>
  <c r="F1786" i="1"/>
  <c r="G1799" i="1"/>
  <c r="H1800" i="1"/>
  <c r="I1800" i="1" s="1"/>
  <c r="H1834" i="1"/>
  <c r="I1834" i="1" s="1"/>
  <c r="G1833" i="1"/>
  <c r="F1774" i="1"/>
  <c r="E1773" i="1"/>
  <c r="G1819" i="1"/>
  <c r="G1821" i="1"/>
  <c r="H1823" i="1"/>
  <c r="I1823" i="1" s="1"/>
  <c r="G1825" i="1"/>
  <c r="H1828" i="1"/>
  <c r="I1828" i="1" s="1"/>
  <c r="G1827" i="1"/>
  <c r="G1843" i="1"/>
  <c r="H1844" i="1"/>
  <c r="I1844" i="1" s="1"/>
  <c r="E1702" i="1"/>
  <c r="E1714" i="1"/>
  <c r="E1726" i="1"/>
  <c r="E1738" i="1"/>
  <c r="F1750" i="1"/>
  <c r="G1792" i="1"/>
  <c r="H1795" i="1"/>
  <c r="I1795" i="1" s="1"/>
  <c r="G1794" i="1"/>
  <c r="E1665" i="1"/>
  <c r="E1677" i="1"/>
  <c r="E1689" i="1"/>
  <c r="E1701" i="1"/>
  <c r="E1713" i="1"/>
  <c r="E1725" i="1"/>
  <c r="E1737" i="1"/>
  <c r="G1798" i="1"/>
  <c r="F1805" i="1"/>
  <c r="E1804" i="1"/>
  <c r="G1842" i="1"/>
  <c r="H1843" i="1"/>
  <c r="I1843" i="1" s="1"/>
  <c r="H1816" i="1"/>
  <c r="I1816" i="1" s="1"/>
  <c r="G1815" i="1"/>
  <c r="G1784" i="1"/>
  <c r="H1785" i="1"/>
  <c r="I1785" i="1" s="1"/>
  <c r="F1788" i="1"/>
  <c r="E1787" i="1"/>
  <c r="F1817" i="1"/>
  <c r="E1816" i="1"/>
  <c r="E1820" i="1"/>
  <c r="G1835" i="1"/>
  <c r="H1836" i="1"/>
  <c r="I1836" i="1" s="1"/>
  <c r="G1839" i="1"/>
  <c r="H1840" i="1"/>
  <c r="I1840" i="1" s="1"/>
  <c r="F1762" i="1"/>
  <c r="E1761" i="1"/>
  <c r="F1802" i="1"/>
  <c r="E1801" i="1"/>
  <c r="F1824" i="1"/>
  <c r="F1793" i="1"/>
  <c r="E1792" i="1"/>
  <c r="F1829" i="1"/>
  <c r="E1828" i="1"/>
  <c r="E1902" i="1"/>
  <c r="F1903" i="1"/>
  <c r="F1934" i="1"/>
  <c r="E1933" i="1"/>
  <c r="F1859" i="1"/>
  <c r="E1858" i="1"/>
  <c r="H1873" i="1"/>
  <c r="I1873" i="1" s="1"/>
  <c r="G1872" i="1"/>
  <c r="H1880" i="1"/>
  <c r="I1880" i="1" s="1"/>
  <c r="G1879" i="1"/>
  <c r="G1882" i="1"/>
  <c r="H1883" i="1"/>
  <c r="I1883" i="1" s="1"/>
  <c r="H1859" i="1"/>
  <c r="I1859" i="1" s="1"/>
  <c r="G1858" i="1"/>
  <c r="H1865" i="1"/>
  <c r="I1865" i="1" s="1"/>
  <c r="G1864" i="1"/>
  <c r="F1871" i="1"/>
  <c r="E1870" i="1"/>
  <c r="H1887" i="1"/>
  <c r="I1887" i="1" s="1"/>
  <c r="G1886" i="1"/>
  <c r="H1890" i="1"/>
  <c r="I1890" i="1" s="1"/>
  <c r="G1889" i="1"/>
  <c r="H1905" i="1"/>
  <c r="I1905" i="1" s="1"/>
  <c r="G1904" i="1"/>
  <c r="H1867" i="1"/>
  <c r="I1867" i="1" s="1"/>
  <c r="H1871" i="1"/>
  <c r="I1871" i="1" s="1"/>
  <c r="G1870" i="1"/>
  <c r="H1841" i="1"/>
  <c r="I1841" i="1" s="1"/>
  <c r="G1840" i="1"/>
  <c r="H1847" i="1"/>
  <c r="I1847" i="1" s="1"/>
  <c r="G1846" i="1"/>
  <c r="F1853" i="1"/>
  <c r="H1861" i="1"/>
  <c r="I1861" i="1" s="1"/>
  <c r="G1860" i="1"/>
  <c r="E1865" i="1"/>
  <c r="E1880" i="1"/>
  <c r="F1883" i="1"/>
  <c r="H1951" i="1"/>
  <c r="I1951" i="1" s="1"/>
  <c r="G1950" i="1"/>
  <c r="E1760" i="1"/>
  <c r="E1859" i="1"/>
  <c r="G1865" i="1"/>
  <c r="F1790" i="1"/>
  <c r="E1789" i="1"/>
  <c r="F1826" i="1"/>
  <c r="E1825" i="1"/>
  <c r="G1891" i="1"/>
  <c r="H1892" i="1"/>
  <c r="I1892" i="1" s="1"/>
  <c r="G1892" i="1"/>
  <c r="H1893" i="1"/>
  <c r="I1893" i="1" s="1"/>
  <c r="F1876" i="1"/>
  <c r="G1881" i="1"/>
  <c r="E1866" i="1"/>
  <c r="F1901" i="1"/>
  <c r="E1900" i="1"/>
  <c r="F1914" i="1"/>
  <c r="E1913" i="1"/>
  <c r="F1941" i="1"/>
  <c r="E1940" i="1"/>
  <c r="H1879" i="1"/>
  <c r="I1879" i="1" s="1"/>
  <c r="G1878" i="1"/>
  <c r="F1988" i="1"/>
  <c r="E1987" i="1"/>
  <c r="E1918" i="1"/>
  <c r="F1919" i="1"/>
  <c r="F1938" i="1"/>
  <c r="E1937" i="1"/>
  <c r="H1900" i="1"/>
  <c r="I1900" i="1" s="1"/>
  <c r="E1903" i="1"/>
  <c r="H1911" i="1"/>
  <c r="I1911" i="1" s="1"/>
  <c r="G1910" i="1"/>
  <c r="G1918" i="1"/>
  <c r="H1919" i="1"/>
  <c r="I1919" i="1" s="1"/>
  <c r="G1929" i="1"/>
  <c r="H1930" i="1"/>
  <c r="I1930" i="1" s="1"/>
  <c r="F1851" i="1"/>
  <c r="E1850" i="1"/>
  <c r="H1851" i="1"/>
  <c r="I1851" i="1" s="1"/>
  <c r="H1888" i="1"/>
  <c r="I1888" i="1" s="1"/>
  <c r="G1887" i="1"/>
  <c r="F1885" i="1"/>
  <c r="E1884" i="1"/>
  <c r="F1905" i="1"/>
  <c r="E1904" i="1"/>
  <c r="H1931" i="1"/>
  <c r="I1931" i="1" s="1"/>
  <c r="G1930" i="1"/>
  <c r="H1949" i="1"/>
  <c r="I1949" i="1" s="1"/>
  <c r="G1948" i="1"/>
  <c r="F1869" i="1"/>
  <c r="E1868" i="1"/>
  <c r="H1878" i="1"/>
  <c r="I1878" i="1" s="1"/>
  <c r="G1877" i="1"/>
  <c r="E1915" i="1"/>
  <c r="F1916" i="1"/>
  <c r="F1875" i="1"/>
  <c r="E1874" i="1"/>
  <c r="F1913" i="1"/>
  <c r="E1912" i="1"/>
  <c r="H1927" i="1"/>
  <c r="I1927" i="1" s="1"/>
  <c r="G1926" i="1"/>
  <c r="G1952" i="1"/>
  <c r="H1953" i="1"/>
  <c r="I1953" i="1" s="1"/>
  <c r="H1899" i="1"/>
  <c r="I1899" i="1" s="1"/>
  <c r="G1898" i="1"/>
  <c r="F1917" i="1"/>
  <c r="E1916" i="1"/>
  <c r="F1863" i="1"/>
  <c r="E1862" i="1"/>
  <c r="G1895" i="1"/>
  <c r="F1900" i="1"/>
  <c r="E1899" i="1"/>
  <c r="F1907" i="1"/>
  <c r="H1916" i="1"/>
  <c r="I1916" i="1" s="1"/>
  <c r="H1928" i="1"/>
  <c r="I1928" i="1" s="1"/>
  <c r="G1927" i="1"/>
  <c r="H1952" i="1"/>
  <c r="I1952" i="1" s="1"/>
  <c r="F1954" i="1"/>
  <c r="H2035" i="1"/>
  <c r="I2035" i="1" s="1"/>
  <c r="G2034" i="1"/>
  <c r="H2043" i="1"/>
  <c r="I2043" i="1" s="1"/>
  <c r="G2042" i="1"/>
  <c r="F1909" i="1"/>
  <c r="E1908" i="1"/>
  <c r="F1940" i="1"/>
  <c r="F1943" i="1"/>
  <c r="F1962" i="1"/>
  <c r="E1961" i="1"/>
  <c r="F1982" i="1"/>
  <c r="E1981" i="1"/>
  <c r="F1933" i="1"/>
  <c r="E1932" i="1"/>
  <c r="F1937" i="1"/>
  <c r="E1936" i="1"/>
  <c r="G1967" i="1"/>
  <c r="H1978" i="1"/>
  <c r="I1978" i="1" s="1"/>
  <c r="G1977" i="1"/>
  <c r="F1922" i="1"/>
  <c r="H1943" i="1"/>
  <c r="I1943" i="1" s="1"/>
  <c r="F1946" i="1"/>
  <c r="F1956" i="1"/>
  <c r="E1955" i="1"/>
  <c r="H1958" i="1"/>
  <c r="I1958" i="1" s="1"/>
  <c r="G1957" i="1"/>
  <c r="F1960" i="1"/>
  <c r="E1959" i="1"/>
  <c r="F1966" i="1"/>
  <c r="E1965" i="1"/>
  <c r="H1974" i="1"/>
  <c r="I1974" i="1" s="1"/>
  <c r="G1973" i="1"/>
  <c r="G1972" i="1"/>
  <c r="F1902" i="1"/>
  <c r="F1906" i="1"/>
  <c r="H1925" i="1"/>
  <c r="I1925" i="1" s="1"/>
  <c r="F1928" i="1"/>
  <c r="E1962" i="1"/>
  <c r="F1963" i="1"/>
  <c r="F1931" i="1"/>
  <c r="H1965" i="1"/>
  <c r="I1965" i="1" s="1"/>
  <c r="H1994" i="1"/>
  <c r="I1994" i="1" s="1"/>
  <c r="G1993" i="1"/>
  <c r="F1897" i="1"/>
  <c r="E1896" i="1"/>
  <c r="F1921" i="1"/>
  <c r="E1920" i="1"/>
  <c r="F1925" i="1"/>
  <c r="E1924" i="1"/>
  <c r="F1945" i="1"/>
  <c r="E1944" i="1"/>
  <c r="H1962" i="1"/>
  <c r="I1962" i="1" s="1"/>
  <c r="G1961" i="1"/>
  <c r="H1969" i="1"/>
  <c r="I1969" i="1" s="1"/>
  <c r="F1888" i="1"/>
  <c r="E1887" i="1"/>
  <c r="E1960" i="1"/>
  <c r="H1988" i="1"/>
  <c r="I1988" i="1" s="1"/>
  <c r="G1987" i="1"/>
  <c r="H1999" i="1"/>
  <c r="I1999" i="1" s="1"/>
  <c r="G1998" i="1"/>
  <c r="H2010" i="1"/>
  <c r="I2010" i="1" s="1"/>
  <c r="G2009" i="1"/>
  <c r="H2017" i="1"/>
  <c r="I2017" i="1" s="1"/>
  <c r="G2016" i="1"/>
  <c r="H2034" i="1"/>
  <c r="I2034" i="1" s="1"/>
  <c r="G2033" i="1"/>
  <c r="H2042" i="1"/>
  <c r="I2042" i="1" s="1"/>
  <c r="G2041" i="1"/>
  <c r="F1976" i="1"/>
  <c r="E1975" i="1"/>
  <c r="H1995" i="1"/>
  <c r="I1995" i="1" s="1"/>
  <c r="G1994" i="1"/>
  <c r="H2000" i="1"/>
  <c r="I2000" i="1" s="1"/>
  <c r="G1999" i="1"/>
  <c r="H2006" i="1"/>
  <c r="I2006" i="1" s="1"/>
  <c r="G2005" i="1"/>
  <c r="H2011" i="1"/>
  <c r="I2011" i="1" s="1"/>
  <c r="G2010" i="1"/>
  <c r="H2018" i="1"/>
  <c r="I2018" i="1" s="1"/>
  <c r="G2017" i="1"/>
  <c r="H2027" i="1"/>
  <c r="I2027" i="1" s="1"/>
  <c r="G2026" i="1"/>
  <c r="H2036" i="1"/>
  <c r="I2036" i="1" s="1"/>
  <c r="G2035" i="1"/>
  <c r="H2044" i="1"/>
  <c r="I2044" i="1" s="1"/>
  <c r="G2043" i="1"/>
  <c r="F2000" i="1"/>
  <c r="E1999" i="1"/>
  <c r="H2019" i="1"/>
  <c r="I2019" i="1" s="1"/>
  <c r="G2018" i="1"/>
  <c r="H2037" i="1"/>
  <c r="I2037" i="1" s="1"/>
  <c r="G2036" i="1"/>
  <c r="H2045" i="1"/>
  <c r="I2045" i="1" s="1"/>
  <c r="G2044" i="1"/>
  <c r="F1970" i="1"/>
  <c r="E1969" i="1"/>
  <c r="H2007" i="1"/>
  <c r="I2007" i="1" s="1"/>
  <c r="G2006" i="1"/>
  <c r="H2012" i="1"/>
  <c r="I2012" i="1" s="1"/>
  <c r="G2011" i="1"/>
  <c r="H2046" i="1"/>
  <c r="I2046" i="1" s="1"/>
  <c r="G2045" i="1"/>
  <c r="F1974" i="1"/>
  <c r="E1973" i="1"/>
  <c r="H1981" i="1"/>
  <c r="I1981" i="1" s="1"/>
  <c r="G1980" i="1"/>
  <c r="H1985" i="1"/>
  <c r="I1985" i="1" s="1"/>
  <c r="G1984" i="1"/>
  <c r="H1990" i="1"/>
  <c r="I1990" i="1" s="1"/>
  <c r="G1989" i="1"/>
  <c r="F2012" i="1"/>
  <c r="E2011" i="1"/>
  <c r="H2047" i="1"/>
  <c r="I2047" i="1" s="1"/>
  <c r="G2046" i="1"/>
  <c r="F1949" i="1"/>
  <c r="H1972" i="1"/>
  <c r="I1972" i="1" s="1"/>
  <c r="G1971" i="1"/>
  <c r="E1976" i="1"/>
  <c r="H1984" i="1"/>
  <c r="I1984" i="1" s="1"/>
  <c r="G1983" i="1"/>
  <c r="H2021" i="1"/>
  <c r="I2021" i="1" s="1"/>
  <c r="G2020" i="1"/>
  <c r="H2029" i="1"/>
  <c r="I2029" i="1" s="1"/>
  <c r="G2028" i="1"/>
  <c r="H2039" i="1"/>
  <c r="I2039" i="1" s="1"/>
  <c r="G2038" i="1"/>
  <c r="H2048" i="1"/>
  <c r="I2048" i="1" s="1"/>
  <c r="G2047" i="1"/>
  <c r="H1954" i="1"/>
  <c r="I1954" i="1" s="1"/>
  <c r="F1958" i="1"/>
  <c r="H1997" i="1"/>
  <c r="I1997" i="1" s="1"/>
  <c r="G1996" i="1"/>
  <c r="H2002" i="1"/>
  <c r="I2002" i="1" s="1"/>
  <c r="G2001" i="1"/>
  <c r="H2049" i="1"/>
  <c r="I2049" i="1" s="1"/>
  <c r="G2048" i="1"/>
  <c r="E1911" i="1"/>
  <c r="E1923" i="1"/>
  <c r="E1935" i="1"/>
  <c r="E1947" i="1"/>
  <c r="H1986" i="1"/>
  <c r="I1986" i="1" s="1"/>
  <c r="G1985" i="1"/>
  <c r="G1990" i="1"/>
  <c r="H2015" i="1"/>
  <c r="I2015" i="1" s="1"/>
  <c r="G2014" i="1"/>
  <c r="H2022" i="1"/>
  <c r="I2022" i="1" s="1"/>
  <c r="G2021" i="1"/>
  <c r="H2030" i="1"/>
  <c r="I2030" i="1" s="1"/>
  <c r="G2029" i="1"/>
  <c r="H1993" i="1"/>
  <c r="I1993" i="1" s="1"/>
  <c r="G1992" i="1"/>
  <c r="H2009" i="1"/>
  <c r="I2009" i="1" s="1"/>
  <c r="G2008" i="1"/>
  <c r="H2023" i="1"/>
  <c r="I2023" i="1" s="1"/>
  <c r="G2022" i="1"/>
  <c r="H2031" i="1"/>
  <c r="I2031" i="1" s="1"/>
  <c r="G2030" i="1"/>
  <c r="H1970" i="1"/>
  <c r="I1970" i="1" s="1"/>
  <c r="G1969" i="1"/>
  <c r="H1982" i="1"/>
  <c r="I1982" i="1" s="1"/>
  <c r="G1981" i="1"/>
  <c r="H1987" i="1"/>
  <c r="I1987" i="1" s="1"/>
  <c r="G1986" i="1"/>
  <c r="H1998" i="1"/>
  <c r="I1998" i="1" s="1"/>
  <c r="G1997" i="1"/>
  <c r="H2024" i="1"/>
  <c r="I2024" i="1" s="1"/>
  <c r="G2023" i="1"/>
  <c r="H2032" i="1"/>
  <c r="I2032" i="1" s="1"/>
  <c r="G2031" i="1"/>
  <c r="H2041" i="1"/>
  <c r="I2041" i="1" s="1"/>
  <c r="G2040" i="1"/>
  <c r="H2005" i="1"/>
  <c r="I2005" i="1" s="1"/>
  <c r="G2004" i="1"/>
  <c r="H2025" i="1"/>
  <c r="I2025" i="1" s="1"/>
  <c r="G2024" i="1"/>
  <c r="H2033" i="1"/>
  <c r="I2033" i="1" s="1"/>
  <c r="G2032" i="1"/>
  <c r="E1967" i="1"/>
  <c r="E1979" i="1"/>
  <c r="E1991" i="1"/>
  <c r="E2003" i="1"/>
  <c r="E2015" i="1"/>
  <c r="E2027" i="1"/>
  <c r="E2039" i="1"/>
  <c r="E1989" i="1"/>
  <c r="G1991" i="1"/>
  <c r="E2001" i="1"/>
  <c r="G2003" i="1"/>
  <c r="E2013" i="1"/>
  <c r="G2015" i="1"/>
  <c r="E2025" i="1"/>
  <c r="G2027" i="1"/>
  <c r="E2037" i="1"/>
  <c r="G2039" i="1"/>
  <c r="G2013" i="1"/>
  <c r="E2023" i="1"/>
  <c r="G2025" i="1"/>
  <c r="E2035" i="1"/>
  <c r="G2037" i="1"/>
  <c r="E2047" i="1"/>
  <c r="E1986" i="1"/>
  <c r="E1998" i="1"/>
  <c r="E2010" i="1"/>
  <c r="E2022" i="1"/>
  <c r="E2034" i="1"/>
  <c r="E2046" i="1"/>
  <c r="G1975" i="1"/>
  <c r="E1985" i="1"/>
  <c r="E1997" i="1"/>
  <c r="E2009" i="1"/>
  <c r="E2021" i="1"/>
  <c r="E2033" i="1"/>
  <c r="E2045" i="1"/>
  <c r="E1972" i="1"/>
  <c r="E1984" i="1"/>
  <c r="E1996" i="1"/>
  <c r="E2008" i="1"/>
  <c r="E2020" i="1"/>
  <c r="E2032" i="1"/>
  <c r="E2044" i="1"/>
  <c r="E1971" i="1"/>
  <c r="E1983" i="1"/>
  <c r="E1995" i="1"/>
  <c r="E2007" i="1"/>
  <c r="E2019" i="1"/>
  <c r="E2031" i="1"/>
  <c r="E2043" i="1"/>
  <c r="E2030" i="1"/>
  <c r="E2042" i="1"/>
  <c r="E1993" i="1"/>
  <c r="G1995" i="1"/>
  <c r="E2005" i="1"/>
  <c r="G2007" i="1"/>
  <c r="E2017" i="1"/>
  <c r="G2019" i="1"/>
  <c r="E2029" i="1"/>
  <c r="E2041" i="1"/>
  <c r="E1968" i="1"/>
  <c r="E1980" i="1"/>
  <c r="E1992" i="1"/>
  <c r="E2004" i="1"/>
  <c r="E2016" i="1"/>
  <c r="E2028" i="1"/>
  <c r="E2040" i="1"/>
  <c r="K5" i="3" l="1"/>
  <c r="L6" i="3"/>
  <c r="M6" i="3" s="1"/>
  <c r="L5" i="3"/>
  <c r="M5" i="3" s="1"/>
  <c r="K3" i="1"/>
  <c r="N3" i="1" s="1"/>
  <c r="J4" i="1" s="1"/>
  <c r="H1975" i="1"/>
  <c r="I1975" i="1" s="1"/>
  <c r="G1974" i="1"/>
  <c r="G1928" i="1"/>
  <c r="H1929" i="1"/>
  <c r="I1929" i="1" s="1"/>
  <c r="G1940" i="1"/>
  <c r="H1941" i="1"/>
  <c r="I1941" i="1" s="1"/>
  <c r="H1825" i="1"/>
  <c r="I1825" i="1" s="1"/>
  <c r="G1824" i="1"/>
  <c r="H1806" i="1"/>
  <c r="I1806" i="1" s="1"/>
  <c r="G1805" i="1"/>
  <c r="G1750" i="1"/>
  <c r="H1751" i="1"/>
  <c r="I1751" i="1" s="1"/>
  <c r="G1841" i="1"/>
  <c r="H1842" i="1"/>
  <c r="I1842" i="1" s="1"/>
  <c r="H1736" i="1"/>
  <c r="I1736" i="1" s="1"/>
  <c r="G1735" i="1"/>
  <c r="G1669" i="1"/>
  <c r="H1670" i="1"/>
  <c r="I1670" i="1" s="1"/>
  <c r="G1921" i="1"/>
  <c r="H1922" i="1"/>
  <c r="I1922" i="1" s="1"/>
  <c r="G1907" i="1"/>
  <c r="H1908" i="1"/>
  <c r="I1908" i="1" s="1"/>
  <c r="H1639" i="1"/>
  <c r="I1639" i="1" s="1"/>
  <c r="G1638" i="1"/>
  <c r="H2013" i="1"/>
  <c r="I2013" i="1" s="1"/>
  <c r="G2012" i="1"/>
  <c r="G1906" i="1"/>
  <c r="H1907" i="1"/>
  <c r="I1907" i="1" s="1"/>
  <c r="H1938" i="1"/>
  <c r="I1938" i="1" s="1"/>
  <c r="G1937" i="1"/>
  <c r="G1909" i="1"/>
  <c r="H1910" i="1"/>
  <c r="I1910" i="1" s="1"/>
  <c r="G1916" i="1"/>
  <c r="H1917" i="1"/>
  <c r="I1917" i="1" s="1"/>
  <c r="G1790" i="1"/>
  <c r="H1791" i="1"/>
  <c r="I1791" i="1" s="1"/>
  <c r="H1935" i="1"/>
  <c r="I1935" i="1" s="1"/>
  <c r="G1934" i="1"/>
  <c r="H1789" i="1"/>
  <c r="I1789" i="1" s="1"/>
  <c r="G1788" i="1"/>
  <c r="G1838" i="1"/>
  <c r="H1839" i="1"/>
  <c r="I1839" i="1" s="1"/>
  <c r="H1835" i="1"/>
  <c r="I1835" i="1" s="1"/>
  <c r="G1834" i="1"/>
  <c r="H1712" i="1"/>
  <c r="I1712" i="1" s="1"/>
  <c r="G1711" i="1"/>
  <c r="H1898" i="1"/>
  <c r="I1898" i="1" s="1"/>
  <c r="G1897" i="1"/>
  <c r="G1902" i="1"/>
  <c r="H1903" i="1"/>
  <c r="I1903" i="1" s="1"/>
  <c r="H1957" i="1"/>
  <c r="I1957" i="1" s="1"/>
  <c r="G1956" i="1"/>
  <c r="H1901" i="1"/>
  <c r="I1901" i="1" s="1"/>
  <c r="G1900" i="1"/>
  <c r="H1775" i="1"/>
  <c r="I1775" i="1" s="1"/>
  <c r="G1774" i="1"/>
  <c r="H1833" i="1"/>
  <c r="I1833" i="1" s="1"/>
  <c r="G1832" i="1"/>
  <c r="H1771" i="1"/>
  <c r="I1771" i="1" s="1"/>
  <c r="G1770" i="1"/>
  <c r="G1958" i="1"/>
  <c r="H1959" i="1"/>
  <c r="I1959" i="1" s="1"/>
  <c r="H2001" i="1"/>
  <c r="I2001" i="1" s="1"/>
  <c r="G2000" i="1"/>
  <c r="H1889" i="1"/>
  <c r="I1889" i="1" s="1"/>
  <c r="G1888" i="1"/>
  <c r="G1933" i="1"/>
  <c r="H1934" i="1"/>
  <c r="I1934" i="1" s="1"/>
  <c r="G1853" i="1"/>
  <c r="H1854" i="1"/>
  <c r="I1854" i="1" s="1"/>
  <c r="H1721" i="1"/>
  <c r="I1721" i="1" s="1"/>
  <c r="G1720" i="1"/>
  <c r="H1886" i="1"/>
  <c r="I1886" i="1" s="1"/>
  <c r="G1885" i="1"/>
  <c r="H1692" i="1"/>
  <c r="I1692" i="1" s="1"/>
  <c r="G1691" i="1"/>
  <c r="G1656" i="1"/>
  <c r="H1657" i="1"/>
  <c r="I1657" i="1" s="1"/>
  <c r="H1864" i="1"/>
  <c r="I1864" i="1" s="1"/>
  <c r="G1863" i="1"/>
  <c r="H1950" i="1"/>
  <c r="I1950" i="1" s="1"/>
  <c r="G1949" i="1"/>
  <c r="G1931" i="1"/>
  <c r="H1932" i="1"/>
  <c r="I1932" i="1" s="1"/>
  <c r="G1829" i="1"/>
  <c r="H1830" i="1"/>
  <c r="I1830" i="1" s="1"/>
  <c r="G1610" i="1"/>
  <c r="H1611" i="1"/>
  <c r="I1611" i="1" s="1"/>
  <c r="H1971" i="1"/>
  <c r="I1971" i="1" s="1"/>
  <c r="G1970" i="1"/>
  <c r="H1923" i="1"/>
  <c r="I1923" i="1" s="1"/>
  <c r="G1922" i="1"/>
  <c r="G1954" i="1"/>
  <c r="H1955" i="1"/>
  <c r="I1955" i="1" s="1"/>
  <c r="H1914" i="1"/>
  <c r="I1914" i="1" s="1"/>
  <c r="G1913" i="1"/>
  <c r="G1628" i="1"/>
  <c r="H1629" i="1"/>
  <c r="I1629" i="1" s="1"/>
  <c r="G1945" i="1"/>
  <c r="H1946" i="1"/>
  <c r="I1946" i="1" s="1"/>
  <c r="G1966" i="1"/>
  <c r="H1967" i="1"/>
  <c r="I1967" i="1" s="1"/>
  <c r="H1963" i="1"/>
  <c r="I1963" i="1" s="1"/>
  <c r="G1962" i="1"/>
  <c r="H1794" i="1"/>
  <c r="I1794" i="1" s="1"/>
  <c r="G1793" i="1"/>
  <c r="H1717" i="1"/>
  <c r="I1717" i="1" s="1"/>
  <c r="G1716" i="1"/>
  <c r="H1694" i="1"/>
  <c r="I1694" i="1" s="1"/>
  <c r="G1693" i="1"/>
  <c r="H1977" i="1"/>
  <c r="I1977" i="1" s="1"/>
  <c r="G1976" i="1"/>
  <c r="H1964" i="1"/>
  <c r="I1964" i="1" s="1"/>
  <c r="G1963" i="1"/>
  <c r="G1943" i="1"/>
  <c r="H1944" i="1"/>
  <c r="I1944" i="1" s="1"/>
  <c r="G1875" i="1"/>
  <c r="H1876" i="1"/>
  <c r="I1876" i="1" s="1"/>
  <c r="H1939" i="1"/>
  <c r="I1939" i="1" s="1"/>
  <c r="G1938" i="1"/>
  <c r="H1651" i="1"/>
  <c r="I1651" i="1" s="1"/>
  <c r="G1650" i="1"/>
  <c r="H1926" i="1"/>
  <c r="I1926" i="1" s="1"/>
  <c r="G1925" i="1"/>
  <c r="H1902" i="1"/>
  <c r="I1902" i="1" s="1"/>
  <c r="G1901" i="1"/>
  <c r="G1857" i="1"/>
  <c r="H1858" i="1"/>
  <c r="I1858" i="1" s="1"/>
  <c r="H1688" i="1"/>
  <c r="I1688" i="1" s="1"/>
  <c r="G1687" i="1"/>
  <c r="H1877" i="1"/>
  <c r="I1877" i="1" s="1"/>
  <c r="G1876" i="1"/>
  <c r="G1817" i="1"/>
  <c r="H1818" i="1"/>
  <c r="I1818" i="1" s="1"/>
  <c r="G1849" i="1"/>
  <c r="H1850" i="1"/>
  <c r="I1850" i="1" s="1"/>
  <c r="G1658" i="1"/>
  <c r="H1659" i="1"/>
  <c r="I1659" i="1" s="1"/>
  <c r="G1663" i="1"/>
  <c r="H1664" i="1"/>
  <c r="I1664" i="1" s="1"/>
  <c r="H1578" i="1"/>
  <c r="I1578" i="1" s="1"/>
  <c r="G1577" i="1"/>
  <c r="H1640" i="1"/>
  <c r="I1640" i="1" s="1"/>
  <c r="G1639" i="1"/>
  <c r="G1477" i="1"/>
  <c r="H1478" i="1"/>
  <c r="I1478" i="1" s="1"/>
  <c r="H1500" i="1"/>
  <c r="I1500" i="1" s="1"/>
  <c r="G1499" i="1"/>
  <c r="G1434" i="1"/>
  <c r="H1435" i="1"/>
  <c r="I1435" i="1" s="1"/>
  <c r="G1558" i="1"/>
  <c r="H1559" i="1"/>
  <c r="I1559" i="1" s="1"/>
  <c r="H1405" i="1"/>
  <c r="I1405" i="1" s="1"/>
  <c r="G1404" i="1"/>
  <c r="H1327" i="1"/>
  <c r="I1327" i="1" s="1"/>
  <c r="G1326" i="1"/>
  <c r="G1462" i="1"/>
  <c r="H1463" i="1"/>
  <c r="I1463" i="1" s="1"/>
  <c r="G1242" i="1"/>
  <c r="H1243" i="1"/>
  <c r="I1243" i="1" s="1"/>
  <c r="H1270" i="1"/>
  <c r="I1270" i="1" s="1"/>
  <c r="G1269" i="1"/>
  <c r="H1224" i="1"/>
  <c r="I1224" i="1" s="1"/>
  <c r="G1223" i="1"/>
  <c r="H1271" i="1"/>
  <c r="I1271" i="1" s="1"/>
  <c r="G1270" i="1"/>
  <c r="H1064" i="1"/>
  <c r="I1064" i="1" s="1"/>
  <c r="G1063" i="1"/>
  <c r="G1114" i="1"/>
  <c r="H1115" i="1"/>
  <c r="I1115" i="1" s="1"/>
  <c r="H1127" i="1"/>
  <c r="I1127" i="1" s="1"/>
  <c r="G1126" i="1"/>
  <c r="H1109" i="1"/>
  <c r="I1109" i="1" s="1"/>
  <c r="G1108" i="1"/>
  <c r="H908" i="1"/>
  <c r="I908" i="1" s="1"/>
  <c r="G907" i="1"/>
  <c r="H914" i="1"/>
  <c r="I914" i="1" s="1"/>
  <c r="G913" i="1"/>
  <c r="H969" i="1"/>
  <c r="I969" i="1" s="1"/>
  <c r="G968" i="1"/>
  <c r="G919" i="1"/>
  <c r="H920" i="1"/>
  <c r="I920" i="1" s="1"/>
  <c r="H981" i="1"/>
  <c r="I981" i="1" s="1"/>
  <c r="G980" i="1"/>
  <c r="H790" i="1"/>
  <c r="I790" i="1" s="1"/>
  <c r="G789" i="1"/>
  <c r="H766" i="1"/>
  <c r="I766" i="1" s="1"/>
  <c r="G765" i="1"/>
  <c r="H802" i="1"/>
  <c r="I802" i="1" s="1"/>
  <c r="G801" i="1"/>
  <c r="H809" i="1"/>
  <c r="I809" i="1" s="1"/>
  <c r="G808" i="1"/>
  <c r="H579" i="1"/>
  <c r="I579" i="1" s="1"/>
  <c r="G578" i="1"/>
  <c r="H640" i="1"/>
  <c r="I640" i="1" s="1"/>
  <c r="G639" i="1"/>
  <c r="G321" i="1"/>
  <c r="H322" i="1"/>
  <c r="I322" i="1" s="1"/>
  <c r="G324" i="1"/>
  <c r="H325" i="1"/>
  <c r="I325" i="1" s="1"/>
  <c r="H485" i="1"/>
  <c r="I485" i="1" s="1"/>
  <c r="G484" i="1"/>
  <c r="H84" i="1"/>
  <c r="I84" i="1" s="1"/>
  <c r="G83" i="1"/>
  <c r="H228" i="1"/>
  <c r="I228" i="1" s="1"/>
  <c r="G227" i="1"/>
  <c r="H180" i="1"/>
  <c r="I180" i="1" s="1"/>
  <c r="G179" i="1"/>
  <c r="G133" i="1"/>
  <c r="H134" i="1"/>
  <c r="I134" i="1" s="1"/>
  <c r="G101" i="1"/>
  <c r="H102" i="1"/>
  <c r="I102" i="1" s="1"/>
  <c r="H18" i="1"/>
  <c r="I18" i="1" s="1"/>
  <c r="G17" i="1"/>
  <c r="G1826" i="1"/>
  <c r="H1827" i="1"/>
  <c r="I1827" i="1" s="1"/>
  <c r="G1802" i="1"/>
  <c r="H1803" i="1"/>
  <c r="I1803" i="1" s="1"/>
  <c r="G1786" i="1"/>
  <c r="H1787" i="1"/>
  <c r="I1787" i="1" s="1"/>
  <c r="H1804" i="1"/>
  <c r="I1804" i="1" s="1"/>
  <c r="G1803" i="1"/>
  <c r="H1680" i="1"/>
  <c r="I1680" i="1" s="1"/>
  <c r="G1679" i="1"/>
  <c r="H1709" i="1"/>
  <c r="I1709" i="1" s="1"/>
  <c r="G1708" i="1"/>
  <c r="G1624" i="1"/>
  <c r="H1625" i="1"/>
  <c r="I1625" i="1" s="1"/>
  <c r="G1602" i="1"/>
  <c r="H1603" i="1"/>
  <c r="I1603" i="1" s="1"/>
  <c r="H1619" i="1"/>
  <c r="I1619" i="1" s="1"/>
  <c r="G1618" i="1"/>
  <c r="H1577" i="1"/>
  <c r="I1577" i="1" s="1"/>
  <c r="G1576" i="1"/>
  <c r="H1631" i="1"/>
  <c r="I1631" i="1" s="1"/>
  <c r="G1630" i="1"/>
  <c r="H1530" i="1"/>
  <c r="I1530" i="1" s="1"/>
  <c r="G1529" i="1"/>
  <c r="H1526" i="1"/>
  <c r="I1526" i="1" s="1"/>
  <c r="G1525" i="1"/>
  <c r="H1482" i="1"/>
  <c r="I1482" i="1" s="1"/>
  <c r="G1481" i="1"/>
  <c r="H1425" i="1"/>
  <c r="I1425" i="1" s="1"/>
  <c r="G1424" i="1"/>
  <c r="H1413" i="1"/>
  <c r="I1413" i="1" s="1"/>
  <c r="G1412" i="1"/>
  <c r="H1351" i="1"/>
  <c r="I1351" i="1" s="1"/>
  <c r="G1350" i="1"/>
  <c r="H1502" i="1"/>
  <c r="I1502" i="1" s="1"/>
  <c r="G1501" i="1"/>
  <c r="G1218" i="1"/>
  <c r="H1219" i="1"/>
  <c r="I1219" i="1" s="1"/>
  <c r="H1087" i="1"/>
  <c r="I1087" i="1" s="1"/>
  <c r="G1086" i="1"/>
  <c r="H1231" i="1"/>
  <c r="I1231" i="1" s="1"/>
  <c r="G1230" i="1"/>
  <c r="H1153" i="1"/>
  <c r="I1153" i="1" s="1"/>
  <c r="G1152" i="1"/>
  <c r="H1135" i="1"/>
  <c r="I1135" i="1" s="1"/>
  <c r="G1134" i="1"/>
  <c r="H1094" i="1"/>
  <c r="I1094" i="1" s="1"/>
  <c r="G1093" i="1"/>
  <c r="G1140" i="1"/>
  <c r="H1141" i="1"/>
  <c r="I1141" i="1" s="1"/>
  <c r="H1166" i="1"/>
  <c r="I1166" i="1" s="1"/>
  <c r="G1165" i="1"/>
  <c r="H944" i="1"/>
  <c r="I944" i="1" s="1"/>
  <c r="G943" i="1"/>
  <c r="G909" i="1"/>
  <c r="H910" i="1"/>
  <c r="I910" i="1" s="1"/>
  <c r="G972" i="1"/>
  <c r="H973" i="1"/>
  <c r="I973" i="1" s="1"/>
  <c r="G910" i="1"/>
  <c r="H911" i="1"/>
  <c r="I911" i="1" s="1"/>
  <c r="H773" i="1"/>
  <c r="I773" i="1" s="1"/>
  <c r="G772" i="1"/>
  <c r="H833" i="1"/>
  <c r="I833" i="1" s="1"/>
  <c r="G832" i="1"/>
  <c r="H573" i="1"/>
  <c r="I573" i="1" s="1"/>
  <c r="G572" i="1"/>
  <c r="H597" i="1"/>
  <c r="I597" i="1" s="1"/>
  <c r="G596" i="1"/>
  <c r="H663" i="1"/>
  <c r="I663" i="1" s="1"/>
  <c r="G662" i="1"/>
  <c r="G634" i="1"/>
  <c r="H635" i="1"/>
  <c r="I635" i="1" s="1"/>
  <c r="H561" i="1"/>
  <c r="I561" i="1" s="1"/>
  <c r="G560" i="1"/>
  <c r="H502" i="1"/>
  <c r="I502" i="1" s="1"/>
  <c r="G501" i="1"/>
  <c r="H437" i="1"/>
  <c r="I437" i="1" s="1"/>
  <c r="G436" i="1"/>
  <c r="H466" i="1"/>
  <c r="I466" i="1" s="1"/>
  <c r="G465" i="1"/>
  <c r="G281" i="1"/>
  <c r="H282" i="1"/>
  <c r="I282" i="1" s="1"/>
  <c r="H298" i="1"/>
  <c r="I298" i="1" s="1"/>
  <c r="G297" i="1"/>
  <c r="H54" i="1"/>
  <c r="I54" i="1" s="1"/>
  <c r="G53" i="1"/>
  <c r="H126" i="1"/>
  <c r="I126" i="1" s="1"/>
  <c r="G125" i="1"/>
  <c r="G81" i="1"/>
  <c r="H82" i="1"/>
  <c r="I82" i="1" s="1"/>
  <c r="H52" i="1"/>
  <c r="I52" i="1" s="1"/>
  <c r="G51" i="1"/>
  <c r="G87" i="1"/>
  <c r="H88" i="1"/>
  <c r="I88" i="1" s="1"/>
  <c r="H1589" i="1"/>
  <c r="I1589" i="1" s="1"/>
  <c r="G1588" i="1"/>
  <c r="H1624" i="1"/>
  <c r="I1624" i="1" s="1"/>
  <c r="G1623" i="1"/>
  <c r="H1701" i="1"/>
  <c r="I1701" i="1" s="1"/>
  <c r="G1700" i="1"/>
  <c r="H1496" i="1"/>
  <c r="I1496" i="1" s="1"/>
  <c r="G1495" i="1"/>
  <c r="G1386" i="1"/>
  <c r="H1387" i="1"/>
  <c r="I1387" i="1" s="1"/>
  <c r="H1469" i="1"/>
  <c r="I1469" i="1" s="1"/>
  <c r="G1468" i="1"/>
  <c r="H1403" i="1"/>
  <c r="I1403" i="1" s="1"/>
  <c r="G1402" i="1"/>
  <c r="G1551" i="1"/>
  <c r="H1552" i="1"/>
  <c r="I1552" i="1" s="1"/>
  <c r="G1392" i="1"/>
  <c r="H1393" i="1"/>
  <c r="I1393" i="1" s="1"/>
  <c r="G1364" i="1"/>
  <c r="H1365" i="1"/>
  <c r="I1365" i="1" s="1"/>
  <c r="G1452" i="1"/>
  <c r="H1453" i="1"/>
  <c r="I1453" i="1" s="1"/>
  <c r="G1376" i="1"/>
  <c r="H1377" i="1"/>
  <c r="I1377" i="1" s="1"/>
  <c r="H1331" i="1"/>
  <c r="I1331" i="1" s="1"/>
  <c r="G1330" i="1"/>
  <c r="H1312" i="1"/>
  <c r="I1312" i="1" s="1"/>
  <c r="G1311" i="1"/>
  <c r="H1353" i="1"/>
  <c r="I1353" i="1" s="1"/>
  <c r="G1352" i="1"/>
  <c r="H1341" i="1"/>
  <c r="I1341" i="1" s="1"/>
  <c r="G1340" i="1"/>
  <c r="H1165" i="1"/>
  <c r="I1165" i="1" s="1"/>
  <c r="G1164" i="1"/>
  <c r="H1159" i="1"/>
  <c r="I1159" i="1" s="1"/>
  <c r="G1158" i="1"/>
  <c r="G1122" i="1"/>
  <c r="H1123" i="1"/>
  <c r="I1123" i="1" s="1"/>
  <c r="H1023" i="1"/>
  <c r="I1023" i="1" s="1"/>
  <c r="G1022" i="1"/>
  <c r="G903" i="1"/>
  <c r="H904" i="1"/>
  <c r="I904" i="1" s="1"/>
  <c r="H951" i="1"/>
  <c r="I951" i="1" s="1"/>
  <c r="G950" i="1"/>
  <c r="H651" i="1"/>
  <c r="I651" i="1" s="1"/>
  <c r="G650" i="1"/>
  <c r="H628" i="1"/>
  <c r="I628" i="1" s="1"/>
  <c r="G627" i="1"/>
  <c r="H358" i="1"/>
  <c r="I358" i="1" s="1"/>
  <c r="G357" i="1"/>
  <c r="G290" i="1"/>
  <c r="H291" i="1"/>
  <c r="I291" i="1" s="1"/>
  <c r="H462" i="1"/>
  <c r="I462" i="1" s="1"/>
  <c r="G461" i="1"/>
  <c r="H340" i="1"/>
  <c r="I340" i="1" s="1"/>
  <c r="G339" i="1"/>
  <c r="H372" i="1"/>
  <c r="I372" i="1" s="1"/>
  <c r="G371" i="1"/>
  <c r="G302" i="1"/>
  <c r="H303" i="1"/>
  <c r="I303" i="1" s="1"/>
  <c r="H187" i="1"/>
  <c r="I187" i="1" s="1"/>
  <c r="G186" i="1"/>
  <c r="G69" i="1"/>
  <c r="H70" i="1"/>
  <c r="I70" i="1" s="1"/>
  <c r="G41" i="1"/>
  <c r="H42" i="1"/>
  <c r="I42" i="1" s="1"/>
  <c r="G89" i="1"/>
  <c r="H90" i="1"/>
  <c r="I90" i="1" s="1"/>
  <c r="H58" i="1"/>
  <c r="I58" i="1" s="1"/>
  <c r="G57" i="1"/>
  <c r="H85" i="1"/>
  <c r="I85" i="1" s="1"/>
  <c r="G84" i="1"/>
  <c r="G77" i="1"/>
  <c r="H78" i="1"/>
  <c r="I78" i="1" s="1"/>
  <c r="H1961" i="1"/>
  <c r="I1961" i="1" s="1"/>
  <c r="G1960" i="1"/>
  <c r="G1917" i="1"/>
  <c r="H1918" i="1"/>
  <c r="I1918" i="1" s="1"/>
  <c r="G1869" i="1"/>
  <c r="H1870" i="1"/>
  <c r="I1870" i="1" s="1"/>
  <c r="G1941" i="1"/>
  <c r="H1942" i="1"/>
  <c r="I1942" i="1" s="1"/>
  <c r="G1883" i="1"/>
  <c r="H1884" i="1"/>
  <c r="I1884" i="1" s="1"/>
  <c r="G1871" i="1"/>
  <c r="H1872" i="1"/>
  <c r="I1872" i="1" s="1"/>
  <c r="H1810" i="1"/>
  <c r="I1810" i="1" s="1"/>
  <c r="G1809" i="1"/>
  <c r="G1744" i="1"/>
  <c r="H1745" i="1"/>
  <c r="I1745" i="1" s="1"/>
  <c r="G1769" i="1"/>
  <c r="H1770" i="1"/>
  <c r="I1770" i="1" s="1"/>
  <c r="H1748" i="1"/>
  <c r="I1748" i="1" s="1"/>
  <c r="G1747" i="1"/>
  <c r="G1675" i="1"/>
  <c r="H1676" i="1"/>
  <c r="I1676" i="1" s="1"/>
  <c r="H1788" i="1"/>
  <c r="I1788" i="1" s="1"/>
  <c r="G1787" i="1"/>
  <c r="H1633" i="1"/>
  <c r="I1633" i="1" s="1"/>
  <c r="G1632" i="1"/>
  <c r="G1681" i="1"/>
  <c r="H1682" i="1"/>
  <c r="I1682" i="1" s="1"/>
  <c r="H1627" i="1"/>
  <c r="I1627" i="1" s="1"/>
  <c r="G1626" i="1"/>
  <c r="H1749" i="1"/>
  <c r="I1749" i="1" s="1"/>
  <c r="G1748" i="1"/>
  <c r="H1620" i="1"/>
  <c r="I1620" i="1" s="1"/>
  <c r="G1619" i="1"/>
  <c r="G1520" i="1"/>
  <c r="H1521" i="1"/>
  <c r="I1521" i="1" s="1"/>
  <c r="H1524" i="1"/>
  <c r="I1524" i="1" s="1"/>
  <c r="G1523" i="1"/>
  <c r="G1555" i="1"/>
  <c r="H1556" i="1"/>
  <c r="I1556" i="1" s="1"/>
  <c r="H1433" i="1"/>
  <c r="I1433" i="1" s="1"/>
  <c r="G1432" i="1"/>
  <c r="H1423" i="1"/>
  <c r="I1423" i="1" s="1"/>
  <c r="G1422" i="1"/>
  <c r="H1411" i="1"/>
  <c r="I1411" i="1" s="1"/>
  <c r="G1410" i="1"/>
  <c r="H1397" i="1"/>
  <c r="I1397" i="1" s="1"/>
  <c r="G1396" i="1"/>
  <c r="H1368" i="1"/>
  <c r="I1368" i="1" s="1"/>
  <c r="G1367" i="1"/>
  <c r="H1282" i="1"/>
  <c r="I1282" i="1" s="1"/>
  <c r="G1281" i="1"/>
  <c r="H1300" i="1"/>
  <c r="I1300" i="1" s="1"/>
  <c r="G1299" i="1"/>
  <c r="G1217" i="1"/>
  <c r="H1218" i="1"/>
  <c r="I1218" i="1" s="1"/>
  <c r="G1215" i="1"/>
  <c r="H1216" i="1"/>
  <c r="I1216" i="1" s="1"/>
  <c r="G1074" i="1"/>
  <c r="H1075" i="1"/>
  <c r="I1075" i="1" s="1"/>
  <c r="H1288" i="1"/>
  <c r="I1288" i="1" s="1"/>
  <c r="G1287" i="1"/>
  <c r="H1217" i="1"/>
  <c r="I1217" i="1" s="1"/>
  <c r="G1216" i="1"/>
  <c r="H1149" i="1"/>
  <c r="I1149" i="1" s="1"/>
  <c r="G1148" i="1"/>
  <c r="G996" i="1"/>
  <c r="H997" i="1"/>
  <c r="I997" i="1" s="1"/>
  <c r="G979" i="1"/>
  <c r="H980" i="1"/>
  <c r="I980" i="1" s="1"/>
  <c r="H1004" i="1"/>
  <c r="I1004" i="1" s="1"/>
  <c r="G1003" i="1"/>
  <c r="H926" i="1"/>
  <c r="I926" i="1" s="1"/>
  <c r="G925" i="1"/>
  <c r="G895" i="1"/>
  <c r="H896" i="1"/>
  <c r="I896" i="1" s="1"/>
  <c r="G945" i="1"/>
  <c r="H946" i="1"/>
  <c r="I946" i="1" s="1"/>
  <c r="H821" i="1"/>
  <c r="I821" i="1" s="1"/>
  <c r="G820" i="1"/>
  <c r="H754" i="1"/>
  <c r="I754" i="1" s="1"/>
  <c r="G753" i="1"/>
  <c r="H814" i="1"/>
  <c r="I814" i="1" s="1"/>
  <c r="G813" i="1"/>
  <c r="H742" i="1"/>
  <c r="I742" i="1" s="1"/>
  <c r="G741" i="1"/>
  <c r="G568" i="1"/>
  <c r="H569" i="1"/>
  <c r="I569" i="1" s="1"/>
  <c r="G622" i="1"/>
  <c r="H623" i="1"/>
  <c r="I623" i="1" s="1"/>
  <c r="H639" i="1"/>
  <c r="I639" i="1" s="1"/>
  <c r="G638" i="1"/>
  <c r="H603" i="1"/>
  <c r="I603" i="1" s="1"/>
  <c r="G602" i="1"/>
  <c r="G554" i="1"/>
  <c r="H555" i="1"/>
  <c r="I555" i="1" s="1"/>
  <c r="H413" i="1"/>
  <c r="I413" i="1" s="1"/>
  <c r="G412" i="1"/>
  <c r="G285" i="1"/>
  <c r="H286" i="1"/>
  <c r="I286" i="1" s="1"/>
  <c r="H442" i="1"/>
  <c r="I442" i="1" s="1"/>
  <c r="G441" i="1"/>
  <c r="G309" i="1"/>
  <c r="H310" i="1"/>
  <c r="I310" i="1" s="1"/>
  <c r="G305" i="1"/>
  <c r="H306" i="1"/>
  <c r="I306" i="1" s="1"/>
  <c r="H367" i="1"/>
  <c r="I367" i="1" s="1"/>
  <c r="G366" i="1"/>
  <c r="H289" i="1"/>
  <c r="I289" i="1" s="1"/>
  <c r="G288" i="1"/>
  <c r="H199" i="1"/>
  <c r="I199" i="1" s="1"/>
  <c r="G198" i="1"/>
  <c r="H115" i="1"/>
  <c r="I115" i="1" s="1"/>
  <c r="G114" i="1"/>
  <c r="H223" i="1"/>
  <c r="I223" i="1" s="1"/>
  <c r="G222" i="1"/>
  <c r="G39" i="1"/>
  <c r="H40" i="1"/>
  <c r="I40" i="1" s="1"/>
  <c r="G37" i="1"/>
  <c r="H38" i="1"/>
  <c r="I38" i="1" s="1"/>
  <c r="H5" i="1"/>
  <c r="I5" i="1" s="1"/>
  <c r="G4" i="1"/>
  <c r="H1741" i="1"/>
  <c r="I1741" i="1" s="1"/>
  <c r="G1740" i="1"/>
  <c r="H1565" i="1"/>
  <c r="I1565" i="1" s="1"/>
  <c r="G1564" i="1"/>
  <c r="G1374" i="1"/>
  <c r="H1375" i="1"/>
  <c r="I1375" i="1" s="1"/>
  <c r="H1401" i="1"/>
  <c r="I1401" i="1" s="1"/>
  <c r="G1400" i="1"/>
  <c r="G1390" i="1"/>
  <c r="H1391" i="1"/>
  <c r="I1391" i="1" s="1"/>
  <c r="G1450" i="1"/>
  <c r="H1451" i="1"/>
  <c r="I1451" i="1" s="1"/>
  <c r="G1357" i="1"/>
  <c r="H1358" i="1"/>
  <c r="I1358" i="1" s="1"/>
  <c r="H1519" i="1"/>
  <c r="I1519" i="1" s="1"/>
  <c r="G1518" i="1"/>
  <c r="G1210" i="1"/>
  <c r="H1211" i="1"/>
  <c r="I1211" i="1" s="1"/>
  <c r="H1177" i="1"/>
  <c r="I1177" i="1" s="1"/>
  <c r="G1176" i="1"/>
  <c r="H1121" i="1"/>
  <c r="I1121" i="1" s="1"/>
  <c r="G1120" i="1"/>
  <c r="G974" i="1"/>
  <c r="H975" i="1"/>
  <c r="I975" i="1" s="1"/>
  <c r="H1028" i="1"/>
  <c r="I1028" i="1" s="1"/>
  <c r="G1027" i="1"/>
  <c r="H1021" i="1"/>
  <c r="I1021" i="1" s="1"/>
  <c r="G1020" i="1"/>
  <c r="G917" i="1"/>
  <c r="H918" i="1"/>
  <c r="I918" i="1" s="1"/>
  <c r="G889" i="1"/>
  <c r="H890" i="1"/>
  <c r="I890" i="1" s="1"/>
  <c r="H956" i="1"/>
  <c r="I956" i="1" s="1"/>
  <c r="G955" i="1"/>
  <c r="G891" i="1"/>
  <c r="H892" i="1"/>
  <c r="I892" i="1" s="1"/>
  <c r="H780" i="1"/>
  <c r="I780" i="1" s="1"/>
  <c r="G779" i="1"/>
  <c r="H616" i="1"/>
  <c r="I616" i="1" s="1"/>
  <c r="G615" i="1"/>
  <c r="H406" i="1"/>
  <c r="I406" i="1" s="1"/>
  <c r="G405" i="1"/>
  <c r="G304" i="1"/>
  <c r="H305" i="1"/>
  <c r="I305" i="1" s="1"/>
  <c r="H450" i="1"/>
  <c r="I450" i="1" s="1"/>
  <c r="G449" i="1"/>
  <c r="H400" i="1"/>
  <c r="I400" i="1" s="1"/>
  <c r="G399" i="1"/>
  <c r="G287" i="1"/>
  <c r="H288" i="1"/>
  <c r="I288" i="1" s="1"/>
  <c r="H252" i="1"/>
  <c r="I252" i="1" s="1"/>
  <c r="G251" i="1"/>
  <c r="G47" i="1"/>
  <c r="H48" i="1"/>
  <c r="I48" i="1" s="1"/>
  <c r="G25" i="1"/>
  <c r="H26" i="1"/>
  <c r="I26" i="1" s="1"/>
  <c r="H211" i="1"/>
  <c r="I211" i="1" s="1"/>
  <c r="G210" i="1"/>
  <c r="H150" i="1"/>
  <c r="I150" i="1" s="1"/>
  <c r="G149" i="1"/>
  <c r="H34" i="1"/>
  <c r="I34" i="1" s="1"/>
  <c r="G33" i="1"/>
  <c r="H1915" i="1"/>
  <c r="I1915" i="1" s="1"/>
  <c r="G1914" i="1"/>
  <c r="H1763" i="1"/>
  <c r="I1763" i="1" s="1"/>
  <c r="G1762" i="1"/>
  <c r="H1786" i="1"/>
  <c r="I1786" i="1" s="1"/>
  <c r="G1785" i="1"/>
  <c r="H1729" i="1"/>
  <c r="I1729" i="1" s="1"/>
  <c r="G1728" i="1"/>
  <c r="G1654" i="1"/>
  <c r="H1655" i="1"/>
  <c r="I1655" i="1" s="1"/>
  <c r="G1814" i="1"/>
  <c r="H1815" i="1"/>
  <c r="I1815" i="1" s="1"/>
  <c r="G1604" i="1"/>
  <c r="H1605" i="1"/>
  <c r="I1605" i="1" s="1"/>
  <c r="H1596" i="1"/>
  <c r="I1596" i="1" s="1"/>
  <c r="G1595" i="1"/>
  <c r="H1518" i="1"/>
  <c r="I1518" i="1" s="1"/>
  <c r="G1517" i="1"/>
  <c r="H1514" i="1"/>
  <c r="I1514" i="1" s="1"/>
  <c r="G1513" i="1"/>
  <c r="G1336" i="1"/>
  <c r="H1337" i="1"/>
  <c r="I1337" i="1" s="1"/>
  <c r="H1479" i="1"/>
  <c r="I1479" i="1" s="1"/>
  <c r="G1478" i="1"/>
  <c r="G1345" i="1"/>
  <c r="H1346" i="1"/>
  <c r="I1346" i="1" s="1"/>
  <c r="G1220" i="1"/>
  <c r="H1221" i="1"/>
  <c r="I1221" i="1" s="1"/>
  <c r="H1205" i="1"/>
  <c r="I1205" i="1" s="1"/>
  <c r="G1204" i="1"/>
  <c r="G1172" i="1"/>
  <c r="H1173" i="1"/>
  <c r="I1173" i="1" s="1"/>
  <c r="G1083" i="1"/>
  <c r="H1084" i="1"/>
  <c r="I1084" i="1" s="1"/>
  <c r="H1145" i="1"/>
  <c r="I1145" i="1" s="1"/>
  <c r="G1144" i="1"/>
  <c r="H1040" i="1"/>
  <c r="I1040" i="1" s="1"/>
  <c r="G1039" i="1"/>
  <c r="G1110" i="1"/>
  <c r="H1111" i="1"/>
  <c r="I1111" i="1" s="1"/>
  <c r="G884" i="1"/>
  <c r="H885" i="1"/>
  <c r="I885" i="1" s="1"/>
  <c r="H748" i="1"/>
  <c r="I748" i="1" s="1"/>
  <c r="G747" i="1"/>
  <c r="H695" i="1"/>
  <c r="I695" i="1" s="1"/>
  <c r="G694" i="1"/>
  <c r="G705" i="1"/>
  <c r="H706" i="1"/>
  <c r="I706" i="1" s="1"/>
  <c r="H645" i="1"/>
  <c r="I645" i="1" s="1"/>
  <c r="G644" i="1"/>
  <c r="G566" i="1"/>
  <c r="H567" i="1"/>
  <c r="I567" i="1" s="1"/>
  <c r="G610" i="1"/>
  <c r="H611" i="1"/>
  <c r="I611" i="1" s="1"/>
  <c r="H328" i="1"/>
  <c r="I328" i="1" s="1"/>
  <c r="G327" i="1"/>
  <c r="H490" i="1"/>
  <c r="I490" i="1" s="1"/>
  <c r="G489" i="1"/>
  <c r="H461" i="1"/>
  <c r="I461" i="1" s="1"/>
  <c r="G460" i="1"/>
  <c r="H287" i="1"/>
  <c r="I287" i="1" s="1"/>
  <c r="G286" i="1"/>
  <c r="H348" i="1"/>
  <c r="I348" i="1" s="1"/>
  <c r="G347" i="1"/>
  <c r="H352" i="1"/>
  <c r="I352" i="1" s="1"/>
  <c r="G351" i="1"/>
  <c r="H145" i="1"/>
  <c r="I145" i="1" s="1"/>
  <c r="G144" i="1"/>
  <c r="H156" i="1"/>
  <c r="I156" i="1" s="1"/>
  <c r="G155" i="1"/>
  <c r="H36" i="1"/>
  <c r="I36" i="1" s="1"/>
  <c r="G35" i="1"/>
  <c r="H16" i="1"/>
  <c r="I16" i="1" s="1"/>
  <c r="G15" i="1"/>
  <c r="G1732" i="1"/>
  <c r="H1733" i="1"/>
  <c r="I1733" i="1" s="1"/>
  <c r="H1758" i="1"/>
  <c r="I1758" i="1" s="1"/>
  <c r="G1757" i="1"/>
  <c r="H1772" i="1"/>
  <c r="I1772" i="1" s="1"/>
  <c r="G1771" i="1"/>
  <c r="H1724" i="1"/>
  <c r="I1724" i="1" s="1"/>
  <c r="G1723" i="1"/>
  <c r="H1645" i="1"/>
  <c r="I1645" i="1" s="1"/>
  <c r="G1644" i="1"/>
  <c r="G1671" i="1"/>
  <c r="H1672" i="1"/>
  <c r="I1672" i="1" s="1"/>
  <c r="H1572" i="1"/>
  <c r="I1572" i="1" s="1"/>
  <c r="G1571" i="1"/>
  <c r="H1548" i="1"/>
  <c r="I1548" i="1" s="1"/>
  <c r="G1547" i="1"/>
  <c r="G1546" i="1"/>
  <c r="H1547" i="1"/>
  <c r="I1547" i="1" s="1"/>
  <c r="G1440" i="1"/>
  <c r="H1441" i="1"/>
  <c r="I1441" i="1" s="1"/>
  <c r="H1363" i="1"/>
  <c r="I1363" i="1" s="1"/>
  <c r="G1362" i="1"/>
  <c r="G1366" i="1"/>
  <c r="H1367" i="1"/>
  <c r="I1367" i="1" s="1"/>
  <c r="H1421" i="1"/>
  <c r="I1421" i="1" s="1"/>
  <c r="G1420" i="1"/>
  <c r="H1385" i="1"/>
  <c r="I1385" i="1" s="1"/>
  <c r="G1384" i="1"/>
  <c r="G1381" i="1"/>
  <c r="H1382" i="1"/>
  <c r="I1382" i="1" s="1"/>
  <c r="H1531" i="1"/>
  <c r="I1531" i="1" s="1"/>
  <c r="G1530" i="1"/>
  <c r="H1399" i="1"/>
  <c r="I1399" i="1" s="1"/>
  <c r="G1398" i="1"/>
  <c r="G1448" i="1"/>
  <c r="H1449" i="1"/>
  <c r="I1449" i="1" s="1"/>
  <c r="G1207" i="1"/>
  <c r="H1208" i="1"/>
  <c r="I1208" i="1" s="1"/>
  <c r="H1318" i="1"/>
  <c r="I1318" i="1" s="1"/>
  <c r="G1317" i="1"/>
  <c r="G1077" i="1"/>
  <c r="H1078" i="1"/>
  <c r="I1078" i="1" s="1"/>
  <c r="H1191" i="1"/>
  <c r="I1191" i="1" s="1"/>
  <c r="G1190" i="1"/>
  <c r="H1052" i="1"/>
  <c r="I1052" i="1" s="1"/>
  <c r="G1051" i="1"/>
  <c r="H1099" i="1"/>
  <c r="I1099" i="1" s="1"/>
  <c r="G1098" i="1"/>
  <c r="G1008" i="1"/>
  <c r="H1009" i="1"/>
  <c r="I1009" i="1" s="1"/>
  <c r="G893" i="1"/>
  <c r="H894" i="1"/>
  <c r="I894" i="1" s="1"/>
  <c r="H950" i="1"/>
  <c r="I950" i="1" s="1"/>
  <c r="G949" i="1"/>
  <c r="H958" i="1"/>
  <c r="I958" i="1" s="1"/>
  <c r="G957" i="1"/>
  <c r="H760" i="1"/>
  <c r="I760" i="1" s="1"/>
  <c r="G759" i="1"/>
  <c r="H785" i="1"/>
  <c r="I785" i="1" s="1"/>
  <c r="G784" i="1"/>
  <c r="H797" i="1"/>
  <c r="I797" i="1" s="1"/>
  <c r="G796" i="1"/>
  <c r="H700" i="1"/>
  <c r="I700" i="1" s="1"/>
  <c r="G699" i="1"/>
  <c r="G548" i="1"/>
  <c r="H549" i="1"/>
  <c r="I549" i="1" s="1"/>
  <c r="H604" i="1"/>
  <c r="I604" i="1" s="1"/>
  <c r="G603" i="1"/>
  <c r="H438" i="1"/>
  <c r="I438" i="1" s="1"/>
  <c r="G437" i="1"/>
  <c r="G314" i="1"/>
  <c r="H315" i="1"/>
  <c r="I315" i="1" s="1"/>
  <c r="H204" i="1"/>
  <c r="I204" i="1" s="1"/>
  <c r="G203" i="1"/>
  <c r="G63" i="1"/>
  <c r="H64" i="1"/>
  <c r="I64" i="1" s="1"/>
  <c r="G45" i="1"/>
  <c r="H46" i="1"/>
  <c r="I46" i="1" s="1"/>
  <c r="H1852" i="1"/>
  <c r="I1852" i="1" s="1"/>
  <c r="G1851" i="1"/>
  <c r="H1920" i="1"/>
  <c r="I1920" i="1" s="1"/>
  <c r="G1919" i="1"/>
  <c r="G1859" i="1"/>
  <c r="H1860" i="1"/>
  <c r="I1860" i="1" s="1"/>
  <c r="H1846" i="1"/>
  <c r="I1846" i="1" s="1"/>
  <c r="G1845" i="1"/>
  <c r="H1837" i="1"/>
  <c r="I1837" i="1" s="1"/>
  <c r="G1836" i="1"/>
  <c r="H1782" i="1"/>
  <c r="I1782" i="1" s="1"/>
  <c r="G1781" i="1"/>
  <c r="G1810" i="1"/>
  <c r="H1811" i="1"/>
  <c r="I1811" i="1" s="1"/>
  <c r="G1640" i="1"/>
  <c r="H1641" i="1"/>
  <c r="I1641" i="1" s="1"/>
  <c r="H1592" i="1"/>
  <c r="I1592" i="1" s="1"/>
  <c r="G1591" i="1"/>
  <c r="H1584" i="1"/>
  <c r="I1584" i="1" s="1"/>
  <c r="G1583" i="1"/>
  <c r="G1600" i="1"/>
  <c r="H1601" i="1"/>
  <c r="I1601" i="1" s="1"/>
  <c r="H1512" i="1"/>
  <c r="I1512" i="1" s="1"/>
  <c r="G1511" i="1"/>
  <c r="G1378" i="1"/>
  <c r="H1379" i="1"/>
  <c r="I1379" i="1" s="1"/>
  <c r="H1457" i="1"/>
  <c r="I1457" i="1" s="1"/>
  <c r="G1456" i="1"/>
  <c r="G1251" i="1"/>
  <c r="H1252" i="1"/>
  <c r="I1252" i="1" s="1"/>
  <c r="G1342" i="1"/>
  <c r="H1343" i="1"/>
  <c r="I1343" i="1" s="1"/>
  <c r="H1329" i="1"/>
  <c r="I1329" i="1" s="1"/>
  <c r="G1328" i="1"/>
  <c r="H1276" i="1"/>
  <c r="I1276" i="1" s="1"/>
  <c r="G1275" i="1"/>
  <c r="H1307" i="1"/>
  <c r="I1307" i="1" s="1"/>
  <c r="G1306" i="1"/>
  <c r="H1171" i="1"/>
  <c r="I1171" i="1" s="1"/>
  <c r="G1170" i="1"/>
  <c r="H1139" i="1"/>
  <c r="I1139" i="1" s="1"/>
  <c r="G1138" i="1"/>
  <c r="G1236" i="1"/>
  <c r="H1237" i="1"/>
  <c r="I1237" i="1" s="1"/>
  <c r="H1240" i="1"/>
  <c r="I1240" i="1" s="1"/>
  <c r="G1239" i="1"/>
  <c r="H1183" i="1"/>
  <c r="I1183" i="1" s="1"/>
  <c r="G1182" i="1"/>
  <c r="G1146" i="1"/>
  <c r="H1147" i="1"/>
  <c r="I1147" i="1" s="1"/>
  <c r="H998" i="1"/>
  <c r="I998" i="1" s="1"/>
  <c r="G997" i="1"/>
  <c r="G977" i="1"/>
  <c r="H978" i="1"/>
  <c r="I978" i="1" s="1"/>
  <c r="H938" i="1"/>
  <c r="I938" i="1" s="1"/>
  <c r="G937" i="1"/>
  <c r="G695" i="1"/>
  <c r="H696" i="1"/>
  <c r="I696" i="1" s="1"/>
  <c r="G693" i="1"/>
  <c r="H694" i="1"/>
  <c r="I694" i="1" s="1"/>
  <c r="H633" i="1"/>
  <c r="I633" i="1" s="1"/>
  <c r="G632" i="1"/>
  <c r="G551" i="1"/>
  <c r="H552" i="1"/>
  <c r="I552" i="1" s="1"/>
  <c r="G598" i="1"/>
  <c r="H599" i="1"/>
  <c r="I599" i="1" s="1"/>
  <c r="H627" i="1"/>
  <c r="I627" i="1" s="1"/>
  <c r="G626" i="1"/>
  <c r="H591" i="1"/>
  <c r="I591" i="1" s="1"/>
  <c r="G590" i="1"/>
  <c r="H364" i="1"/>
  <c r="I364" i="1" s="1"/>
  <c r="G363" i="1"/>
  <c r="G300" i="1"/>
  <c r="H301" i="1"/>
  <c r="I301" i="1" s="1"/>
  <c r="H346" i="1"/>
  <c r="I346" i="1" s="1"/>
  <c r="G345" i="1"/>
  <c r="H192" i="1"/>
  <c r="I192" i="1" s="1"/>
  <c r="G191" i="1"/>
  <c r="H120" i="1"/>
  <c r="I120" i="1" s="1"/>
  <c r="G119" i="1"/>
  <c r="G27" i="1"/>
  <c r="H28" i="1"/>
  <c r="I28" i="1" s="1"/>
  <c r="H128" i="1"/>
  <c r="I128" i="1" s="1"/>
  <c r="G127" i="1"/>
  <c r="H157" i="1"/>
  <c r="I157" i="1" s="1"/>
  <c r="G156" i="1"/>
  <c r="G11" i="1"/>
  <c r="H12" i="1"/>
  <c r="I12" i="1" s="1"/>
  <c r="G29" i="1"/>
  <c r="H30" i="1"/>
  <c r="I30" i="1" s="1"/>
  <c r="G21" i="1"/>
  <c r="H22" i="1"/>
  <c r="I22" i="1" s="1"/>
  <c r="G1489" i="1"/>
  <c r="H1490" i="1"/>
  <c r="I1490" i="1" s="1"/>
  <c r="G1542" i="1"/>
  <c r="H1543" i="1"/>
  <c r="I1543" i="1" s="1"/>
  <c r="G1438" i="1"/>
  <c r="H1439" i="1"/>
  <c r="I1439" i="1" s="1"/>
  <c r="G1348" i="1"/>
  <c r="H1349" i="1"/>
  <c r="I1349" i="1" s="1"/>
  <c r="H1554" i="1"/>
  <c r="I1554" i="1" s="1"/>
  <c r="G1553" i="1"/>
  <c r="H1373" i="1"/>
  <c r="I1373" i="1" s="1"/>
  <c r="G1372" i="1"/>
  <c r="H1409" i="1"/>
  <c r="I1409" i="1" s="1"/>
  <c r="G1408" i="1"/>
  <c r="H1380" i="1"/>
  <c r="I1380" i="1" s="1"/>
  <c r="G1379" i="1"/>
  <c r="G1316" i="1"/>
  <c r="H1317" i="1"/>
  <c r="I1317" i="1" s="1"/>
  <c r="G1446" i="1"/>
  <c r="H1447" i="1"/>
  <c r="I1447" i="1" s="1"/>
  <c r="H1445" i="1"/>
  <c r="I1445" i="1" s="1"/>
  <c r="G1444" i="1"/>
  <c r="G1295" i="1"/>
  <c r="H1296" i="1"/>
  <c r="I1296" i="1" s="1"/>
  <c r="H1320" i="1"/>
  <c r="I1320" i="1" s="1"/>
  <c r="G1319" i="1"/>
  <c r="G1205" i="1"/>
  <c r="H1206" i="1"/>
  <c r="I1206" i="1" s="1"/>
  <c r="H1222" i="1"/>
  <c r="I1222" i="1" s="1"/>
  <c r="G1221" i="1"/>
  <c r="H1103" i="1"/>
  <c r="I1103" i="1" s="1"/>
  <c r="G1102" i="1"/>
  <c r="H1058" i="1"/>
  <c r="I1058" i="1" s="1"/>
  <c r="G1057" i="1"/>
  <c r="H1017" i="1"/>
  <c r="I1017" i="1" s="1"/>
  <c r="G1016" i="1"/>
  <c r="H724" i="1"/>
  <c r="I724" i="1" s="1"/>
  <c r="G723" i="1"/>
  <c r="H712" i="1"/>
  <c r="I712" i="1" s="1"/>
  <c r="G711" i="1"/>
  <c r="H762" i="1"/>
  <c r="I762" i="1" s="1"/>
  <c r="G761" i="1"/>
  <c r="H736" i="1"/>
  <c r="I736" i="1" s="1"/>
  <c r="G735" i="1"/>
  <c r="H826" i="1"/>
  <c r="I826" i="1" s="1"/>
  <c r="G825" i="1"/>
  <c r="H592" i="1"/>
  <c r="I592" i="1" s="1"/>
  <c r="G591" i="1"/>
  <c r="H394" i="1"/>
  <c r="I394" i="1" s="1"/>
  <c r="G393" i="1"/>
  <c r="H342" i="1"/>
  <c r="I342" i="1" s="1"/>
  <c r="G341" i="1"/>
  <c r="G431" i="1"/>
  <c r="H432" i="1"/>
  <c r="I432" i="1" s="1"/>
  <c r="H235" i="1"/>
  <c r="I235" i="1" s="1"/>
  <c r="G234" i="1"/>
  <c r="H138" i="1"/>
  <c r="I138" i="1" s="1"/>
  <c r="G137" i="1"/>
  <c r="H108" i="1"/>
  <c r="I108" i="1" s="1"/>
  <c r="G107" i="1"/>
  <c r="H132" i="1"/>
  <c r="I132" i="1" s="1"/>
  <c r="G131" i="1"/>
  <c r="H175" i="1"/>
  <c r="I175" i="1" s="1"/>
  <c r="G174" i="1"/>
  <c r="H79" i="1"/>
  <c r="I79" i="1" s="1"/>
  <c r="G78" i="1"/>
  <c r="H259" i="1"/>
  <c r="I259" i="1" s="1"/>
  <c r="G258" i="1"/>
  <c r="H144" i="1"/>
  <c r="I144" i="1" s="1"/>
  <c r="G143" i="1"/>
  <c r="G8" i="1"/>
  <c r="H9" i="1"/>
  <c r="I9" i="1" s="1"/>
  <c r="H44" i="1"/>
  <c r="I44" i="1" s="1"/>
  <c r="G43" i="1"/>
  <c r="H1580" i="1"/>
  <c r="I1580" i="1" s="1"/>
  <c r="G1579" i="1"/>
  <c r="H1628" i="1"/>
  <c r="I1628" i="1" s="1"/>
  <c r="G1627" i="1"/>
  <c r="H1542" i="1"/>
  <c r="I1542" i="1" s="1"/>
  <c r="G1541" i="1"/>
  <c r="H1506" i="1"/>
  <c r="I1506" i="1" s="1"/>
  <c r="G1505" i="1"/>
  <c r="H1538" i="1"/>
  <c r="I1538" i="1" s="1"/>
  <c r="G1537" i="1"/>
  <c r="H1429" i="1"/>
  <c r="I1429" i="1" s="1"/>
  <c r="G1428" i="1"/>
  <c r="H1417" i="1"/>
  <c r="I1417" i="1" s="1"/>
  <c r="G1416" i="1"/>
  <c r="H1406" i="1"/>
  <c r="I1406" i="1" s="1"/>
  <c r="G1405" i="1"/>
  <c r="G1460" i="1"/>
  <c r="H1461" i="1"/>
  <c r="I1461" i="1" s="1"/>
  <c r="H1355" i="1"/>
  <c r="I1355" i="1" s="1"/>
  <c r="G1354" i="1"/>
  <c r="H1442" i="1"/>
  <c r="I1442" i="1" s="1"/>
  <c r="G1441" i="1"/>
  <c r="H1246" i="1"/>
  <c r="I1246" i="1" s="1"/>
  <c r="G1245" i="1"/>
  <c r="G1224" i="1"/>
  <c r="H1225" i="1"/>
  <c r="I1225" i="1" s="1"/>
  <c r="H1306" i="1"/>
  <c r="I1306" i="1" s="1"/>
  <c r="G1305" i="1"/>
  <c r="H1264" i="1"/>
  <c r="I1264" i="1" s="1"/>
  <c r="G1263" i="1"/>
  <c r="H1294" i="1"/>
  <c r="I1294" i="1" s="1"/>
  <c r="G1293" i="1"/>
  <c r="H1258" i="1"/>
  <c r="I1258" i="1" s="1"/>
  <c r="G1257" i="1"/>
  <c r="H1195" i="1"/>
  <c r="I1195" i="1" s="1"/>
  <c r="G1194" i="1"/>
  <c r="G1092" i="1"/>
  <c r="H1093" i="1"/>
  <c r="I1093" i="1" s="1"/>
  <c r="H1117" i="1"/>
  <c r="I1117" i="1" s="1"/>
  <c r="G1116" i="1"/>
  <c r="H1203" i="1"/>
  <c r="I1203" i="1" s="1"/>
  <c r="G1202" i="1"/>
  <c r="H1172" i="1"/>
  <c r="I1172" i="1" s="1"/>
  <c r="G1171" i="1"/>
  <c r="G1132" i="1"/>
  <c r="H1133" i="1"/>
  <c r="I1133" i="1" s="1"/>
  <c r="G1104" i="1"/>
  <c r="H1105" i="1"/>
  <c r="I1105" i="1" s="1"/>
  <c r="H1016" i="1"/>
  <c r="I1016" i="1" s="1"/>
  <c r="G1015" i="1"/>
  <c r="G1013" i="1"/>
  <c r="H1014" i="1"/>
  <c r="I1014" i="1" s="1"/>
  <c r="H999" i="1"/>
  <c r="I999" i="1" s="1"/>
  <c r="G998" i="1"/>
  <c r="H1010" i="1"/>
  <c r="I1010" i="1" s="1"/>
  <c r="G1009" i="1"/>
  <c r="G927" i="1"/>
  <c r="H928" i="1"/>
  <c r="I928" i="1" s="1"/>
  <c r="H906" i="1"/>
  <c r="I906" i="1" s="1"/>
  <c r="G905" i="1"/>
  <c r="H927" i="1"/>
  <c r="I927" i="1" s="1"/>
  <c r="G926" i="1"/>
  <c r="H718" i="1"/>
  <c r="I718" i="1" s="1"/>
  <c r="G717" i="1"/>
  <c r="H621" i="1"/>
  <c r="I621" i="1" s="1"/>
  <c r="G620" i="1"/>
  <c r="H317" i="1"/>
  <c r="I317" i="1" s="1"/>
  <c r="G316" i="1"/>
  <c r="H454" i="1"/>
  <c r="I454" i="1" s="1"/>
  <c r="G453" i="1"/>
  <c r="H456" i="1"/>
  <c r="I456" i="1" s="1"/>
  <c r="G455" i="1"/>
  <c r="H430" i="1"/>
  <c r="I430" i="1" s="1"/>
  <c r="G429" i="1"/>
  <c r="G333" i="1"/>
  <c r="H334" i="1"/>
  <c r="I334" i="1" s="1"/>
  <c r="H247" i="1"/>
  <c r="I247" i="1" s="1"/>
  <c r="G246" i="1"/>
  <c r="G67" i="1"/>
  <c r="H68" i="1"/>
  <c r="I68" i="1" s="1"/>
  <c r="G23" i="1"/>
  <c r="H24" i="1"/>
  <c r="I24" i="1" s="1"/>
  <c r="H1947" i="1"/>
  <c r="I1947" i="1" s="1"/>
  <c r="G1946" i="1"/>
  <c r="H1983" i="1"/>
  <c r="I1983" i="1" s="1"/>
  <c r="G1982" i="1"/>
  <c r="H1906" i="1"/>
  <c r="I1906" i="1" s="1"/>
  <c r="G1905" i="1"/>
  <c r="H1989" i="1"/>
  <c r="I1989" i="1" s="1"/>
  <c r="G1988" i="1"/>
  <c r="H1904" i="1"/>
  <c r="I1904" i="1" s="1"/>
  <c r="G1903" i="1"/>
  <c r="G1820" i="1"/>
  <c r="H1821" i="1"/>
  <c r="I1821" i="1" s="1"/>
  <c r="H1831" i="1"/>
  <c r="I1831" i="1" s="1"/>
  <c r="G1830" i="1"/>
  <c r="G1848" i="1"/>
  <c r="H1849" i="1"/>
  <c r="I1849" i="1" s="1"/>
  <c r="H1689" i="1"/>
  <c r="I1689" i="1" s="1"/>
  <c r="G1688" i="1"/>
  <c r="H1707" i="1"/>
  <c r="I1707" i="1" s="1"/>
  <c r="G1706" i="1"/>
  <c r="G1616" i="1"/>
  <c r="H1617" i="1"/>
  <c r="I1617" i="1" s="1"/>
  <c r="H1646" i="1"/>
  <c r="I1646" i="1" s="1"/>
  <c r="G1645" i="1"/>
  <c r="H1488" i="1"/>
  <c r="I1488" i="1" s="1"/>
  <c r="G1487" i="1"/>
  <c r="G1436" i="1"/>
  <c r="H1437" i="1"/>
  <c r="I1437" i="1" s="1"/>
  <c r="H1339" i="1"/>
  <c r="I1339" i="1" s="1"/>
  <c r="G1338" i="1"/>
  <c r="G1277" i="1"/>
  <c r="H1278" i="1"/>
  <c r="I1278" i="1" s="1"/>
  <c r="H1233" i="1"/>
  <c r="I1233" i="1" s="1"/>
  <c r="G1232" i="1"/>
  <c r="H1201" i="1"/>
  <c r="I1201" i="1" s="1"/>
  <c r="G1200" i="1"/>
  <c r="H1189" i="1"/>
  <c r="I1189" i="1" s="1"/>
  <c r="G1188" i="1"/>
  <c r="H1155" i="1"/>
  <c r="I1155" i="1" s="1"/>
  <c r="G1154" i="1"/>
  <c r="H1046" i="1"/>
  <c r="I1046" i="1" s="1"/>
  <c r="G1045" i="1"/>
  <c r="G1005" i="1"/>
  <c r="H1006" i="1"/>
  <c r="I1006" i="1" s="1"/>
  <c r="G1128" i="1"/>
  <c r="H1129" i="1"/>
  <c r="I1129" i="1" s="1"/>
  <c r="G1001" i="1"/>
  <c r="H1002" i="1"/>
  <c r="I1002" i="1" s="1"/>
  <c r="H1113" i="1"/>
  <c r="I1113" i="1" s="1"/>
  <c r="G1112" i="1"/>
  <c r="G984" i="1"/>
  <c r="H985" i="1"/>
  <c r="I985" i="1" s="1"/>
  <c r="H1096" i="1"/>
  <c r="I1096" i="1" s="1"/>
  <c r="G1095" i="1"/>
  <c r="H962" i="1"/>
  <c r="I962" i="1" s="1"/>
  <c r="G961" i="1"/>
  <c r="H902" i="1"/>
  <c r="I902" i="1" s="1"/>
  <c r="G901" i="1"/>
  <c r="G915" i="1"/>
  <c r="H916" i="1"/>
  <c r="I916" i="1" s="1"/>
  <c r="H932" i="1"/>
  <c r="I932" i="1" s="1"/>
  <c r="G931" i="1"/>
  <c r="H903" i="1"/>
  <c r="I903" i="1" s="1"/>
  <c r="G902" i="1"/>
  <c r="H743" i="1"/>
  <c r="I743" i="1" s="1"/>
  <c r="G742" i="1"/>
  <c r="G691" i="1"/>
  <c r="H692" i="1"/>
  <c r="I692" i="1" s="1"/>
  <c r="H682" i="1"/>
  <c r="I682" i="1" s="1"/>
  <c r="G681" i="1"/>
  <c r="H670" i="1"/>
  <c r="I670" i="1" s="1"/>
  <c r="G669" i="1"/>
  <c r="H585" i="1"/>
  <c r="I585" i="1" s="1"/>
  <c r="G584" i="1"/>
  <c r="H658" i="1"/>
  <c r="I658" i="1" s="1"/>
  <c r="G657" i="1"/>
  <c r="H299" i="1"/>
  <c r="I299" i="1" s="1"/>
  <c r="G298" i="1"/>
  <c r="H478" i="1"/>
  <c r="I478" i="1" s="1"/>
  <c r="G477" i="1"/>
  <c r="G330" i="1"/>
  <c r="H331" i="1"/>
  <c r="I331" i="1" s="1"/>
  <c r="H497" i="1"/>
  <c r="I497" i="1" s="1"/>
  <c r="G496" i="1"/>
  <c r="H425" i="1"/>
  <c r="I425" i="1" s="1"/>
  <c r="G424" i="1"/>
  <c r="H96" i="1"/>
  <c r="I96" i="1" s="1"/>
  <c r="G95" i="1"/>
  <c r="H163" i="1"/>
  <c r="I163" i="1" s="1"/>
  <c r="G162" i="1"/>
  <c r="H168" i="1"/>
  <c r="I168" i="1" s="1"/>
  <c r="G167" i="1"/>
  <c r="H114" i="1"/>
  <c r="I114" i="1" s="1"/>
  <c r="G113" i="1"/>
  <c r="G59" i="1"/>
  <c r="H60" i="1"/>
  <c r="I60" i="1" s="1"/>
  <c r="G1699" i="1"/>
  <c r="H1700" i="1"/>
  <c r="I1700" i="1" s="1"/>
  <c r="G1778" i="1"/>
  <c r="H1779" i="1"/>
  <c r="I1779" i="1" s="1"/>
  <c r="H1705" i="1"/>
  <c r="I1705" i="1" s="1"/>
  <c r="G1704" i="1"/>
  <c r="G1611" i="1"/>
  <c r="H1612" i="1"/>
  <c r="I1612" i="1" s="1"/>
  <c r="G1684" i="1"/>
  <c r="H1685" i="1"/>
  <c r="I1685" i="1" s="1"/>
  <c r="H1668" i="1"/>
  <c r="I1668" i="1" s="1"/>
  <c r="G1667" i="1"/>
  <c r="H1615" i="1"/>
  <c r="I1615" i="1" s="1"/>
  <c r="G1614" i="1"/>
  <c r="H1681" i="1"/>
  <c r="I1681" i="1" s="1"/>
  <c r="G1680" i="1"/>
  <c r="H1494" i="1"/>
  <c r="I1494" i="1" s="1"/>
  <c r="G1493" i="1"/>
  <c r="H1536" i="1"/>
  <c r="I1536" i="1" s="1"/>
  <c r="G1535" i="1"/>
  <c r="H1465" i="1"/>
  <c r="I1465" i="1" s="1"/>
  <c r="G1464" i="1"/>
  <c r="H1427" i="1"/>
  <c r="I1427" i="1" s="1"/>
  <c r="G1426" i="1"/>
  <c r="H1415" i="1"/>
  <c r="I1415" i="1" s="1"/>
  <c r="G1414" i="1"/>
  <c r="H1507" i="1"/>
  <c r="I1507" i="1" s="1"/>
  <c r="G1506" i="1"/>
  <c r="G1360" i="1"/>
  <c r="H1361" i="1"/>
  <c r="I1361" i="1" s="1"/>
  <c r="G1458" i="1"/>
  <c r="H1459" i="1"/>
  <c r="I1459" i="1" s="1"/>
  <c r="G1388" i="1"/>
  <c r="H1389" i="1"/>
  <c r="I1389" i="1" s="1"/>
  <c r="H1334" i="1"/>
  <c r="I1334" i="1" s="1"/>
  <c r="G1333" i="1"/>
  <c r="H1228" i="1"/>
  <c r="I1228" i="1" s="1"/>
  <c r="G1227" i="1"/>
  <c r="H1325" i="1"/>
  <c r="I1325" i="1" s="1"/>
  <c r="G1324" i="1"/>
  <c r="G1249" i="1"/>
  <c r="H1250" i="1"/>
  <c r="I1250" i="1" s="1"/>
  <c r="G1259" i="1"/>
  <c r="H1260" i="1"/>
  <c r="I1260" i="1" s="1"/>
  <c r="H1184" i="1"/>
  <c r="I1184" i="1" s="1"/>
  <c r="G1183" i="1"/>
  <c r="G987" i="1"/>
  <c r="H988" i="1"/>
  <c r="I988" i="1" s="1"/>
  <c r="H1070" i="1"/>
  <c r="I1070" i="1" s="1"/>
  <c r="G1069" i="1"/>
  <c r="H1034" i="1"/>
  <c r="I1034" i="1" s="1"/>
  <c r="G1033" i="1"/>
  <c r="G991" i="1"/>
  <c r="H992" i="1"/>
  <c r="I992" i="1" s="1"/>
  <c r="G885" i="1"/>
  <c r="H886" i="1"/>
  <c r="I886" i="1" s="1"/>
  <c r="H778" i="1"/>
  <c r="I778" i="1" s="1"/>
  <c r="G777" i="1"/>
  <c r="G703" i="1"/>
  <c r="H704" i="1"/>
  <c r="I704" i="1" s="1"/>
  <c r="G725" i="1"/>
  <c r="H726" i="1"/>
  <c r="I726" i="1" s="1"/>
  <c r="H730" i="1"/>
  <c r="I730" i="1" s="1"/>
  <c r="G729" i="1"/>
  <c r="H609" i="1"/>
  <c r="I609" i="1" s="1"/>
  <c r="G608" i="1"/>
  <c r="G652" i="1"/>
  <c r="H653" i="1"/>
  <c r="I653" i="1" s="1"/>
  <c r="G647" i="1"/>
  <c r="H648" i="1"/>
  <c r="I648" i="1" s="1"/>
  <c r="H615" i="1"/>
  <c r="I615" i="1" s="1"/>
  <c r="G614" i="1"/>
  <c r="H568" i="1"/>
  <c r="I568" i="1" s="1"/>
  <c r="G567" i="1"/>
  <c r="H376" i="1"/>
  <c r="I376" i="1" s="1"/>
  <c r="G375" i="1"/>
  <c r="G323" i="1"/>
  <c r="H324" i="1"/>
  <c r="I324" i="1" s="1"/>
  <c r="H449" i="1"/>
  <c r="I449" i="1" s="1"/>
  <c r="G448" i="1"/>
  <c r="H444" i="1"/>
  <c r="I444" i="1" s="1"/>
  <c r="G443" i="1"/>
  <c r="G331" i="1"/>
  <c r="H332" i="1"/>
  <c r="I332" i="1" s="1"/>
  <c r="H382" i="1"/>
  <c r="I382" i="1" s="1"/>
  <c r="G381" i="1"/>
  <c r="H418" i="1"/>
  <c r="I418" i="1" s="1"/>
  <c r="G417" i="1"/>
  <c r="H370" i="1"/>
  <c r="I370" i="1" s="1"/>
  <c r="G369" i="1"/>
  <c r="H473" i="1"/>
  <c r="I473" i="1" s="1"/>
  <c r="G472" i="1"/>
  <c r="H388" i="1"/>
  <c r="I388" i="1" s="1"/>
  <c r="G387" i="1"/>
  <c r="H216" i="1"/>
  <c r="I216" i="1" s="1"/>
  <c r="G215" i="1"/>
  <c r="G75" i="1"/>
  <c r="H76" i="1"/>
  <c r="I76" i="1" s="1"/>
  <c r="H66" i="1"/>
  <c r="I66" i="1" s="1"/>
  <c r="G65" i="1"/>
  <c r="H240" i="1"/>
  <c r="I240" i="1" s="1"/>
  <c r="G239" i="1"/>
  <c r="G71" i="1"/>
  <c r="H72" i="1"/>
  <c r="I72" i="1" s="1"/>
  <c r="G99" i="1"/>
  <c r="H100" i="1"/>
  <c r="I100" i="1" s="1"/>
  <c r="N5" i="3" l="1"/>
  <c r="J6" i="3" s="1"/>
  <c r="K4" i="1"/>
  <c r="N4" i="1" s="1"/>
  <c r="J5" i="1" s="1"/>
  <c r="L5" i="1"/>
  <c r="M5" i="1" s="1"/>
  <c r="L7" i="3" l="1"/>
  <c r="M7" i="3" s="1"/>
  <c r="K6" i="3"/>
  <c r="N6" i="3" s="1"/>
  <c r="J7" i="3" s="1"/>
  <c r="K5" i="1"/>
  <c r="N5" i="1" s="1"/>
  <c r="J6" i="1" s="1"/>
  <c r="K6" i="1" s="1"/>
  <c r="L6" i="1"/>
  <c r="M6" i="1" s="1"/>
  <c r="L8" i="3" l="1"/>
  <c r="M8" i="3" s="1"/>
  <c r="K7" i="3"/>
  <c r="N7" i="3" s="1"/>
  <c r="J8" i="3" s="1"/>
  <c r="N6" i="1"/>
  <c r="J7" i="1" s="1"/>
  <c r="L8" i="1" s="1"/>
  <c r="M8" i="1" s="1"/>
  <c r="L7" i="1"/>
  <c r="M7" i="1" s="1"/>
  <c r="K8" i="3" l="1"/>
  <c r="N8" i="3" s="1"/>
  <c r="J9" i="3" s="1"/>
  <c r="L9" i="3"/>
  <c r="M9" i="3" s="1"/>
  <c r="K7" i="1"/>
  <c r="N7" i="1" s="1"/>
  <c r="J8" i="1" s="1"/>
  <c r="K8" i="1" s="1"/>
  <c r="N8" i="1" s="1"/>
  <c r="J9" i="1" s="1"/>
  <c r="K9" i="3" l="1"/>
  <c r="N9" i="3" s="1"/>
  <c r="J10" i="3" s="1"/>
  <c r="L10" i="3"/>
  <c r="M10" i="3" s="1"/>
  <c r="L9" i="1"/>
  <c r="M9" i="1" s="1"/>
  <c r="L10" i="1"/>
  <c r="M10" i="1" s="1"/>
  <c r="K9" i="1"/>
  <c r="K10" i="3" l="1"/>
  <c r="N10" i="3" s="1"/>
  <c r="J11" i="3" s="1"/>
  <c r="L11" i="3"/>
  <c r="M11" i="3" s="1"/>
  <c r="N9" i="1"/>
  <c r="J10" i="1" s="1"/>
  <c r="K10" i="1" s="1"/>
  <c r="N10" i="1" s="1"/>
  <c r="J11" i="1" s="1"/>
  <c r="L12" i="3" l="1"/>
  <c r="M12" i="3" s="1"/>
  <c r="K11" i="3"/>
  <c r="N11" i="3" s="1"/>
  <c r="J12" i="3" s="1"/>
  <c r="L11" i="1"/>
  <c r="M11" i="1" s="1"/>
  <c r="K11" i="1"/>
  <c r="L12" i="1"/>
  <c r="M12" i="1" s="1"/>
  <c r="L13" i="3" l="1"/>
  <c r="M13" i="3" s="1"/>
  <c r="K12" i="3"/>
  <c r="N12" i="3" s="1"/>
  <c r="J13" i="3" s="1"/>
  <c r="N11" i="1"/>
  <c r="J12" i="1" s="1"/>
  <c r="L13" i="1" s="1"/>
  <c r="M13" i="1" s="1"/>
  <c r="L14" i="3" l="1"/>
  <c r="M14" i="3" s="1"/>
  <c r="K13" i="3"/>
  <c r="N13" i="3" s="1"/>
  <c r="J14" i="3" s="1"/>
  <c r="K12" i="1"/>
  <c r="N12" i="1" s="1"/>
  <c r="J13" i="1" s="1"/>
  <c r="K13" i="1" s="1"/>
  <c r="N13" i="1" s="1"/>
  <c r="J14" i="1" s="1"/>
  <c r="L15" i="3" l="1"/>
  <c r="M15" i="3" s="1"/>
  <c r="K14" i="3"/>
  <c r="N14" i="3" s="1"/>
  <c r="J15" i="3" s="1"/>
  <c r="L14" i="1"/>
  <c r="M14" i="1" s="1"/>
  <c r="L15" i="1"/>
  <c r="M15" i="1" s="1"/>
  <c r="K14" i="1"/>
  <c r="K15" i="3" l="1"/>
  <c r="N15" i="3" s="1"/>
  <c r="J16" i="3" s="1"/>
  <c r="L16" i="3"/>
  <c r="M16" i="3" s="1"/>
  <c r="N14" i="1"/>
  <c r="J15" i="1" s="1"/>
  <c r="K15" i="1" s="1"/>
  <c r="N15" i="1" s="1"/>
  <c r="J16" i="1" s="1"/>
  <c r="K16" i="3" l="1"/>
  <c r="N16" i="3" s="1"/>
  <c r="J17" i="3" s="1"/>
  <c r="L17" i="3"/>
  <c r="M17" i="3" s="1"/>
  <c r="L16" i="1"/>
  <c r="M16" i="1" s="1"/>
  <c r="L17" i="1"/>
  <c r="M17" i="1" s="1"/>
  <c r="K16" i="1"/>
  <c r="L18" i="3" l="1"/>
  <c r="M18" i="3" s="1"/>
  <c r="K17" i="3"/>
  <c r="N17" i="3" s="1"/>
  <c r="J18" i="3" s="1"/>
  <c r="N16" i="1"/>
  <c r="J17" i="1" s="1"/>
  <c r="K17" i="1" s="1"/>
  <c r="N17" i="1" s="1"/>
  <c r="J18" i="1" s="1"/>
  <c r="L19" i="3" l="1"/>
  <c r="M19" i="3" s="1"/>
  <c r="K18" i="3"/>
  <c r="N18" i="3" s="1"/>
  <c r="J19" i="3" s="1"/>
  <c r="L18" i="1"/>
  <c r="M18" i="1" s="1"/>
  <c r="L19" i="1"/>
  <c r="M19" i="1" s="1"/>
  <c r="K18" i="1"/>
  <c r="L20" i="3" l="1"/>
  <c r="M20" i="3" s="1"/>
  <c r="K19" i="3"/>
  <c r="N19" i="3" s="1"/>
  <c r="J20" i="3" s="1"/>
  <c r="N18" i="1"/>
  <c r="J19" i="1" s="1"/>
  <c r="K19" i="1" s="1"/>
  <c r="N19" i="1" s="1"/>
  <c r="J20" i="1" s="1"/>
  <c r="K20" i="3" l="1"/>
  <c r="N20" i="3" s="1"/>
  <c r="J21" i="3" s="1"/>
  <c r="L21" i="3"/>
  <c r="M21" i="3" s="1"/>
  <c r="L20" i="1"/>
  <c r="M20" i="1" s="1"/>
  <c r="K20" i="1"/>
  <c r="L21" i="1"/>
  <c r="M21" i="1" s="1"/>
  <c r="L22" i="3" l="1"/>
  <c r="M22" i="3" s="1"/>
  <c r="K21" i="3"/>
  <c r="N21" i="3" s="1"/>
  <c r="J22" i="3" s="1"/>
  <c r="N20" i="1"/>
  <c r="J21" i="1" s="1"/>
  <c r="L22" i="1" s="1"/>
  <c r="M22" i="1" s="1"/>
  <c r="K22" i="3" l="1"/>
  <c r="N22" i="3" s="1"/>
  <c r="J23" i="3" s="1"/>
  <c r="L23" i="3"/>
  <c r="M23" i="3" s="1"/>
  <c r="K21" i="1"/>
  <c r="N21" i="1" s="1"/>
  <c r="J22" i="1" s="1"/>
  <c r="L23" i="1" s="1"/>
  <c r="M23" i="1" s="1"/>
  <c r="K23" i="3" l="1"/>
  <c r="N23" i="3" s="1"/>
  <c r="J24" i="3" s="1"/>
  <c r="L24" i="3"/>
  <c r="M24" i="3" s="1"/>
  <c r="K22" i="1"/>
  <c r="N22" i="1" s="1"/>
  <c r="J23" i="1" s="1"/>
  <c r="L24" i="1" s="1"/>
  <c r="M24" i="1" s="1"/>
  <c r="L25" i="3" l="1"/>
  <c r="M25" i="3" s="1"/>
  <c r="K24" i="3"/>
  <c r="N24" i="3" s="1"/>
  <c r="J25" i="3" s="1"/>
  <c r="K23" i="1"/>
  <c r="N23" i="1" s="1"/>
  <c r="J24" i="1" s="1"/>
  <c r="K24" i="1" s="1"/>
  <c r="N24" i="1" s="1"/>
  <c r="J25" i="1" s="1"/>
  <c r="L26" i="3" l="1"/>
  <c r="M26" i="3" s="1"/>
  <c r="K25" i="3"/>
  <c r="N25" i="3" s="1"/>
  <c r="J26" i="3" s="1"/>
  <c r="L25" i="1"/>
  <c r="M25" i="1" s="1"/>
  <c r="L26" i="1"/>
  <c r="M26" i="1" s="1"/>
  <c r="K25" i="1"/>
  <c r="K26" i="3" l="1"/>
  <c r="N26" i="3" s="1"/>
  <c r="J27" i="3" s="1"/>
  <c r="L27" i="3"/>
  <c r="M27" i="3" s="1"/>
  <c r="N25" i="1"/>
  <c r="J26" i="1" s="1"/>
  <c r="K26" i="1" s="1"/>
  <c r="N26" i="1" s="1"/>
  <c r="J27" i="1" s="1"/>
  <c r="K27" i="3" l="1"/>
  <c r="N27" i="3" s="1"/>
  <c r="J28" i="3" s="1"/>
  <c r="L28" i="3"/>
  <c r="M28" i="3" s="1"/>
  <c r="L27" i="1"/>
  <c r="M27" i="1" s="1"/>
  <c r="L28" i="1"/>
  <c r="M28" i="1" s="1"/>
  <c r="K27" i="1"/>
  <c r="L29" i="3" l="1"/>
  <c r="M29" i="3" s="1"/>
  <c r="K28" i="3"/>
  <c r="N28" i="3" s="1"/>
  <c r="J29" i="3" s="1"/>
  <c r="N27" i="1"/>
  <c r="J28" i="1" s="1"/>
  <c r="L29" i="1" s="1"/>
  <c r="M29" i="1" s="1"/>
  <c r="K28" i="1" l="1"/>
  <c r="N28" i="1" s="1"/>
  <c r="J29" i="1" s="1"/>
  <c r="L30" i="1" s="1"/>
  <c r="M30" i="1" s="1"/>
  <c r="K29" i="3"/>
  <c r="N29" i="3" s="1"/>
  <c r="J30" i="3" s="1"/>
  <c r="L30" i="3"/>
  <c r="M30" i="3" s="1"/>
  <c r="K29" i="1" l="1"/>
  <c r="N29" i="1" s="1"/>
  <c r="J30" i="1" s="1"/>
  <c r="L31" i="1" s="1"/>
  <c r="M31" i="1" s="1"/>
  <c r="L31" i="3"/>
  <c r="M31" i="3" s="1"/>
  <c r="K30" i="3"/>
  <c r="N30" i="3" s="1"/>
  <c r="J31" i="3" s="1"/>
  <c r="K30" i="1" l="1"/>
  <c r="N30" i="1" s="1"/>
  <c r="J31" i="1" s="1"/>
  <c r="K31" i="1" s="1"/>
  <c r="N31" i="1" s="1"/>
  <c r="J32" i="1" s="1"/>
  <c r="L32" i="3"/>
  <c r="M32" i="3" s="1"/>
  <c r="K31" i="3"/>
  <c r="N31" i="3" s="1"/>
  <c r="J32" i="3" s="1"/>
  <c r="L32" i="1" l="1"/>
  <c r="M32" i="1" s="1"/>
  <c r="K32" i="3"/>
  <c r="N32" i="3" s="1"/>
  <c r="J33" i="3" s="1"/>
  <c r="L33" i="3"/>
  <c r="M33" i="3" s="1"/>
  <c r="L33" i="1"/>
  <c r="M33" i="1" s="1"/>
  <c r="K32" i="1"/>
  <c r="N32" i="1" l="1"/>
  <c r="J33" i="1" s="1"/>
  <c r="K33" i="1" s="1"/>
  <c r="N33" i="1" s="1"/>
  <c r="J34" i="1" s="1"/>
  <c r="K33" i="3"/>
  <c r="N33" i="3" s="1"/>
  <c r="J34" i="3" s="1"/>
  <c r="L34" i="3"/>
  <c r="M34" i="3" s="1"/>
  <c r="L34" i="1" l="1"/>
  <c r="M34" i="1" s="1"/>
  <c r="K34" i="3"/>
  <c r="N34" i="3" s="1"/>
  <c r="J35" i="3" s="1"/>
  <c r="L35" i="3"/>
  <c r="M35" i="3" s="1"/>
  <c r="L35" i="1"/>
  <c r="M35" i="1" s="1"/>
  <c r="K34" i="1"/>
  <c r="N34" i="1" l="1"/>
  <c r="J35" i="1" s="1"/>
  <c r="K35" i="1" s="1"/>
  <c r="N35" i="1" s="1"/>
  <c r="J36" i="1" s="1"/>
  <c r="L36" i="3"/>
  <c r="M36" i="3" s="1"/>
  <c r="K35" i="3"/>
  <c r="N35" i="3" s="1"/>
  <c r="J36" i="3" s="1"/>
  <c r="L36" i="1" l="1"/>
  <c r="M36" i="1" s="1"/>
  <c r="L37" i="3"/>
  <c r="M37" i="3" s="1"/>
  <c r="K36" i="3"/>
  <c r="N36" i="3" s="1"/>
  <c r="J37" i="3" s="1"/>
  <c r="K36" i="1"/>
  <c r="L37" i="1"/>
  <c r="M37" i="1" s="1"/>
  <c r="N36" i="1" l="1"/>
  <c r="J37" i="1" s="1"/>
  <c r="K37" i="1" s="1"/>
  <c r="N37" i="1" s="1"/>
  <c r="J38" i="1" s="1"/>
  <c r="L38" i="3"/>
  <c r="M38" i="3" s="1"/>
  <c r="K37" i="3"/>
  <c r="N37" i="3" s="1"/>
  <c r="J38" i="3" s="1"/>
  <c r="L38" i="1" l="1"/>
  <c r="M38" i="1" s="1"/>
  <c r="L39" i="3"/>
  <c r="M39" i="3" s="1"/>
  <c r="K38" i="3"/>
  <c r="N38" i="3" s="1"/>
  <c r="J39" i="3" s="1"/>
  <c r="L39" i="1"/>
  <c r="M39" i="1" s="1"/>
  <c r="K38" i="1"/>
  <c r="N38" i="1" s="1"/>
  <c r="J39" i="1" s="1"/>
  <c r="L40" i="3" l="1"/>
  <c r="M40" i="3" s="1"/>
  <c r="K39" i="3"/>
  <c r="N39" i="3" s="1"/>
  <c r="J40" i="3" s="1"/>
  <c r="L40" i="1"/>
  <c r="M40" i="1" s="1"/>
  <c r="K39" i="1"/>
  <c r="N39" i="1" s="1"/>
  <c r="J40" i="1" s="1"/>
  <c r="L41" i="3" l="1"/>
  <c r="M41" i="3" s="1"/>
  <c r="K40" i="3"/>
  <c r="N40" i="3" s="1"/>
  <c r="J41" i="3" s="1"/>
  <c r="L41" i="1"/>
  <c r="M41" i="1" s="1"/>
  <c r="K40" i="1"/>
  <c r="N40" i="1" s="1"/>
  <c r="J41" i="1" s="1"/>
  <c r="K41" i="3" l="1"/>
  <c r="N41" i="3" s="1"/>
  <c r="J42" i="3" s="1"/>
  <c r="L42" i="3"/>
  <c r="M42" i="3" s="1"/>
  <c r="L42" i="1"/>
  <c r="M42" i="1" s="1"/>
  <c r="K41" i="1"/>
  <c r="N41" i="1" s="1"/>
  <c r="J42" i="1" s="1"/>
  <c r="L43" i="3" l="1"/>
  <c r="M43" i="3" s="1"/>
  <c r="K42" i="3"/>
  <c r="N42" i="3" s="1"/>
  <c r="J43" i="3" s="1"/>
  <c r="K42" i="1"/>
  <c r="N42" i="1" s="1"/>
  <c r="J43" i="1" s="1"/>
  <c r="L43" i="1"/>
  <c r="M43" i="1" s="1"/>
  <c r="L44" i="3" l="1"/>
  <c r="M44" i="3" s="1"/>
  <c r="K43" i="3"/>
  <c r="N43" i="3" s="1"/>
  <c r="J44" i="3" s="1"/>
  <c r="K43" i="1"/>
  <c r="N43" i="1" s="1"/>
  <c r="J44" i="1" s="1"/>
  <c r="L44" i="1"/>
  <c r="M44" i="1" s="1"/>
  <c r="K44" i="3" l="1"/>
  <c r="N44" i="3" s="1"/>
  <c r="J45" i="3" s="1"/>
  <c r="L45" i="3"/>
  <c r="M45" i="3" s="1"/>
  <c r="L45" i="1"/>
  <c r="M45" i="1" s="1"/>
  <c r="K44" i="1"/>
  <c r="N44" i="1" s="1"/>
  <c r="J45" i="1" s="1"/>
  <c r="K45" i="3" l="1"/>
  <c r="N45" i="3" s="1"/>
  <c r="J46" i="3" s="1"/>
  <c r="L46" i="3"/>
  <c r="M46" i="3" s="1"/>
  <c r="K45" i="1"/>
  <c r="N45" i="1" s="1"/>
  <c r="J46" i="1" s="1"/>
  <c r="L46" i="1"/>
  <c r="M46" i="1" s="1"/>
  <c r="K46" i="3" l="1"/>
  <c r="N46" i="3" s="1"/>
  <c r="J47" i="3" s="1"/>
  <c r="L47" i="3"/>
  <c r="M47" i="3" s="1"/>
  <c r="L47" i="1"/>
  <c r="M47" i="1" s="1"/>
  <c r="K46" i="1"/>
  <c r="N46" i="1" s="1"/>
  <c r="J47" i="1" s="1"/>
  <c r="K47" i="3" l="1"/>
  <c r="N47" i="3" s="1"/>
  <c r="J48" i="3" s="1"/>
  <c r="L48" i="3"/>
  <c r="M48" i="3" s="1"/>
  <c r="K47" i="1"/>
  <c r="N47" i="1" s="1"/>
  <c r="J48" i="1" s="1"/>
  <c r="L48" i="1"/>
  <c r="M48" i="1" s="1"/>
  <c r="L49" i="3" l="1"/>
  <c r="M49" i="3" s="1"/>
  <c r="K48" i="3"/>
  <c r="N48" i="3" s="1"/>
  <c r="J49" i="3" s="1"/>
  <c r="L49" i="1"/>
  <c r="M49" i="1" s="1"/>
  <c r="K48" i="1"/>
  <c r="N48" i="1" s="1"/>
  <c r="J49" i="1" s="1"/>
  <c r="L50" i="3" l="1"/>
  <c r="M50" i="3" s="1"/>
  <c r="K49" i="3"/>
  <c r="N49" i="3" s="1"/>
  <c r="J50" i="3" s="1"/>
  <c r="L50" i="1"/>
  <c r="M50" i="1" s="1"/>
  <c r="K49" i="1"/>
  <c r="N49" i="1" s="1"/>
  <c r="J50" i="1" s="1"/>
  <c r="K50" i="3" l="1"/>
  <c r="N50" i="3" s="1"/>
  <c r="J51" i="3" s="1"/>
  <c r="L51" i="3"/>
  <c r="M51" i="3" s="1"/>
  <c r="L51" i="1"/>
  <c r="M51" i="1" s="1"/>
  <c r="K50" i="1"/>
  <c r="N50" i="1" s="1"/>
  <c r="J51" i="1" s="1"/>
  <c r="K51" i="3" l="1"/>
  <c r="N51" i="3" s="1"/>
  <c r="J52" i="3" s="1"/>
  <c r="L52" i="3"/>
  <c r="M52" i="3" s="1"/>
  <c r="L52" i="1"/>
  <c r="M52" i="1" s="1"/>
  <c r="K51" i="1"/>
  <c r="N51" i="1" s="1"/>
  <c r="J52" i="1" s="1"/>
  <c r="L53" i="3" l="1"/>
  <c r="M53" i="3" s="1"/>
  <c r="K52" i="3"/>
  <c r="N52" i="3" s="1"/>
  <c r="J53" i="3" s="1"/>
  <c r="L53" i="1"/>
  <c r="M53" i="1" s="1"/>
  <c r="K52" i="1"/>
  <c r="N52" i="1" s="1"/>
  <c r="J53" i="1" s="1"/>
  <c r="L54" i="3" l="1"/>
  <c r="M54" i="3" s="1"/>
  <c r="K53" i="3"/>
  <c r="N53" i="3" s="1"/>
  <c r="J54" i="3" s="1"/>
  <c r="K53" i="1"/>
  <c r="N53" i="1" s="1"/>
  <c r="J54" i="1" s="1"/>
  <c r="L54" i="1"/>
  <c r="M54" i="1" s="1"/>
  <c r="K54" i="3" l="1"/>
  <c r="N54" i="3" s="1"/>
  <c r="J55" i="3" s="1"/>
  <c r="L55" i="3"/>
  <c r="M55" i="3" s="1"/>
  <c r="K54" i="1"/>
  <c r="N54" i="1" s="1"/>
  <c r="J55" i="1" s="1"/>
  <c r="L55" i="1"/>
  <c r="M55" i="1" s="1"/>
  <c r="L56" i="3" l="1"/>
  <c r="M56" i="3" s="1"/>
  <c r="K55" i="3"/>
  <c r="N55" i="3" s="1"/>
  <c r="J56" i="3" s="1"/>
  <c r="L56" i="1"/>
  <c r="M56" i="1" s="1"/>
  <c r="K55" i="1"/>
  <c r="N55" i="1" s="1"/>
  <c r="J56" i="1" s="1"/>
  <c r="K56" i="3" l="1"/>
  <c r="N56" i="3" s="1"/>
  <c r="J57" i="3" s="1"/>
  <c r="L57" i="3"/>
  <c r="M57" i="3" s="1"/>
  <c r="L57" i="1"/>
  <c r="M57" i="1" s="1"/>
  <c r="K56" i="1"/>
  <c r="N56" i="1" s="1"/>
  <c r="J57" i="1" s="1"/>
  <c r="L58" i="3" l="1"/>
  <c r="M58" i="3" s="1"/>
  <c r="K57" i="3"/>
  <c r="N57" i="3" s="1"/>
  <c r="J58" i="3" s="1"/>
  <c r="K57" i="1"/>
  <c r="N57" i="1" s="1"/>
  <c r="J58" i="1" s="1"/>
  <c r="L58" i="1"/>
  <c r="M58" i="1" s="1"/>
  <c r="K58" i="3" l="1"/>
  <c r="N58" i="3" s="1"/>
  <c r="J59" i="3" s="1"/>
  <c r="L59" i="3"/>
  <c r="M59" i="3" s="1"/>
  <c r="L59" i="1"/>
  <c r="M59" i="1" s="1"/>
  <c r="K58" i="1"/>
  <c r="N58" i="1" s="1"/>
  <c r="J59" i="1" s="1"/>
  <c r="L60" i="3" l="1"/>
  <c r="M60" i="3" s="1"/>
  <c r="K59" i="3"/>
  <c r="N59" i="3" s="1"/>
  <c r="J60" i="3" s="1"/>
  <c r="L60" i="1"/>
  <c r="M60" i="1" s="1"/>
  <c r="K59" i="1"/>
  <c r="N59" i="1" s="1"/>
  <c r="J60" i="1" s="1"/>
  <c r="L61" i="3" l="1"/>
  <c r="M61" i="3" s="1"/>
  <c r="K60" i="3"/>
  <c r="N60" i="3" s="1"/>
  <c r="J61" i="3" s="1"/>
  <c r="L61" i="1"/>
  <c r="M61" i="1" s="1"/>
  <c r="K60" i="1"/>
  <c r="N60" i="1" s="1"/>
  <c r="J61" i="1" s="1"/>
  <c r="K61" i="3" l="1"/>
  <c r="N61" i="3" s="1"/>
  <c r="J62" i="3" s="1"/>
  <c r="L62" i="3"/>
  <c r="M62" i="3" s="1"/>
  <c r="K61" i="1"/>
  <c r="N61" i="1" s="1"/>
  <c r="J62" i="1" s="1"/>
  <c r="L62" i="1"/>
  <c r="M62" i="1" s="1"/>
  <c r="L63" i="3" l="1"/>
  <c r="M63" i="3" s="1"/>
  <c r="K62" i="3"/>
  <c r="N62" i="3" s="1"/>
  <c r="J63" i="3" s="1"/>
  <c r="L63" i="1"/>
  <c r="M63" i="1" s="1"/>
  <c r="K62" i="1"/>
  <c r="N62" i="1" s="1"/>
  <c r="J63" i="1" s="1"/>
  <c r="K63" i="3" l="1"/>
  <c r="N63" i="3" s="1"/>
  <c r="J64" i="3" s="1"/>
  <c r="L64" i="3"/>
  <c r="M64" i="3" s="1"/>
  <c r="L64" i="1"/>
  <c r="M64" i="1" s="1"/>
  <c r="K63" i="1"/>
  <c r="N63" i="1" s="1"/>
  <c r="J64" i="1" s="1"/>
  <c r="K64" i="3" l="1"/>
  <c r="N64" i="3" s="1"/>
  <c r="J65" i="3" s="1"/>
  <c r="L65" i="3"/>
  <c r="M65" i="3" s="1"/>
  <c r="L65" i="1"/>
  <c r="M65" i="1" s="1"/>
  <c r="K64" i="1"/>
  <c r="N64" i="1" s="1"/>
  <c r="J65" i="1" s="1"/>
  <c r="L66" i="3" l="1"/>
  <c r="M66" i="3" s="1"/>
  <c r="K65" i="3"/>
  <c r="N65" i="3" s="1"/>
  <c r="J66" i="3" s="1"/>
  <c r="K65" i="1"/>
  <c r="N65" i="1" s="1"/>
  <c r="J66" i="1" s="1"/>
  <c r="L66" i="1"/>
  <c r="M66" i="1" s="1"/>
  <c r="L67" i="3" l="1"/>
  <c r="M67" i="3" s="1"/>
  <c r="K66" i="3"/>
  <c r="N66" i="3" s="1"/>
  <c r="J67" i="3" s="1"/>
  <c r="K66" i="1"/>
  <c r="N66" i="1" s="1"/>
  <c r="J67" i="1" s="1"/>
  <c r="L67" i="1"/>
  <c r="M67" i="1" s="1"/>
  <c r="K67" i="3" l="1"/>
  <c r="N67" i="3" s="1"/>
  <c r="J68" i="3" s="1"/>
  <c r="L68" i="3"/>
  <c r="M68" i="3" s="1"/>
  <c r="K67" i="1"/>
  <c r="N67" i="1" s="1"/>
  <c r="J68" i="1" s="1"/>
  <c r="L68" i="1"/>
  <c r="M68" i="1" s="1"/>
  <c r="K68" i="3" l="1"/>
  <c r="N68" i="3" s="1"/>
  <c r="J69" i="3" s="1"/>
  <c r="L69" i="3"/>
  <c r="M69" i="3" s="1"/>
  <c r="L69" i="1"/>
  <c r="M69" i="1" s="1"/>
  <c r="K68" i="1"/>
  <c r="N68" i="1" s="1"/>
  <c r="J69" i="1" s="1"/>
  <c r="L70" i="3" l="1"/>
  <c r="M70" i="3" s="1"/>
  <c r="K69" i="3"/>
  <c r="N69" i="3" s="1"/>
  <c r="J70" i="3" s="1"/>
  <c r="K69" i="1"/>
  <c r="N69" i="1" s="1"/>
  <c r="J70" i="1" s="1"/>
  <c r="L70" i="1"/>
  <c r="M70" i="1" s="1"/>
  <c r="K70" i="3" l="1"/>
  <c r="N70" i="3" s="1"/>
  <c r="J71" i="3" s="1"/>
  <c r="L71" i="3"/>
  <c r="M71" i="3" s="1"/>
  <c r="L71" i="1"/>
  <c r="M71" i="1" s="1"/>
  <c r="K70" i="1"/>
  <c r="N70" i="1" s="1"/>
  <c r="J71" i="1" s="1"/>
  <c r="L72" i="3" l="1"/>
  <c r="M72" i="3" s="1"/>
  <c r="K71" i="3"/>
  <c r="N71" i="3" s="1"/>
  <c r="J72" i="3" s="1"/>
  <c r="L72" i="1"/>
  <c r="M72" i="1" s="1"/>
  <c r="K71" i="1"/>
  <c r="N71" i="1" s="1"/>
  <c r="J72" i="1" s="1"/>
  <c r="L73" i="3" l="1"/>
  <c r="M73" i="3" s="1"/>
  <c r="K72" i="3"/>
  <c r="N72" i="3" s="1"/>
  <c r="J73" i="3" s="1"/>
  <c r="K72" i="1"/>
  <c r="N72" i="1" s="1"/>
  <c r="J73" i="1" s="1"/>
  <c r="L73" i="1"/>
  <c r="M73" i="1" s="1"/>
  <c r="K73" i="3" l="1"/>
  <c r="N73" i="3" s="1"/>
  <c r="J74" i="3" s="1"/>
  <c r="L74" i="3"/>
  <c r="M74" i="3" s="1"/>
  <c r="K73" i="1"/>
  <c r="N73" i="1" s="1"/>
  <c r="J74" i="1" s="1"/>
  <c r="L74" i="1"/>
  <c r="M74" i="1" s="1"/>
  <c r="L75" i="3" l="1"/>
  <c r="M75" i="3" s="1"/>
  <c r="K74" i="3"/>
  <c r="N74" i="3" s="1"/>
  <c r="J75" i="3" s="1"/>
  <c r="L75" i="1"/>
  <c r="M75" i="1" s="1"/>
  <c r="K74" i="1"/>
  <c r="N74" i="1" s="1"/>
  <c r="J75" i="1" s="1"/>
  <c r="K75" i="3" l="1"/>
  <c r="N75" i="3" s="1"/>
  <c r="J76" i="3" s="1"/>
  <c r="L76" i="3"/>
  <c r="M76" i="3" s="1"/>
  <c r="K75" i="1"/>
  <c r="N75" i="1" s="1"/>
  <c r="J76" i="1" s="1"/>
  <c r="L76" i="1"/>
  <c r="M76" i="1" s="1"/>
  <c r="K76" i="3" l="1"/>
  <c r="N76" i="3" s="1"/>
  <c r="J77" i="3" s="1"/>
  <c r="L77" i="3"/>
  <c r="M77" i="3" s="1"/>
  <c r="L77" i="1"/>
  <c r="M77" i="1" s="1"/>
  <c r="K76" i="1"/>
  <c r="N76" i="1" s="1"/>
  <c r="J77" i="1" s="1"/>
  <c r="L78" i="3" l="1"/>
  <c r="M78" i="3" s="1"/>
  <c r="K77" i="3"/>
  <c r="N77" i="3" s="1"/>
  <c r="J78" i="3" s="1"/>
  <c r="L78" i="1"/>
  <c r="M78" i="1" s="1"/>
  <c r="K77" i="1"/>
  <c r="N77" i="1" s="1"/>
  <c r="J78" i="1" s="1"/>
  <c r="K78" i="3" l="1"/>
  <c r="N78" i="3" s="1"/>
  <c r="J79" i="3" s="1"/>
  <c r="L79" i="3"/>
  <c r="M79" i="3" s="1"/>
  <c r="K78" i="1"/>
  <c r="N78" i="1" s="1"/>
  <c r="J79" i="1" s="1"/>
  <c r="L79" i="1"/>
  <c r="M79" i="1" s="1"/>
  <c r="L80" i="3" l="1"/>
  <c r="M80" i="3" s="1"/>
  <c r="K79" i="3"/>
  <c r="N79" i="3" s="1"/>
  <c r="J80" i="3" s="1"/>
  <c r="L80" i="1"/>
  <c r="M80" i="1" s="1"/>
  <c r="K79" i="1"/>
  <c r="N79" i="1" s="1"/>
  <c r="J80" i="1" s="1"/>
  <c r="K80" i="3" l="1"/>
  <c r="N80" i="3" s="1"/>
  <c r="J81" i="3" s="1"/>
  <c r="L81" i="3"/>
  <c r="M81" i="3" s="1"/>
  <c r="L81" i="1"/>
  <c r="M81" i="1" s="1"/>
  <c r="K80" i="1"/>
  <c r="N80" i="1" s="1"/>
  <c r="J81" i="1" s="1"/>
  <c r="K81" i="3" l="1"/>
  <c r="N81" i="3" s="1"/>
  <c r="J82" i="3" s="1"/>
  <c r="L82" i="3"/>
  <c r="M82" i="3" s="1"/>
  <c r="K81" i="1"/>
  <c r="N81" i="1" s="1"/>
  <c r="J82" i="1" s="1"/>
  <c r="L82" i="1"/>
  <c r="M82" i="1" s="1"/>
  <c r="K82" i="3" l="1"/>
  <c r="N82" i="3" s="1"/>
  <c r="J83" i="3" s="1"/>
  <c r="L83" i="3"/>
  <c r="M83" i="3" s="1"/>
  <c r="L83" i="1"/>
  <c r="M83" i="1" s="1"/>
  <c r="K82" i="1"/>
  <c r="N82" i="1" s="1"/>
  <c r="J83" i="1" s="1"/>
  <c r="K83" i="3" l="1"/>
  <c r="N83" i="3" s="1"/>
  <c r="J84" i="3" s="1"/>
  <c r="L84" i="3"/>
  <c r="M84" i="3" s="1"/>
  <c r="K83" i="1"/>
  <c r="N83" i="1" s="1"/>
  <c r="J84" i="1" s="1"/>
  <c r="L84" i="1"/>
  <c r="M84" i="1" s="1"/>
  <c r="L85" i="3" l="1"/>
  <c r="M85" i="3" s="1"/>
  <c r="K84" i="3"/>
  <c r="N84" i="3" s="1"/>
  <c r="J85" i="3" s="1"/>
  <c r="L85" i="1"/>
  <c r="M85" i="1" s="1"/>
  <c r="K84" i="1"/>
  <c r="N84" i="1" s="1"/>
  <c r="J85" i="1" s="1"/>
  <c r="L86" i="3" l="1"/>
  <c r="M86" i="3" s="1"/>
  <c r="K85" i="3"/>
  <c r="N85" i="3" s="1"/>
  <c r="J86" i="3" s="1"/>
  <c r="K85" i="1"/>
  <c r="N85" i="1" s="1"/>
  <c r="J86" i="1" s="1"/>
  <c r="L86" i="1"/>
  <c r="M86" i="1" s="1"/>
  <c r="K86" i="3" l="1"/>
  <c r="N86" i="3" s="1"/>
  <c r="J87" i="3" s="1"/>
  <c r="L87" i="3"/>
  <c r="M87" i="3" s="1"/>
  <c r="L87" i="1"/>
  <c r="M87" i="1" s="1"/>
  <c r="K86" i="1"/>
  <c r="N86" i="1" s="1"/>
  <c r="J87" i="1" s="1"/>
  <c r="L88" i="3" l="1"/>
  <c r="M88" i="3" s="1"/>
  <c r="K87" i="3"/>
  <c r="N87" i="3" s="1"/>
  <c r="J88" i="3" s="1"/>
  <c r="L88" i="1"/>
  <c r="M88" i="1" s="1"/>
  <c r="K87" i="1"/>
  <c r="N87" i="1" s="1"/>
  <c r="J88" i="1" s="1"/>
  <c r="K88" i="3" l="1"/>
  <c r="N88" i="3" s="1"/>
  <c r="J89" i="3" s="1"/>
  <c r="L89" i="3"/>
  <c r="M89" i="3" s="1"/>
  <c r="L89" i="1"/>
  <c r="M89" i="1" s="1"/>
  <c r="K88" i="1"/>
  <c r="N88" i="1" s="1"/>
  <c r="J89" i="1" s="1"/>
  <c r="K89" i="3" l="1"/>
  <c r="N89" i="3" s="1"/>
  <c r="J90" i="3" s="1"/>
  <c r="L90" i="3"/>
  <c r="M90" i="3" s="1"/>
  <c r="L90" i="1"/>
  <c r="M90" i="1" s="1"/>
  <c r="K89" i="1"/>
  <c r="N89" i="1" s="1"/>
  <c r="J90" i="1" s="1"/>
  <c r="K90" i="3" l="1"/>
  <c r="N90" i="3" s="1"/>
  <c r="J91" i="3" s="1"/>
  <c r="L91" i="3"/>
  <c r="M91" i="3" s="1"/>
  <c r="K90" i="1"/>
  <c r="N90" i="1" s="1"/>
  <c r="J91" i="1" s="1"/>
  <c r="L91" i="1"/>
  <c r="M91" i="1" s="1"/>
  <c r="L92" i="3" l="1"/>
  <c r="M92" i="3" s="1"/>
  <c r="K91" i="3"/>
  <c r="N91" i="3" s="1"/>
  <c r="J92" i="3" s="1"/>
  <c r="L92" i="1"/>
  <c r="M92" i="1" s="1"/>
  <c r="K91" i="1"/>
  <c r="N91" i="1" s="1"/>
  <c r="J92" i="1" s="1"/>
  <c r="K92" i="3" l="1"/>
  <c r="N92" i="3" s="1"/>
  <c r="J93" i="3" s="1"/>
  <c r="L93" i="3"/>
  <c r="M93" i="3" s="1"/>
  <c r="L93" i="1"/>
  <c r="M93" i="1" s="1"/>
  <c r="K92" i="1"/>
  <c r="N92" i="1" s="1"/>
  <c r="J93" i="1" s="1"/>
  <c r="K93" i="3" l="1"/>
  <c r="N93" i="3" s="1"/>
  <c r="J94" i="3" s="1"/>
  <c r="L94" i="3"/>
  <c r="M94" i="3" s="1"/>
  <c r="K93" i="1"/>
  <c r="N93" i="1" s="1"/>
  <c r="J94" i="1" s="1"/>
  <c r="L94" i="1"/>
  <c r="M94" i="1" s="1"/>
  <c r="L95" i="3" l="1"/>
  <c r="M95" i="3" s="1"/>
  <c r="K94" i="3"/>
  <c r="N94" i="3" s="1"/>
  <c r="J95" i="3" s="1"/>
  <c r="L95" i="1"/>
  <c r="M95" i="1" s="1"/>
  <c r="K94" i="1"/>
  <c r="N94" i="1" s="1"/>
  <c r="J95" i="1" s="1"/>
  <c r="K95" i="3" l="1"/>
  <c r="N95" i="3" s="1"/>
  <c r="J96" i="3" s="1"/>
  <c r="L96" i="3"/>
  <c r="M96" i="3" s="1"/>
  <c r="K95" i="1"/>
  <c r="N95" i="1" s="1"/>
  <c r="J96" i="1" s="1"/>
  <c r="L96" i="1"/>
  <c r="M96" i="1" s="1"/>
  <c r="L97" i="3" l="1"/>
  <c r="M97" i="3" s="1"/>
  <c r="K96" i="3"/>
  <c r="N96" i="3" s="1"/>
  <c r="J97" i="3" s="1"/>
  <c r="L97" i="1"/>
  <c r="M97" i="1" s="1"/>
  <c r="K96" i="1"/>
  <c r="N96" i="1" s="1"/>
  <c r="J97" i="1" s="1"/>
  <c r="L98" i="3" l="1"/>
  <c r="M98" i="3" s="1"/>
  <c r="K97" i="3"/>
  <c r="N97" i="3" s="1"/>
  <c r="J98" i="3" s="1"/>
  <c r="K97" i="1"/>
  <c r="N97" i="1" s="1"/>
  <c r="J98" i="1" s="1"/>
  <c r="L98" i="1"/>
  <c r="M98" i="1" s="1"/>
  <c r="L99" i="3" l="1"/>
  <c r="M99" i="3" s="1"/>
  <c r="K98" i="3"/>
  <c r="N98" i="3" s="1"/>
  <c r="J99" i="3" s="1"/>
  <c r="L99" i="1"/>
  <c r="M99" i="1" s="1"/>
  <c r="K98" i="1"/>
  <c r="N98" i="1" s="1"/>
  <c r="J99" i="1" s="1"/>
  <c r="K99" i="3" l="1"/>
  <c r="N99" i="3" s="1"/>
  <c r="J100" i="3" s="1"/>
  <c r="L100" i="3"/>
  <c r="M100" i="3" s="1"/>
  <c r="L100" i="1"/>
  <c r="M100" i="1" s="1"/>
  <c r="K99" i="1"/>
  <c r="N99" i="1" s="1"/>
  <c r="J100" i="1" s="1"/>
  <c r="L101" i="3" l="1"/>
  <c r="M101" i="3" s="1"/>
  <c r="K100" i="3"/>
  <c r="N100" i="3" s="1"/>
  <c r="J101" i="3" s="1"/>
  <c r="L101" i="1"/>
  <c r="M101" i="1" s="1"/>
  <c r="K100" i="1"/>
  <c r="N100" i="1" s="1"/>
  <c r="J101" i="1" s="1"/>
  <c r="K101" i="3" l="1"/>
  <c r="N101" i="3" s="1"/>
  <c r="J102" i="3" s="1"/>
  <c r="L102" i="3"/>
  <c r="M102" i="3" s="1"/>
  <c r="L102" i="1"/>
  <c r="M102" i="1" s="1"/>
  <c r="K101" i="1"/>
  <c r="N101" i="1" s="1"/>
  <c r="J102" i="1" s="1"/>
  <c r="L103" i="3" l="1"/>
  <c r="M103" i="3" s="1"/>
  <c r="K102" i="3"/>
  <c r="N102" i="3" s="1"/>
  <c r="J103" i="3" s="1"/>
  <c r="K102" i="1"/>
  <c r="N102" i="1" s="1"/>
  <c r="J103" i="1" s="1"/>
  <c r="L103" i="1"/>
  <c r="M103" i="1" s="1"/>
  <c r="L104" i="3" l="1"/>
  <c r="M104" i="3" s="1"/>
  <c r="K103" i="3"/>
  <c r="N103" i="3" s="1"/>
  <c r="J104" i="3" s="1"/>
  <c r="L104" i="1"/>
  <c r="M104" i="1" s="1"/>
  <c r="K103" i="1"/>
  <c r="N103" i="1" s="1"/>
  <c r="J104" i="1" s="1"/>
  <c r="K104" i="3" l="1"/>
  <c r="N104" i="3" s="1"/>
  <c r="J105" i="3" s="1"/>
  <c r="L105" i="3"/>
  <c r="M105" i="3" s="1"/>
  <c r="L105" i="1"/>
  <c r="M105" i="1" s="1"/>
  <c r="K104" i="1"/>
  <c r="N104" i="1" s="1"/>
  <c r="J105" i="1" s="1"/>
  <c r="L106" i="3" l="1"/>
  <c r="M106" i="3" s="1"/>
  <c r="K105" i="3"/>
  <c r="N105" i="3" s="1"/>
  <c r="J106" i="3" s="1"/>
  <c r="K105" i="1"/>
  <c r="N105" i="1" s="1"/>
  <c r="J106" i="1" s="1"/>
  <c r="L106" i="1"/>
  <c r="M106" i="1" s="1"/>
  <c r="L107" i="3" l="1"/>
  <c r="M107" i="3" s="1"/>
  <c r="K106" i="3"/>
  <c r="N106" i="3" s="1"/>
  <c r="J107" i="3" s="1"/>
  <c r="L107" i="1"/>
  <c r="M107" i="1" s="1"/>
  <c r="K106" i="1"/>
  <c r="N106" i="1" s="1"/>
  <c r="J107" i="1" s="1"/>
  <c r="K107" i="3" l="1"/>
  <c r="N107" i="3" s="1"/>
  <c r="J108" i="3" s="1"/>
  <c r="L108" i="3"/>
  <c r="M108" i="3" s="1"/>
  <c r="K107" i="1"/>
  <c r="N107" i="1" s="1"/>
  <c r="J108" i="1" s="1"/>
  <c r="L108" i="1"/>
  <c r="M108" i="1" s="1"/>
  <c r="K108" i="3" l="1"/>
  <c r="N108" i="3" s="1"/>
  <c r="J109" i="3" s="1"/>
  <c r="L109" i="3"/>
  <c r="M109" i="3" s="1"/>
  <c r="L109" i="1"/>
  <c r="M109" i="1" s="1"/>
  <c r="K108" i="1"/>
  <c r="N108" i="1" s="1"/>
  <c r="J109" i="1" s="1"/>
  <c r="L110" i="3" l="1"/>
  <c r="M110" i="3" s="1"/>
  <c r="K109" i="3"/>
  <c r="N109" i="3" s="1"/>
  <c r="J110" i="3" s="1"/>
  <c r="K109" i="1"/>
  <c r="N109" i="1" s="1"/>
  <c r="J110" i="1" s="1"/>
  <c r="L110" i="1"/>
  <c r="M110" i="1" s="1"/>
  <c r="K110" i="3" l="1"/>
  <c r="N110" i="3" s="1"/>
  <c r="J111" i="3" s="1"/>
  <c r="L111" i="3"/>
  <c r="M111" i="3" s="1"/>
  <c r="L111" i="1"/>
  <c r="M111" i="1" s="1"/>
  <c r="K110" i="1"/>
  <c r="N110" i="1" s="1"/>
  <c r="J111" i="1" s="1"/>
  <c r="L112" i="3" l="1"/>
  <c r="M112" i="3" s="1"/>
  <c r="K111" i="3"/>
  <c r="N111" i="3" s="1"/>
  <c r="J112" i="3" s="1"/>
  <c r="L112" i="1"/>
  <c r="M112" i="1" s="1"/>
  <c r="K111" i="1"/>
  <c r="N111" i="1" s="1"/>
  <c r="J112" i="1" s="1"/>
  <c r="K112" i="3" l="1"/>
  <c r="N112" i="3" s="1"/>
  <c r="J113" i="3" s="1"/>
  <c r="L113" i="3"/>
  <c r="M113" i="3" s="1"/>
  <c r="L113" i="1"/>
  <c r="M113" i="1" s="1"/>
  <c r="K112" i="1"/>
  <c r="N112" i="1" s="1"/>
  <c r="J113" i="1" s="1"/>
  <c r="K113" i="3" l="1"/>
  <c r="N113" i="3" s="1"/>
  <c r="J114" i="3" s="1"/>
  <c r="L114" i="3"/>
  <c r="M114" i="3" s="1"/>
  <c r="L114" i="1"/>
  <c r="M114" i="1" s="1"/>
  <c r="K113" i="1"/>
  <c r="N113" i="1" s="1"/>
  <c r="J114" i="1" s="1"/>
  <c r="K114" i="3" l="1"/>
  <c r="N114" i="3" s="1"/>
  <c r="J115" i="3" s="1"/>
  <c r="L115" i="3"/>
  <c r="M115" i="3" s="1"/>
  <c r="K114" i="1"/>
  <c r="N114" i="1" s="1"/>
  <c r="J115" i="1" s="1"/>
  <c r="L115" i="1"/>
  <c r="M115" i="1" s="1"/>
  <c r="L116" i="3" l="1"/>
  <c r="M116" i="3" s="1"/>
  <c r="K115" i="3"/>
  <c r="N115" i="3" s="1"/>
  <c r="J116" i="3" s="1"/>
  <c r="L116" i="1"/>
  <c r="M116" i="1" s="1"/>
  <c r="K115" i="1"/>
  <c r="N115" i="1" s="1"/>
  <c r="J116" i="1" s="1"/>
  <c r="K116" i="3" l="1"/>
  <c r="N116" i="3" s="1"/>
  <c r="J117" i="3" s="1"/>
  <c r="L117" i="3"/>
  <c r="M117" i="3" s="1"/>
  <c r="L117" i="1"/>
  <c r="M117" i="1" s="1"/>
  <c r="K116" i="1"/>
  <c r="N116" i="1" s="1"/>
  <c r="J117" i="1" s="1"/>
  <c r="L118" i="3" l="1"/>
  <c r="M118" i="3" s="1"/>
  <c r="K117" i="3"/>
  <c r="N117" i="3" s="1"/>
  <c r="J118" i="3" s="1"/>
  <c r="L118" i="1"/>
  <c r="M118" i="1" s="1"/>
  <c r="K117" i="1"/>
  <c r="N117" i="1" s="1"/>
  <c r="J118" i="1" s="1"/>
  <c r="K118" i="3" l="1"/>
  <c r="N118" i="3" s="1"/>
  <c r="J119" i="3" s="1"/>
  <c r="L119" i="3"/>
  <c r="M119" i="3" s="1"/>
  <c r="L119" i="1"/>
  <c r="M119" i="1" s="1"/>
  <c r="K118" i="1"/>
  <c r="N118" i="1" s="1"/>
  <c r="J119" i="1" s="1"/>
  <c r="K119" i="3" l="1"/>
  <c r="N119" i="3" s="1"/>
  <c r="J120" i="3" s="1"/>
  <c r="L120" i="3"/>
  <c r="M120" i="3" s="1"/>
  <c r="L120" i="1"/>
  <c r="M120" i="1" s="1"/>
  <c r="K119" i="1"/>
  <c r="N119" i="1" s="1"/>
  <c r="J120" i="1" s="1"/>
  <c r="K120" i="3" l="1"/>
  <c r="N120" i="3" s="1"/>
  <c r="J121" i="3" s="1"/>
  <c r="L121" i="3"/>
  <c r="M121" i="3" s="1"/>
  <c r="K120" i="1"/>
  <c r="N120" i="1" s="1"/>
  <c r="J121" i="1" s="1"/>
  <c r="L121" i="1"/>
  <c r="M121" i="1" s="1"/>
  <c r="L122" i="3" l="1"/>
  <c r="M122" i="3" s="1"/>
  <c r="K121" i="3"/>
  <c r="N121" i="3" s="1"/>
  <c r="J122" i="3" s="1"/>
  <c r="L122" i="1"/>
  <c r="M122" i="1" s="1"/>
  <c r="K121" i="1"/>
  <c r="N121" i="1" s="1"/>
  <c r="J122" i="1" s="1"/>
  <c r="K122" i="3" l="1"/>
  <c r="N122" i="3" s="1"/>
  <c r="J123" i="3" s="1"/>
  <c r="L123" i="3"/>
  <c r="M123" i="3" s="1"/>
  <c r="L123" i="1"/>
  <c r="M123" i="1" s="1"/>
  <c r="K122" i="1"/>
  <c r="N122" i="1" s="1"/>
  <c r="J123" i="1" s="1"/>
  <c r="K123" i="3" l="1"/>
  <c r="N123" i="3" s="1"/>
  <c r="J124" i="3" s="1"/>
  <c r="L124" i="3"/>
  <c r="M124" i="3" s="1"/>
  <c r="L124" i="1"/>
  <c r="M124" i="1" s="1"/>
  <c r="K123" i="1"/>
  <c r="N123" i="1" s="1"/>
  <c r="J124" i="1" s="1"/>
  <c r="L125" i="3" l="1"/>
  <c r="M125" i="3" s="1"/>
  <c r="K124" i="3"/>
  <c r="N124" i="3" s="1"/>
  <c r="J125" i="3" s="1"/>
  <c r="L125" i="1"/>
  <c r="M125" i="1" s="1"/>
  <c r="K124" i="1"/>
  <c r="N124" i="1" s="1"/>
  <c r="J125" i="1" s="1"/>
  <c r="L126" i="3" l="1"/>
  <c r="M126" i="3" s="1"/>
  <c r="K125" i="3"/>
  <c r="N125" i="3" s="1"/>
  <c r="J126" i="3" s="1"/>
  <c r="L126" i="1"/>
  <c r="M126" i="1" s="1"/>
  <c r="K125" i="1"/>
  <c r="N125" i="1" s="1"/>
  <c r="J126" i="1" s="1"/>
  <c r="L127" i="3" l="1"/>
  <c r="M127" i="3" s="1"/>
  <c r="K126" i="3"/>
  <c r="N126" i="3" s="1"/>
  <c r="J127" i="3" s="1"/>
  <c r="K126" i="1"/>
  <c r="N126" i="1" s="1"/>
  <c r="J127" i="1" s="1"/>
  <c r="L127" i="1"/>
  <c r="M127" i="1" s="1"/>
  <c r="L128" i="3" l="1"/>
  <c r="M128" i="3" s="1"/>
  <c r="K127" i="3"/>
  <c r="N127" i="3" s="1"/>
  <c r="J128" i="3" s="1"/>
  <c r="L128" i="1"/>
  <c r="M128" i="1" s="1"/>
  <c r="K127" i="1"/>
  <c r="N127" i="1" s="1"/>
  <c r="J128" i="1" s="1"/>
  <c r="L129" i="3" l="1"/>
  <c r="M129" i="3" s="1"/>
  <c r="K128" i="3"/>
  <c r="N128" i="3" s="1"/>
  <c r="J129" i="3" s="1"/>
  <c r="L129" i="1"/>
  <c r="M129" i="1" s="1"/>
  <c r="K128" i="1"/>
  <c r="N128" i="1" s="1"/>
  <c r="J129" i="1" s="1"/>
  <c r="K129" i="3" l="1"/>
  <c r="N129" i="3" s="1"/>
  <c r="J130" i="3" s="1"/>
  <c r="L130" i="3"/>
  <c r="M130" i="3" s="1"/>
  <c r="L130" i="1"/>
  <c r="M130" i="1" s="1"/>
  <c r="K129" i="1"/>
  <c r="N129" i="1" s="1"/>
  <c r="J130" i="1" s="1"/>
  <c r="L131" i="3" l="1"/>
  <c r="M131" i="3" s="1"/>
  <c r="K130" i="3"/>
  <c r="N130" i="3" s="1"/>
  <c r="J131" i="3" s="1"/>
  <c r="L131" i="1"/>
  <c r="M131" i="1" s="1"/>
  <c r="K130" i="1"/>
  <c r="N130" i="1" s="1"/>
  <c r="J131" i="1" s="1"/>
  <c r="L132" i="3" l="1"/>
  <c r="M132" i="3" s="1"/>
  <c r="K131" i="3"/>
  <c r="N131" i="3" s="1"/>
  <c r="J132" i="3" s="1"/>
  <c r="K131" i="1"/>
  <c r="N131" i="1" s="1"/>
  <c r="J132" i="1" s="1"/>
  <c r="L132" i="1"/>
  <c r="M132" i="1" s="1"/>
  <c r="L133" i="3" l="1"/>
  <c r="M133" i="3" s="1"/>
  <c r="K132" i="3"/>
  <c r="N132" i="3" s="1"/>
  <c r="J133" i="3" s="1"/>
  <c r="L133" i="1"/>
  <c r="M133" i="1" s="1"/>
  <c r="K132" i="1"/>
  <c r="N132" i="1" s="1"/>
  <c r="J133" i="1" s="1"/>
  <c r="K133" i="3" l="1"/>
  <c r="N133" i="3" s="1"/>
  <c r="J134" i="3" s="1"/>
  <c r="L134" i="3"/>
  <c r="M134" i="3" s="1"/>
  <c r="K133" i="1"/>
  <c r="N133" i="1" s="1"/>
  <c r="J134" i="1" s="1"/>
  <c r="L134" i="1"/>
  <c r="M134" i="1" s="1"/>
  <c r="L135" i="3" l="1"/>
  <c r="M135" i="3" s="1"/>
  <c r="K134" i="3"/>
  <c r="N134" i="3" s="1"/>
  <c r="J135" i="3" s="1"/>
  <c r="L135" i="1"/>
  <c r="M135" i="1" s="1"/>
  <c r="K134" i="1"/>
  <c r="N134" i="1" s="1"/>
  <c r="J135" i="1" s="1"/>
  <c r="K135" i="3" l="1"/>
  <c r="N135" i="3" s="1"/>
  <c r="J136" i="3" s="1"/>
  <c r="L136" i="3"/>
  <c r="M136" i="3" s="1"/>
  <c r="L136" i="1"/>
  <c r="M136" i="1" s="1"/>
  <c r="K135" i="1"/>
  <c r="N135" i="1" s="1"/>
  <c r="J136" i="1" s="1"/>
  <c r="L137" i="3" l="1"/>
  <c r="M137" i="3" s="1"/>
  <c r="K136" i="3"/>
  <c r="N136" i="3" s="1"/>
  <c r="J137" i="3" s="1"/>
  <c r="L137" i="1"/>
  <c r="M137" i="1" s="1"/>
  <c r="K136" i="1"/>
  <c r="N136" i="1" s="1"/>
  <c r="J137" i="1" s="1"/>
  <c r="K137" i="3" l="1"/>
  <c r="N137" i="3" s="1"/>
  <c r="J138" i="3" s="1"/>
  <c r="L138" i="3"/>
  <c r="M138" i="3" s="1"/>
  <c r="K137" i="1"/>
  <c r="N137" i="1" s="1"/>
  <c r="J138" i="1" s="1"/>
  <c r="L138" i="1"/>
  <c r="M138" i="1" s="1"/>
  <c r="L139" i="3" l="1"/>
  <c r="M139" i="3" s="1"/>
  <c r="K138" i="3"/>
  <c r="N138" i="3" s="1"/>
  <c r="J139" i="3" s="1"/>
  <c r="L139" i="1"/>
  <c r="M139" i="1" s="1"/>
  <c r="K138" i="1"/>
  <c r="N138" i="1" s="1"/>
  <c r="J139" i="1" s="1"/>
  <c r="L140" i="3" l="1"/>
  <c r="M140" i="3" s="1"/>
  <c r="K139" i="3"/>
  <c r="N139" i="3" s="1"/>
  <c r="J140" i="3" s="1"/>
  <c r="K139" i="1"/>
  <c r="N139" i="1" s="1"/>
  <c r="J140" i="1" s="1"/>
  <c r="L140" i="1"/>
  <c r="M140" i="1" s="1"/>
  <c r="K140" i="3" l="1"/>
  <c r="N140" i="3" s="1"/>
  <c r="J141" i="3" s="1"/>
  <c r="L141" i="3"/>
  <c r="M141" i="3" s="1"/>
  <c r="L141" i="1"/>
  <c r="M141" i="1" s="1"/>
  <c r="K140" i="1"/>
  <c r="N140" i="1" s="1"/>
  <c r="J141" i="1" s="1"/>
  <c r="K141" i="3" l="1"/>
  <c r="N141" i="3" s="1"/>
  <c r="J142" i="3" s="1"/>
  <c r="L142" i="3"/>
  <c r="M142" i="3" s="1"/>
  <c r="L142" i="1"/>
  <c r="M142" i="1" s="1"/>
  <c r="K141" i="1"/>
  <c r="N141" i="1" s="1"/>
  <c r="J142" i="1" s="1"/>
  <c r="L143" i="3" l="1"/>
  <c r="M143" i="3" s="1"/>
  <c r="K142" i="3"/>
  <c r="N142" i="3" s="1"/>
  <c r="J143" i="3" s="1"/>
  <c r="L143" i="1"/>
  <c r="M143" i="1" s="1"/>
  <c r="K142" i="1"/>
  <c r="N142" i="1" s="1"/>
  <c r="J143" i="1" s="1"/>
  <c r="K143" i="3" l="1"/>
  <c r="N143" i="3" s="1"/>
  <c r="J144" i="3" s="1"/>
  <c r="L144" i="3"/>
  <c r="M144" i="3" s="1"/>
  <c r="K143" i="1"/>
  <c r="N143" i="1" s="1"/>
  <c r="J144" i="1" s="1"/>
  <c r="L144" i="1"/>
  <c r="M144" i="1" s="1"/>
  <c r="K144" i="3" l="1"/>
  <c r="N144" i="3" s="1"/>
  <c r="J145" i="3" s="1"/>
  <c r="L145" i="3"/>
  <c r="M145" i="3" s="1"/>
  <c r="L145" i="1"/>
  <c r="M145" i="1" s="1"/>
  <c r="K144" i="1"/>
  <c r="N144" i="1" s="1"/>
  <c r="J145" i="1" s="1"/>
  <c r="L146" i="3" l="1"/>
  <c r="M146" i="3" s="1"/>
  <c r="K145" i="3"/>
  <c r="N145" i="3" s="1"/>
  <c r="J146" i="3" s="1"/>
  <c r="K145" i="1"/>
  <c r="N145" i="1" s="1"/>
  <c r="J146" i="1" s="1"/>
  <c r="L146" i="1"/>
  <c r="M146" i="1" s="1"/>
  <c r="K146" i="3" l="1"/>
  <c r="N146" i="3" s="1"/>
  <c r="J147" i="3" s="1"/>
  <c r="L147" i="3"/>
  <c r="M147" i="3" s="1"/>
  <c r="L147" i="1"/>
  <c r="M147" i="1" s="1"/>
  <c r="K146" i="1"/>
  <c r="N146" i="1" s="1"/>
  <c r="J147" i="1" s="1"/>
  <c r="L148" i="3" l="1"/>
  <c r="M148" i="3" s="1"/>
  <c r="K147" i="3"/>
  <c r="N147" i="3" s="1"/>
  <c r="J148" i="3" s="1"/>
  <c r="L148" i="1"/>
  <c r="M148" i="1" s="1"/>
  <c r="K147" i="1"/>
  <c r="N147" i="1" s="1"/>
  <c r="J148" i="1" s="1"/>
  <c r="L149" i="3" l="1"/>
  <c r="M149" i="3" s="1"/>
  <c r="K148" i="3"/>
  <c r="N148" i="3" s="1"/>
  <c r="J149" i="3" s="1"/>
  <c r="L149" i="1"/>
  <c r="M149" i="1" s="1"/>
  <c r="K148" i="1"/>
  <c r="N148" i="1" s="1"/>
  <c r="J149" i="1" s="1"/>
  <c r="K149" i="3" l="1"/>
  <c r="N149" i="3" s="1"/>
  <c r="J150" i="3" s="1"/>
  <c r="L150" i="3"/>
  <c r="M150" i="3" s="1"/>
  <c r="L150" i="1"/>
  <c r="M150" i="1" s="1"/>
  <c r="K149" i="1"/>
  <c r="N149" i="1" s="1"/>
  <c r="J150" i="1" s="1"/>
  <c r="K150" i="3" l="1"/>
  <c r="N150" i="3" s="1"/>
  <c r="J151" i="3" s="1"/>
  <c r="L151" i="3"/>
  <c r="M151" i="3" s="1"/>
  <c r="L151" i="1"/>
  <c r="M151" i="1" s="1"/>
  <c r="K150" i="1"/>
  <c r="N150" i="1" s="1"/>
  <c r="J151" i="1" s="1"/>
  <c r="K151" i="3" l="1"/>
  <c r="N151" i="3" s="1"/>
  <c r="J152" i="3" s="1"/>
  <c r="L152" i="3"/>
  <c r="M152" i="3" s="1"/>
  <c r="K151" i="1"/>
  <c r="N151" i="1" s="1"/>
  <c r="J152" i="1" s="1"/>
  <c r="L152" i="1"/>
  <c r="M152" i="1" s="1"/>
  <c r="K152" i="3" l="1"/>
  <c r="N152" i="3" s="1"/>
  <c r="J153" i="3" s="1"/>
  <c r="L153" i="3"/>
  <c r="M153" i="3" s="1"/>
  <c r="L153" i="1"/>
  <c r="M153" i="1" s="1"/>
  <c r="K152" i="1"/>
  <c r="N152" i="1" s="1"/>
  <c r="J153" i="1" s="1"/>
  <c r="L154" i="3" l="1"/>
  <c r="M154" i="3" s="1"/>
  <c r="K153" i="3"/>
  <c r="N153" i="3" s="1"/>
  <c r="J154" i="3" s="1"/>
  <c r="L154" i="1"/>
  <c r="M154" i="1" s="1"/>
  <c r="K153" i="1"/>
  <c r="N153" i="1" s="1"/>
  <c r="J154" i="1" s="1"/>
  <c r="K154" i="3" l="1"/>
  <c r="N154" i="3" s="1"/>
  <c r="J155" i="3" s="1"/>
  <c r="L155" i="3"/>
  <c r="M155" i="3" s="1"/>
  <c r="L155" i="1"/>
  <c r="M155" i="1" s="1"/>
  <c r="K154" i="1"/>
  <c r="N154" i="1" s="1"/>
  <c r="J155" i="1" s="1"/>
  <c r="K155" i="3" l="1"/>
  <c r="N155" i="3" s="1"/>
  <c r="J156" i="3" s="1"/>
  <c r="L156" i="3"/>
  <c r="M156" i="3" s="1"/>
  <c r="L156" i="1"/>
  <c r="M156" i="1" s="1"/>
  <c r="K155" i="1"/>
  <c r="N155" i="1" s="1"/>
  <c r="J156" i="1" s="1"/>
  <c r="K156" i="3" l="1"/>
  <c r="N156" i="3" s="1"/>
  <c r="J157" i="3" s="1"/>
  <c r="L157" i="3"/>
  <c r="M157" i="3" s="1"/>
  <c r="L157" i="1"/>
  <c r="M157" i="1" s="1"/>
  <c r="K156" i="1"/>
  <c r="N156" i="1" s="1"/>
  <c r="J157" i="1" s="1"/>
  <c r="L158" i="3" l="1"/>
  <c r="M158" i="3" s="1"/>
  <c r="K157" i="3"/>
  <c r="N157" i="3" s="1"/>
  <c r="J158" i="3" s="1"/>
  <c r="K157" i="1"/>
  <c r="N157" i="1" s="1"/>
  <c r="J158" i="1" s="1"/>
  <c r="L158" i="1"/>
  <c r="M158" i="1" s="1"/>
  <c r="K158" i="3" l="1"/>
  <c r="N158" i="3" s="1"/>
  <c r="J159" i="3" s="1"/>
  <c r="L159" i="3"/>
  <c r="M159" i="3" s="1"/>
  <c r="L159" i="1"/>
  <c r="M159" i="1" s="1"/>
  <c r="K158" i="1"/>
  <c r="N158" i="1" s="1"/>
  <c r="J159" i="1" s="1"/>
  <c r="K159" i="3" l="1"/>
  <c r="N159" i="3" s="1"/>
  <c r="J160" i="3" s="1"/>
  <c r="L160" i="3"/>
  <c r="M160" i="3" s="1"/>
  <c r="L160" i="1"/>
  <c r="M160" i="1" s="1"/>
  <c r="K159" i="1"/>
  <c r="N159" i="1" s="1"/>
  <c r="J160" i="1" s="1"/>
  <c r="L161" i="3" l="1"/>
  <c r="M161" i="3" s="1"/>
  <c r="K160" i="3"/>
  <c r="N160" i="3" s="1"/>
  <c r="J161" i="3" s="1"/>
  <c r="L161" i="1"/>
  <c r="M161" i="1" s="1"/>
  <c r="K160" i="1"/>
  <c r="N160" i="1" s="1"/>
  <c r="J161" i="1" s="1"/>
  <c r="L162" i="3" l="1"/>
  <c r="M162" i="3" s="1"/>
  <c r="K161" i="3"/>
  <c r="N161" i="3" s="1"/>
  <c r="J162" i="3" s="1"/>
  <c r="K161" i="1"/>
  <c r="N161" i="1" s="1"/>
  <c r="J162" i="1" s="1"/>
  <c r="L162" i="1"/>
  <c r="M162" i="1" s="1"/>
  <c r="L163" i="3" l="1"/>
  <c r="M163" i="3" s="1"/>
  <c r="K162" i="3"/>
  <c r="N162" i="3" s="1"/>
  <c r="J163" i="3" s="1"/>
  <c r="K162" i="1"/>
  <c r="N162" i="1" s="1"/>
  <c r="J163" i="1" s="1"/>
  <c r="L163" i="1"/>
  <c r="M163" i="1" s="1"/>
  <c r="L164" i="3" l="1"/>
  <c r="M164" i="3" s="1"/>
  <c r="K163" i="3"/>
  <c r="N163" i="3" s="1"/>
  <c r="J164" i="3" s="1"/>
  <c r="L164" i="1"/>
  <c r="M164" i="1" s="1"/>
  <c r="K163" i="1"/>
  <c r="N163" i="1" s="1"/>
  <c r="J164" i="1" s="1"/>
  <c r="L165" i="3" l="1"/>
  <c r="M165" i="3" s="1"/>
  <c r="K164" i="3"/>
  <c r="N164" i="3" s="1"/>
  <c r="J165" i="3" s="1"/>
  <c r="L165" i="1"/>
  <c r="M165" i="1" s="1"/>
  <c r="K164" i="1"/>
  <c r="N164" i="1" s="1"/>
  <c r="J165" i="1" s="1"/>
  <c r="K165" i="3" l="1"/>
  <c r="N165" i="3" s="1"/>
  <c r="J166" i="3" s="1"/>
  <c r="L166" i="3"/>
  <c r="M166" i="3" s="1"/>
  <c r="L166" i="1"/>
  <c r="M166" i="1" s="1"/>
  <c r="K165" i="1"/>
  <c r="N165" i="1" s="1"/>
  <c r="J166" i="1" s="1"/>
  <c r="L167" i="3" l="1"/>
  <c r="M167" i="3" s="1"/>
  <c r="K166" i="3"/>
  <c r="N166" i="3" s="1"/>
  <c r="J167" i="3" s="1"/>
  <c r="L167" i="1"/>
  <c r="M167" i="1" s="1"/>
  <c r="K166" i="1"/>
  <c r="N166" i="1" s="1"/>
  <c r="J167" i="1" s="1"/>
  <c r="K167" i="3" l="1"/>
  <c r="N167" i="3" s="1"/>
  <c r="J168" i="3" s="1"/>
  <c r="L168" i="3"/>
  <c r="M168" i="3" s="1"/>
  <c r="L168" i="1"/>
  <c r="M168" i="1" s="1"/>
  <c r="K167" i="1"/>
  <c r="N167" i="1" s="1"/>
  <c r="J168" i="1" s="1"/>
  <c r="L169" i="3" l="1"/>
  <c r="M169" i="3" s="1"/>
  <c r="K168" i="3"/>
  <c r="N168" i="3" s="1"/>
  <c r="J169" i="3" s="1"/>
  <c r="L169" i="1"/>
  <c r="M169" i="1" s="1"/>
  <c r="K168" i="1"/>
  <c r="N168" i="1" s="1"/>
  <c r="J169" i="1" s="1"/>
  <c r="K169" i="3" l="1"/>
  <c r="N169" i="3" s="1"/>
  <c r="J170" i="3" s="1"/>
  <c r="L170" i="3"/>
  <c r="M170" i="3" s="1"/>
  <c r="L170" i="1"/>
  <c r="M170" i="1" s="1"/>
  <c r="K169" i="1"/>
  <c r="N169" i="1" s="1"/>
  <c r="J170" i="1" s="1"/>
  <c r="K170" i="3" l="1"/>
  <c r="N170" i="3" s="1"/>
  <c r="J171" i="3" s="1"/>
  <c r="L171" i="3"/>
  <c r="M171" i="3" s="1"/>
  <c r="L171" i="1"/>
  <c r="M171" i="1" s="1"/>
  <c r="K170" i="1"/>
  <c r="N170" i="1" s="1"/>
  <c r="J171" i="1" s="1"/>
  <c r="L172" i="3" l="1"/>
  <c r="M172" i="3" s="1"/>
  <c r="K171" i="3"/>
  <c r="N171" i="3" s="1"/>
  <c r="J172" i="3" s="1"/>
  <c r="L172" i="1"/>
  <c r="M172" i="1" s="1"/>
  <c r="K171" i="1"/>
  <c r="N171" i="1" s="1"/>
  <c r="J172" i="1" s="1"/>
  <c r="K172" i="3" l="1"/>
  <c r="N172" i="3" s="1"/>
  <c r="J173" i="3" s="1"/>
  <c r="L173" i="3"/>
  <c r="M173" i="3" s="1"/>
  <c r="L173" i="1"/>
  <c r="M173" i="1" s="1"/>
  <c r="K172" i="1"/>
  <c r="N172" i="1" s="1"/>
  <c r="J173" i="1" s="1"/>
  <c r="L174" i="3" l="1"/>
  <c r="M174" i="3" s="1"/>
  <c r="K173" i="3"/>
  <c r="N173" i="3" s="1"/>
  <c r="J174" i="3" s="1"/>
  <c r="K173" i="1"/>
  <c r="N173" i="1" s="1"/>
  <c r="J174" i="1" s="1"/>
  <c r="L174" i="1"/>
  <c r="M174" i="1" s="1"/>
  <c r="K174" i="3" l="1"/>
  <c r="N174" i="3" s="1"/>
  <c r="J175" i="3" s="1"/>
  <c r="L175" i="3"/>
  <c r="M175" i="3" s="1"/>
  <c r="L175" i="1"/>
  <c r="M175" i="1" s="1"/>
  <c r="K174" i="1"/>
  <c r="N174" i="1" s="1"/>
  <c r="J175" i="1" s="1"/>
  <c r="K175" i="3" l="1"/>
  <c r="N175" i="3" s="1"/>
  <c r="J176" i="3" s="1"/>
  <c r="L176" i="3"/>
  <c r="M176" i="3" s="1"/>
  <c r="L176" i="1"/>
  <c r="M176" i="1" s="1"/>
  <c r="K175" i="1"/>
  <c r="N175" i="1" s="1"/>
  <c r="J176" i="1" s="1"/>
  <c r="K176" i="3" l="1"/>
  <c r="N176" i="3" s="1"/>
  <c r="J177" i="3" s="1"/>
  <c r="L177" i="3"/>
  <c r="M177" i="3" s="1"/>
  <c r="L177" i="1"/>
  <c r="M177" i="1" s="1"/>
  <c r="K176" i="1"/>
  <c r="N176" i="1" s="1"/>
  <c r="J177" i="1" s="1"/>
  <c r="K177" i="3" l="1"/>
  <c r="N177" i="3" s="1"/>
  <c r="J178" i="3" s="1"/>
  <c r="L178" i="3"/>
  <c r="M178" i="3" s="1"/>
  <c r="L178" i="1"/>
  <c r="M178" i="1" s="1"/>
  <c r="K177" i="1"/>
  <c r="N177" i="1" s="1"/>
  <c r="J178" i="1" s="1"/>
  <c r="K178" i="3" l="1"/>
  <c r="N178" i="3" s="1"/>
  <c r="J179" i="3" s="1"/>
  <c r="L179" i="3"/>
  <c r="M179" i="3" s="1"/>
  <c r="L179" i="1"/>
  <c r="M179" i="1" s="1"/>
  <c r="K178" i="1"/>
  <c r="N178" i="1" s="1"/>
  <c r="J179" i="1" s="1"/>
  <c r="K179" i="3" l="1"/>
  <c r="N179" i="3" s="1"/>
  <c r="J180" i="3" s="1"/>
  <c r="L180" i="3"/>
  <c r="M180" i="3" s="1"/>
  <c r="L180" i="1"/>
  <c r="M180" i="1" s="1"/>
  <c r="K179" i="1"/>
  <c r="N179" i="1" s="1"/>
  <c r="J180" i="1" s="1"/>
  <c r="K180" i="3" l="1"/>
  <c r="N180" i="3" s="1"/>
  <c r="J181" i="3" s="1"/>
  <c r="L181" i="3"/>
  <c r="M181" i="3" s="1"/>
  <c r="L181" i="1"/>
  <c r="M181" i="1" s="1"/>
  <c r="K180" i="1"/>
  <c r="N180" i="1" s="1"/>
  <c r="J181" i="1" s="1"/>
  <c r="L182" i="3" l="1"/>
  <c r="M182" i="3" s="1"/>
  <c r="K181" i="3"/>
  <c r="N181" i="3" s="1"/>
  <c r="J182" i="3" s="1"/>
  <c r="L182" i="1"/>
  <c r="M182" i="1" s="1"/>
  <c r="K181" i="1"/>
  <c r="N181" i="1" s="1"/>
  <c r="J182" i="1" s="1"/>
  <c r="K182" i="3" l="1"/>
  <c r="N182" i="3" s="1"/>
  <c r="J183" i="3" s="1"/>
  <c r="L183" i="3"/>
  <c r="M183" i="3" s="1"/>
  <c r="L183" i="1"/>
  <c r="M183" i="1" s="1"/>
  <c r="K182" i="1"/>
  <c r="N182" i="1" s="1"/>
  <c r="J183" i="1" s="1"/>
  <c r="K183" i="3" l="1"/>
  <c r="N183" i="3" s="1"/>
  <c r="J184" i="3" s="1"/>
  <c r="L184" i="3"/>
  <c r="M184" i="3" s="1"/>
  <c r="L184" i="1"/>
  <c r="M184" i="1" s="1"/>
  <c r="K183" i="1"/>
  <c r="N183" i="1" s="1"/>
  <c r="J184" i="1" s="1"/>
  <c r="K184" i="3" l="1"/>
  <c r="N184" i="3" s="1"/>
  <c r="J185" i="3" s="1"/>
  <c r="L185" i="3"/>
  <c r="M185" i="3" s="1"/>
  <c r="L185" i="1"/>
  <c r="M185" i="1" s="1"/>
  <c r="K184" i="1"/>
  <c r="N184" i="1" s="1"/>
  <c r="J185" i="1" s="1"/>
  <c r="K185" i="3" l="1"/>
  <c r="N185" i="3" s="1"/>
  <c r="J186" i="3" s="1"/>
  <c r="L186" i="3"/>
  <c r="M186" i="3" s="1"/>
  <c r="L186" i="1"/>
  <c r="M186" i="1" s="1"/>
  <c r="K185" i="1"/>
  <c r="N185" i="1" s="1"/>
  <c r="J186" i="1" s="1"/>
  <c r="K186" i="3" l="1"/>
  <c r="N186" i="3" s="1"/>
  <c r="J187" i="3" s="1"/>
  <c r="L187" i="3"/>
  <c r="M187" i="3" s="1"/>
  <c r="L187" i="1"/>
  <c r="M187" i="1" s="1"/>
  <c r="K186" i="1"/>
  <c r="N186" i="1" s="1"/>
  <c r="J187" i="1" s="1"/>
  <c r="L188" i="3" l="1"/>
  <c r="M188" i="3" s="1"/>
  <c r="K187" i="3"/>
  <c r="N187" i="3" s="1"/>
  <c r="J188" i="3" s="1"/>
  <c r="L188" i="1"/>
  <c r="M188" i="1" s="1"/>
  <c r="K187" i="1"/>
  <c r="N187" i="1" s="1"/>
  <c r="J188" i="1" s="1"/>
  <c r="K188" i="3" l="1"/>
  <c r="N188" i="3" s="1"/>
  <c r="J189" i="3" s="1"/>
  <c r="L189" i="3"/>
  <c r="M189" i="3" s="1"/>
  <c r="L189" i="1"/>
  <c r="M189" i="1" s="1"/>
  <c r="K188" i="1"/>
  <c r="N188" i="1" s="1"/>
  <c r="J189" i="1" s="1"/>
  <c r="K189" i="3" l="1"/>
  <c r="N189" i="3" s="1"/>
  <c r="J190" i="3" s="1"/>
  <c r="L190" i="3"/>
  <c r="M190" i="3" s="1"/>
  <c r="L190" i="1"/>
  <c r="M190" i="1" s="1"/>
  <c r="K189" i="1"/>
  <c r="N189" i="1" s="1"/>
  <c r="J190" i="1" s="1"/>
  <c r="K190" i="3" l="1"/>
  <c r="N190" i="3" s="1"/>
  <c r="J191" i="3" s="1"/>
  <c r="L191" i="3"/>
  <c r="M191" i="3" s="1"/>
  <c r="L191" i="1"/>
  <c r="M191" i="1" s="1"/>
  <c r="K190" i="1"/>
  <c r="N190" i="1" s="1"/>
  <c r="J191" i="1" s="1"/>
  <c r="K191" i="3" l="1"/>
  <c r="N191" i="3" s="1"/>
  <c r="J192" i="3" s="1"/>
  <c r="L192" i="3"/>
  <c r="M192" i="3" s="1"/>
  <c r="L192" i="1"/>
  <c r="M192" i="1" s="1"/>
  <c r="K191" i="1"/>
  <c r="N191" i="1" s="1"/>
  <c r="J192" i="1" s="1"/>
  <c r="K192" i="3" l="1"/>
  <c r="N192" i="3" s="1"/>
  <c r="J193" i="3" s="1"/>
  <c r="L193" i="3"/>
  <c r="M193" i="3" s="1"/>
  <c r="L193" i="1"/>
  <c r="M193" i="1" s="1"/>
  <c r="K192" i="1"/>
  <c r="N192" i="1" s="1"/>
  <c r="J193" i="1" s="1"/>
  <c r="K193" i="3" l="1"/>
  <c r="N193" i="3" s="1"/>
  <c r="J194" i="3" s="1"/>
  <c r="L194" i="3"/>
  <c r="M194" i="3" s="1"/>
  <c r="L194" i="1"/>
  <c r="M194" i="1" s="1"/>
  <c r="K193" i="1"/>
  <c r="N193" i="1" s="1"/>
  <c r="J194" i="1" s="1"/>
  <c r="L195" i="3" l="1"/>
  <c r="M195" i="3" s="1"/>
  <c r="K194" i="3"/>
  <c r="N194" i="3" s="1"/>
  <c r="J195" i="3" s="1"/>
  <c r="L195" i="1"/>
  <c r="M195" i="1" s="1"/>
  <c r="K194" i="1"/>
  <c r="N194" i="1" s="1"/>
  <c r="J195" i="1" s="1"/>
  <c r="K195" i="3" l="1"/>
  <c r="N195" i="3" s="1"/>
  <c r="J196" i="3" s="1"/>
  <c r="L196" i="3"/>
  <c r="M196" i="3" s="1"/>
  <c r="L196" i="1"/>
  <c r="M196" i="1" s="1"/>
  <c r="K195" i="1"/>
  <c r="N195" i="1" s="1"/>
  <c r="J196" i="1" s="1"/>
  <c r="K196" i="3" l="1"/>
  <c r="N196" i="3" s="1"/>
  <c r="J197" i="3" s="1"/>
  <c r="L197" i="3"/>
  <c r="M197" i="3" s="1"/>
  <c r="L197" i="1"/>
  <c r="M197" i="1" s="1"/>
  <c r="K196" i="1"/>
  <c r="N196" i="1" s="1"/>
  <c r="J197" i="1" s="1"/>
  <c r="K197" i="3" l="1"/>
  <c r="N197" i="3" s="1"/>
  <c r="J198" i="3" s="1"/>
  <c r="L198" i="3"/>
  <c r="M198" i="3" s="1"/>
  <c r="L198" i="1"/>
  <c r="M198" i="1" s="1"/>
  <c r="K197" i="1"/>
  <c r="N197" i="1" s="1"/>
  <c r="J198" i="1" s="1"/>
  <c r="K198" i="3" l="1"/>
  <c r="N198" i="3" s="1"/>
  <c r="J199" i="3" s="1"/>
  <c r="L199" i="3"/>
  <c r="M199" i="3" s="1"/>
  <c r="L199" i="1"/>
  <c r="M199" i="1" s="1"/>
  <c r="K198" i="1"/>
  <c r="N198" i="1" s="1"/>
  <c r="J199" i="1" s="1"/>
  <c r="L200" i="3" l="1"/>
  <c r="M200" i="3" s="1"/>
  <c r="K199" i="3"/>
  <c r="N199" i="3" s="1"/>
  <c r="J200" i="3" s="1"/>
  <c r="L200" i="1"/>
  <c r="M200" i="1" s="1"/>
  <c r="K199" i="1"/>
  <c r="N199" i="1" s="1"/>
  <c r="J200" i="1" s="1"/>
  <c r="K200" i="3" l="1"/>
  <c r="N200" i="3" s="1"/>
  <c r="J201" i="3" s="1"/>
  <c r="L201" i="3"/>
  <c r="M201" i="3" s="1"/>
  <c r="L201" i="1"/>
  <c r="M201" i="1" s="1"/>
  <c r="K200" i="1"/>
  <c r="N200" i="1" s="1"/>
  <c r="J201" i="1" s="1"/>
  <c r="L202" i="3" l="1"/>
  <c r="M202" i="3" s="1"/>
  <c r="K201" i="3"/>
  <c r="N201" i="3" s="1"/>
  <c r="J202" i="3" s="1"/>
  <c r="L202" i="1"/>
  <c r="M202" i="1" s="1"/>
  <c r="K201" i="1"/>
  <c r="N201" i="1" s="1"/>
  <c r="J202" i="1" s="1"/>
  <c r="K202" i="3" l="1"/>
  <c r="N202" i="3" s="1"/>
  <c r="J203" i="3" s="1"/>
  <c r="L203" i="3"/>
  <c r="M203" i="3" s="1"/>
  <c r="L203" i="1"/>
  <c r="M203" i="1" s="1"/>
  <c r="K202" i="1"/>
  <c r="N202" i="1" s="1"/>
  <c r="J203" i="1" s="1"/>
  <c r="L204" i="3" l="1"/>
  <c r="M204" i="3" s="1"/>
  <c r="K203" i="3"/>
  <c r="N203" i="3" s="1"/>
  <c r="J204" i="3" s="1"/>
  <c r="L204" i="1"/>
  <c r="M204" i="1" s="1"/>
  <c r="K203" i="1"/>
  <c r="N203" i="1" s="1"/>
  <c r="J204" i="1" s="1"/>
  <c r="K204" i="3" l="1"/>
  <c r="N204" i="3" s="1"/>
  <c r="J205" i="3" s="1"/>
  <c r="L205" i="3"/>
  <c r="M205" i="3" s="1"/>
  <c r="L205" i="1"/>
  <c r="M205" i="1" s="1"/>
  <c r="K204" i="1"/>
  <c r="N204" i="1" s="1"/>
  <c r="J205" i="1" s="1"/>
  <c r="K205" i="3" l="1"/>
  <c r="N205" i="3" s="1"/>
  <c r="J206" i="3" s="1"/>
  <c r="L206" i="3"/>
  <c r="M206" i="3" s="1"/>
  <c r="L206" i="1"/>
  <c r="M206" i="1" s="1"/>
  <c r="K205" i="1"/>
  <c r="N205" i="1" s="1"/>
  <c r="J206" i="1" s="1"/>
  <c r="K206" i="3" l="1"/>
  <c r="N206" i="3" s="1"/>
  <c r="J207" i="3" s="1"/>
  <c r="L207" i="3"/>
  <c r="M207" i="3" s="1"/>
  <c r="L207" i="1"/>
  <c r="M207" i="1" s="1"/>
  <c r="K206" i="1"/>
  <c r="N206" i="1" s="1"/>
  <c r="J207" i="1" s="1"/>
  <c r="K207" i="3" l="1"/>
  <c r="N207" i="3" s="1"/>
  <c r="J208" i="3" s="1"/>
  <c r="L208" i="3"/>
  <c r="M208" i="3" s="1"/>
  <c r="L208" i="1"/>
  <c r="M208" i="1" s="1"/>
  <c r="K207" i="1"/>
  <c r="N207" i="1" s="1"/>
  <c r="J208" i="1" s="1"/>
  <c r="K208" i="3" l="1"/>
  <c r="N208" i="3" s="1"/>
  <c r="J209" i="3" s="1"/>
  <c r="L209" i="3"/>
  <c r="M209" i="3" s="1"/>
  <c r="L209" i="1"/>
  <c r="M209" i="1" s="1"/>
  <c r="K208" i="1"/>
  <c r="N208" i="1" s="1"/>
  <c r="J209" i="1" s="1"/>
  <c r="K209" i="3" l="1"/>
  <c r="N209" i="3" s="1"/>
  <c r="J210" i="3" s="1"/>
  <c r="L210" i="3"/>
  <c r="M210" i="3" s="1"/>
  <c r="L210" i="1"/>
  <c r="M210" i="1" s="1"/>
  <c r="K209" i="1"/>
  <c r="N209" i="1" s="1"/>
  <c r="J210" i="1" s="1"/>
  <c r="K210" i="3" l="1"/>
  <c r="N210" i="3" s="1"/>
  <c r="J211" i="3" s="1"/>
  <c r="L211" i="3"/>
  <c r="M211" i="3" s="1"/>
  <c r="L211" i="1"/>
  <c r="M211" i="1" s="1"/>
  <c r="K210" i="1"/>
  <c r="N210" i="1" s="1"/>
  <c r="J211" i="1" s="1"/>
  <c r="L212" i="3" l="1"/>
  <c r="M212" i="3" s="1"/>
  <c r="K211" i="3"/>
  <c r="N211" i="3" s="1"/>
  <c r="J212" i="3" s="1"/>
  <c r="L212" i="1"/>
  <c r="M212" i="1" s="1"/>
  <c r="K211" i="1"/>
  <c r="N211" i="1" s="1"/>
  <c r="J212" i="1" s="1"/>
  <c r="K212" i="3" l="1"/>
  <c r="N212" i="3" s="1"/>
  <c r="J213" i="3" s="1"/>
  <c r="L213" i="3"/>
  <c r="M213" i="3" s="1"/>
  <c r="L213" i="1"/>
  <c r="M213" i="1" s="1"/>
  <c r="K212" i="1"/>
  <c r="N212" i="1" s="1"/>
  <c r="J213" i="1" s="1"/>
  <c r="K213" i="3" l="1"/>
  <c r="N213" i="3" s="1"/>
  <c r="J214" i="3" s="1"/>
  <c r="L214" i="3"/>
  <c r="M214" i="3" s="1"/>
  <c r="L214" i="1"/>
  <c r="M214" i="1" s="1"/>
  <c r="K213" i="1"/>
  <c r="N213" i="1" s="1"/>
  <c r="J214" i="1" s="1"/>
  <c r="K214" i="3" l="1"/>
  <c r="N214" i="3" s="1"/>
  <c r="J215" i="3" s="1"/>
  <c r="L215" i="3"/>
  <c r="M215" i="3" s="1"/>
  <c r="L215" i="1"/>
  <c r="M215" i="1" s="1"/>
  <c r="K214" i="1"/>
  <c r="N214" i="1" s="1"/>
  <c r="J215" i="1" s="1"/>
  <c r="K215" i="3" l="1"/>
  <c r="N215" i="3" s="1"/>
  <c r="J216" i="3" s="1"/>
  <c r="L216" i="3"/>
  <c r="M216" i="3" s="1"/>
  <c r="L216" i="1"/>
  <c r="M216" i="1" s="1"/>
  <c r="K215" i="1"/>
  <c r="N215" i="1" s="1"/>
  <c r="J216" i="1" s="1"/>
  <c r="K216" i="3" l="1"/>
  <c r="N216" i="3" s="1"/>
  <c r="J217" i="3" s="1"/>
  <c r="L217" i="3"/>
  <c r="M217" i="3" s="1"/>
  <c r="K216" i="1"/>
  <c r="N216" i="1" s="1"/>
  <c r="J217" i="1" s="1"/>
  <c r="L217" i="1"/>
  <c r="M217" i="1" s="1"/>
  <c r="L218" i="3" l="1"/>
  <c r="M218" i="3" s="1"/>
  <c r="K217" i="3"/>
  <c r="N217" i="3" s="1"/>
  <c r="J218" i="3" s="1"/>
  <c r="L218" i="1"/>
  <c r="M218" i="1" s="1"/>
  <c r="K217" i="1"/>
  <c r="N217" i="1" s="1"/>
  <c r="J218" i="1" s="1"/>
  <c r="K218" i="3" l="1"/>
  <c r="N218" i="3" s="1"/>
  <c r="J219" i="3" s="1"/>
  <c r="L219" i="3"/>
  <c r="M219" i="3" s="1"/>
  <c r="L219" i="1"/>
  <c r="M219" i="1" s="1"/>
  <c r="K218" i="1"/>
  <c r="N218" i="1" s="1"/>
  <c r="J219" i="1" s="1"/>
  <c r="K219" i="3" l="1"/>
  <c r="N219" i="3" s="1"/>
  <c r="J220" i="3" s="1"/>
  <c r="L220" i="3"/>
  <c r="M220" i="3" s="1"/>
  <c r="L220" i="1"/>
  <c r="M220" i="1" s="1"/>
  <c r="K219" i="1"/>
  <c r="N219" i="1" s="1"/>
  <c r="J220" i="1" s="1"/>
  <c r="K220" i="3" l="1"/>
  <c r="N220" i="3" s="1"/>
  <c r="J221" i="3" s="1"/>
  <c r="L221" i="3"/>
  <c r="M221" i="3" s="1"/>
  <c r="L221" i="1"/>
  <c r="M221" i="1" s="1"/>
  <c r="K220" i="1"/>
  <c r="N220" i="1" s="1"/>
  <c r="J221" i="1" s="1"/>
  <c r="K221" i="3" l="1"/>
  <c r="N221" i="3" s="1"/>
  <c r="J222" i="3" s="1"/>
  <c r="L222" i="3"/>
  <c r="M222" i="3" s="1"/>
  <c r="L222" i="1"/>
  <c r="M222" i="1" s="1"/>
  <c r="K221" i="1"/>
  <c r="N221" i="1" s="1"/>
  <c r="J222" i="1" s="1"/>
  <c r="K222" i="3" l="1"/>
  <c r="N222" i="3" s="1"/>
  <c r="J223" i="3" s="1"/>
  <c r="L223" i="3"/>
  <c r="M223" i="3" s="1"/>
  <c r="L223" i="1"/>
  <c r="M223" i="1" s="1"/>
  <c r="K222" i="1"/>
  <c r="N222" i="1" s="1"/>
  <c r="J223" i="1" s="1"/>
  <c r="L224" i="3" l="1"/>
  <c r="M224" i="3" s="1"/>
  <c r="K223" i="3"/>
  <c r="N223" i="3" s="1"/>
  <c r="J224" i="3" s="1"/>
  <c r="L224" i="1"/>
  <c r="M224" i="1" s="1"/>
  <c r="K223" i="1"/>
  <c r="N223" i="1" s="1"/>
  <c r="J224" i="1" s="1"/>
  <c r="K224" i="3" l="1"/>
  <c r="N224" i="3" s="1"/>
  <c r="J225" i="3" s="1"/>
  <c r="L225" i="3"/>
  <c r="M225" i="3" s="1"/>
  <c r="L225" i="1"/>
  <c r="M225" i="1" s="1"/>
  <c r="K224" i="1"/>
  <c r="N224" i="1" s="1"/>
  <c r="J225" i="1" s="1"/>
  <c r="K225" i="3" l="1"/>
  <c r="N225" i="3" s="1"/>
  <c r="J226" i="3" s="1"/>
  <c r="L226" i="3"/>
  <c r="M226" i="3" s="1"/>
  <c r="L226" i="1"/>
  <c r="M226" i="1" s="1"/>
  <c r="K225" i="1"/>
  <c r="N225" i="1" s="1"/>
  <c r="J226" i="1" s="1"/>
  <c r="K226" i="3" l="1"/>
  <c r="N226" i="3" s="1"/>
  <c r="J227" i="3" s="1"/>
  <c r="L227" i="3"/>
  <c r="M227" i="3" s="1"/>
  <c r="L227" i="1"/>
  <c r="M227" i="1" s="1"/>
  <c r="K226" i="1"/>
  <c r="N226" i="1" s="1"/>
  <c r="J227" i="1" s="1"/>
  <c r="L228" i="3" l="1"/>
  <c r="M228" i="3" s="1"/>
  <c r="K227" i="3"/>
  <c r="N227" i="3" s="1"/>
  <c r="J228" i="3" s="1"/>
  <c r="L228" i="1"/>
  <c r="M228" i="1" s="1"/>
  <c r="K227" i="1"/>
  <c r="N227" i="1" s="1"/>
  <c r="J228" i="1" s="1"/>
  <c r="K228" i="3" l="1"/>
  <c r="N228" i="3" s="1"/>
  <c r="J229" i="3" s="1"/>
  <c r="L229" i="3"/>
  <c r="M229" i="3" s="1"/>
  <c r="L229" i="1"/>
  <c r="M229" i="1" s="1"/>
  <c r="K228" i="1"/>
  <c r="N228" i="1" s="1"/>
  <c r="J229" i="1" s="1"/>
  <c r="L230" i="3" l="1"/>
  <c r="M230" i="3" s="1"/>
  <c r="K229" i="3"/>
  <c r="N229" i="3" s="1"/>
  <c r="J230" i="3" s="1"/>
  <c r="L230" i="1"/>
  <c r="M230" i="1" s="1"/>
  <c r="K229" i="1"/>
  <c r="N229" i="1" s="1"/>
  <c r="J230" i="1" s="1"/>
  <c r="K230" i="3" l="1"/>
  <c r="N230" i="3" s="1"/>
  <c r="J231" i="3" s="1"/>
  <c r="L231" i="3"/>
  <c r="M231" i="3" s="1"/>
  <c r="L231" i="1"/>
  <c r="M231" i="1" s="1"/>
  <c r="K230" i="1"/>
  <c r="N230" i="1" s="1"/>
  <c r="J231" i="1" s="1"/>
  <c r="K231" i="3" l="1"/>
  <c r="N231" i="3" s="1"/>
  <c r="J232" i="3" s="1"/>
  <c r="L232" i="3"/>
  <c r="M232" i="3" s="1"/>
  <c r="L232" i="1"/>
  <c r="M232" i="1" s="1"/>
  <c r="K231" i="1"/>
  <c r="N231" i="1" s="1"/>
  <c r="J232" i="1" s="1"/>
  <c r="K232" i="3" l="1"/>
  <c r="N232" i="3" s="1"/>
  <c r="J233" i="3" s="1"/>
  <c r="L233" i="3"/>
  <c r="M233" i="3" s="1"/>
  <c r="L233" i="1"/>
  <c r="M233" i="1" s="1"/>
  <c r="K232" i="1"/>
  <c r="N232" i="1" s="1"/>
  <c r="J233" i="1" s="1"/>
  <c r="K233" i="3" l="1"/>
  <c r="N233" i="3" s="1"/>
  <c r="J234" i="3" s="1"/>
  <c r="L234" i="3"/>
  <c r="M234" i="3" s="1"/>
  <c r="L234" i="1"/>
  <c r="M234" i="1" s="1"/>
  <c r="K233" i="1"/>
  <c r="N233" i="1" s="1"/>
  <c r="J234" i="1" s="1"/>
  <c r="K234" i="3" l="1"/>
  <c r="N234" i="3" s="1"/>
  <c r="J235" i="3" s="1"/>
  <c r="L235" i="3"/>
  <c r="M235" i="3" s="1"/>
  <c r="L235" i="1"/>
  <c r="M235" i="1" s="1"/>
  <c r="K234" i="1"/>
  <c r="N234" i="1" s="1"/>
  <c r="J235" i="1" s="1"/>
  <c r="L236" i="3" l="1"/>
  <c r="M236" i="3" s="1"/>
  <c r="K235" i="3"/>
  <c r="N235" i="3" s="1"/>
  <c r="J236" i="3" s="1"/>
  <c r="L236" i="1"/>
  <c r="M236" i="1" s="1"/>
  <c r="K235" i="1"/>
  <c r="N235" i="1" s="1"/>
  <c r="J236" i="1" s="1"/>
  <c r="K236" i="3" l="1"/>
  <c r="N236" i="3" s="1"/>
  <c r="J237" i="3" s="1"/>
  <c r="L237" i="3"/>
  <c r="M237" i="3" s="1"/>
  <c r="L237" i="1"/>
  <c r="M237" i="1" s="1"/>
  <c r="K236" i="1"/>
  <c r="N236" i="1" s="1"/>
  <c r="J237" i="1" s="1"/>
  <c r="K237" i="3" l="1"/>
  <c r="N237" i="3" s="1"/>
  <c r="J238" i="3" s="1"/>
  <c r="L238" i="3"/>
  <c r="M238" i="3" s="1"/>
  <c r="L238" i="1"/>
  <c r="M238" i="1" s="1"/>
  <c r="K237" i="1"/>
  <c r="N237" i="1" s="1"/>
  <c r="J238" i="1" s="1"/>
  <c r="K238" i="3" l="1"/>
  <c r="N238" i="3" s="1"/>
  <c r="J239" i="3" s="1"/>
  <c r="L239" i="3"/>
  <c r="M239" i="3" s="1"/>
  <c r="L239" i="1"/>
  <c r="M239" i="1" s="1"/>
  <c r="K238" i="1"/>
  <c r="N238" i="1" s="1"/>
  <c r="J239" i="1" s="1"/>
  <c r="K239" i="3" l="1"/>
  <c r="N239" i="3" s="1"/>
  <c r="J240" i="3" s="1"/>
  <c r="L240" i="3"/>
  <c r="M240" i="3" s="1"/>
  <c r="L240" i="1"/>
  <c r="M240" i="1" s="1"/>
  <c r="K239" i="1"/>
  <c r="N239" i="1" s="1"/>
  <c r="J240" i="1" s="1"/>
  <c r="K240" i="3" l="1"/>
  <c r="N240" i="3" s="1"/>
  <c r="J241" i="3" s="1"/>
  <c r="L241" i="3"/>
  <c r="M241" i="3" s="1"/>
  <c r="L241" i="1"/>
  <c r="M241" i="1" s="1"/>
  <c r="K240" i="1"/>
  <c r="N240" i="1" s="1"/>
  <c r="J241" i="1" s="1"/>
  <c r="L242" i="3" l="1"/>
  <c r="M242" i="3" s="1"/>
  <c r="K241" i="3"/>
  <c r="N241" i="3" s="1"/>
  <c r="J242" i="3" s="1"/>
  <c r="L242" i="1"/>
  <c r="M242" i="1" s="1"/>
  <c r="K241" i="1"/>
  <c r="N241" i="1" s="1"/>
  <c r="J242" i="1" s="1"/>
  <c r="K242" i="3" l="1"/>
  <c r="N242" i="3" s="1"/>
  <c r="J243" i="3" s="1"/>
  <c r="L243" i="3"/>
  <c r="M243" i="3" s="1"/>
  <c r="L243" i="1"/>
  <c r="M243" i="1" s="1"/>
  <c r="K242" i="1"/>
  <c r="N242" i="1" s="1"/>
  <c r="J243" i="1" s="1"/>
  <c r="K243" i="3" l="1"/>
  <c r="N243" i="3" s="1"/>
  <c r="J244" i="3" s="1"/>
  <c r="L244" i="3"/>
  <c r="M244" i="3" s="1"/>
  <c r="L244" i="1"/>
  <c r="M244" i="1" s="1"/>
  <c r="K243" i="1"/>
  <c r="N243" i="1" s="1"/>
  <c r="J244" i="1" s="1"/>
  <c r="K244" i="3" l="1"/>
  <c r="N244" i="3" s="1"/>
  <c r="J245" i="3" s="1"/>
  <c r="L245" i="3"/>
  <c r="M245" i="3" s="1"/>
  <c r="L245" i="1"/>
  <c r="M245" i="1" s="1"/>
  <c r="K244" i="1"/>
  <c r="N244" i="1" s="1"/>
  <c r="J245" i="1" s="1"/>
  <c r="K245" i="3" l="1"/>
  <c r="N245" i="3" s="1"/>
  <c r="J246" i="3" s="1"/>
  <c r="L246" i="3"/>
  <c r="M246" i="3" s="1"/>
  <c r="L246" i="1"/>
  <c r="M246" i="1" s="1"/>
  <c r="K245" i="1"/>
  <c r="N245" i="1" s="1"/>
  <c r="J246" i="1" s="1"/>
  <c r="K246" i="3" l="1"/>
  <c r="N246" i="3" s="1"/>
  <c r="J247" i="3" s="1"/>
  <c r="L247" i="3"/>
  <c r="M247" i="3" s="1"/>
  <c r="L247" i="1"/>
  <c r="M247" i="1" s="1"/>
  <c r="K246" i="1"/>
  <c r="N246" i="1" s="1"/>
  <c r="J247" i="1" s="1"/>
  <c r="L248" i="3" l="1"/>
  <c r="M248" i="3" s="1"/>
  <c r="K247" i="3"/>
  <c r="N247" i="3" s="1"/>
  <c r="J248" i="3" s="1"/>
  <c r="L248" i="1"/>
  <c r="M248" i="1" s="1"/>
  <c r="K247" i="1"/>
  <c r="N247" i="1" s="1"/>
  <c r="J248" i="1" s="1"/>
  <c r="K248" i="3" l="1"/>
  <c r="N248" i="3" s="1"/>
  <c r="J249" i="3" s="1"/>
  <c r="L249" i="3"/>
  <c r="M249" i="3" s="1"/>
  <c r="L249" i="1"/>
  <c r="M249" i="1" s="1"/>
  <c r="K248" i="1"/>
  <c r="N248" i="1" s="1"/>
  <c r="J249" i="1" s="1"/>
  <c r="L250" i="3" l="1"/>
  <c r="M250" i="3" s="1"/>
  <c r="K249" i="3"/>
  <c r="N249" i="3" s="1"/>
  <c r="J250" i="3" s="1"/>
  <c r="L250" i="1"/>
  <c r="M250" i="1" s="1"/>
  <c r="K249" i="1"/>
  <c r="N249" i="1" s="1"/>
  <c r="J250" i="1" s="1"/>
  <c r="L251" i="3" l="1"/>
  <c r="M251" i="3" s="1"/>
  <c r="K250" i="3"/>
  <c r="N250" i="3" s="1"/>
  <c r="J251" i="3" s="1"/>
  <c r="L251" i="1"/>
  <c r="M251" i="1" s="1"/>
  <c r="K250" i="1"/>
  <c r="N250" i="1" s="1"/>
  <c r="J251" i="1" s="1"/>
  <c r="K251" i="3" l="1"/>
  <c r="N251" i="3" s="1"/>
  <c r="J252" i="3" s="1"/>
  <c r="L252" i="3"/>
  <c r="M252" i="3" s="1"/>
  <c r="L252" i="1"/>
  <c r="M252" i="1" s="1"/>
  <c r="K251" i="1"/>
  <c r="N251" i="1" s="1"/>
  <c r="J252" i="1" s="1"/>
  <c r="K252" i="3" l="1"/>
  <c r="N252" i="3" s="1"/>
  <c r="J253" i="3" s="1"/>
  <c r="L253" i="3"/>
  <c r="M253" i="3" s="1"/>
  <c r="K252" i="1"/>
  <c r="N252" i="1" s="1"/>
  <c r="J253" i="1" s="1"/>
  <c r="L253" i="1"/>
  <c r="M253" i="1" s="1"/>
  <c r="L254" i="3" l="1"/>
  <c r="M254" i="3" s="1"/>
  <c r="K253" i="3"/>
  <c r="N253" i="3" s="1"/>
  <c r="J254" i="3" s="1"/>
  <c r="L254" i="1"/>
  <c r="M254" i="1" s="1"/>
  <c r="K253" i="1"/>
  <c r="N253" i="1" s="1"/>
  <c r="J254" i="1" s="1"/>
  <c r="K254" i="3" l="1"/>
  <c r="N254" i="3" s="1"/>
  <c r="J255" i="3" s="1"/>
  <c r="L255" i="3"/>
  <c r="M255" i="3" s="1"/>
  <c r="L255" i="1"/>
  <c r="M255" i="1" s="1"/>
  <c r="K254" i="1"/>
  <c r="N254" i="1" s="1"/>
  <c r="J255" i="1" s="1"/>
  <c r="L256" i="3" l="1"/>
  <c r="M256" i="3" s="1"/>
  <c r="K255" i="3"/>
  <c r="N255" i="3" s="1"/>
  <c r="J256" i="3" s="1"/>
  <c r="L256" i="1"/>
  <c r="M256" i="1" s="1"/>
  <c r="K255" i="1"/>
  <c r="N255" i="1" s="1"/>
  <c r="J256" i="1" s="1"/>
  <c r="K256" i="3" l="1"/>
  <c r="N256" i="3" s="1"/>
  <c r="J257" i="3" s="1"/>
  <c r="L257" i="3"/>
  <c r="M257" i="3" s="1"/>
  <c r="L257" i="1"/>
  <c r="M257" i="1" s="1"/>
  <c r="K256" i="1"/>
  <c r="N256" i="1" s="1"/>
  <c r="J257" i="1" s="1"/>
  <c r="K257" i="3" l="1"/>
  <c r="N257" i="3" s="1"/>
  <c r="J258" i="3" s="1"/>
  <c r="L258" i="3"/>
  <c r="M258" i="3" s="1"/>
  <c r="L258" i="1"/>
  <c r="M258" i="1" s="1"/>
  <c r="K257" i="1"/>
  <c r="N257" i="1" s="1"/>
  <c r="J258" i="1" s="1"/>
  <c r="L259" i="3" l="1"/>
  <c r="M259" i="3" s="1"/>
  <c r="K258" i="3"/>
  <c r="N258" i="3" s="1"/>
  <c r="J259" i="3" s="1"/>
  <c r="L259" i="1"/>
  <c r="M259" i="1" s="1"/>
  <c r="K258" i="1"/>
  <c r="N258" i="1" s="1"/>
  <c r="J259" i="1" s="1"/>
  <c r="L260" i="3" l="1"/>
  <c r="M260" i="3" s="1"/>
  <c r="K259" i="3"/>
  <c r="N259" i="3" s="1"/>
  <c r="J260" i="3" s="1"/>
  <c r="L260" i="1"/>
  <c r="M260" i="1" s="1"/>
  <c r="K259" i="1"/>
  <c r="N259" i="1" s="1"/>
  <c r="J260" i="1" s="1"/>
  <c r="K260" i="3" l="1"/>
  <c r="N260" i="3" s="1"/>
  <c r="J261" i="3" s="1"/>
  <c r="L261" i="3"/>
  <c r="M261" i="3" s="1"/>
  <c r="L261" i="1"/>
  <c r="M261" i="1" s="1"/>
  <c r="K260" i="1"/>
  <c r="N260" i="1" s="1"/>
  <c r="J261" i="1" s="1"/>
  <c r="K261" i="3" l="1"/>
  <c r="N261" i="3" s="1"/>
  <c r="J262" i="3" s="1"/>
  <c r="L262" i="3"/>
  <c r="M262" i="3" s="1"/>
  <c r="L262" i="1"/>
  <c r="M262" i="1" s="1"/>
  <c r="K261" i="1"/>
  <c r="N261" i="1" s="1"/>
  <c r="J262" i="1" s="1"/>
  <c r="K262" i="3" l="1"/>
  <c r="N262" i="3" s="1"/>
  <c r="J263" i="3" s="1"/>
  <c r="L263" i="3"/>
  <c r="M263" i="3" s="1"/>
  <c r="L263" i="1"/>
  <c r="M263" i="1" s="1"/>
  <c r="K262" i="1"/>
  <c r="N262" i="1" s="1"/>
  <c r="J263" i="1" s="1"/>
  <c r="L264" i="3" l="1"/>
  <c r="M264" i="3" s="1"/>
  <c r="K263" i="3"/>
  <c r="N263" i="3" s="1"/>
  <c r="J264" i="3" s="1"/>
  <c r="L264" i="1"/>
  <c r="M264" i="1" s="1"/>
  <c r="K263" i="1"/>
  <c r="N263" i="1" s="1"/>
  <c r="J264" i="1" s="1"/>
  <c r="K264" i="3" l="1"/>
  <c r="N264" i="3" s="1"/>
  <c r="J265" i="3" s="1"/>
  <c r="L265" i="3"/>
  <c r="M265" i="3" s="1"/>
  <c r="L265" i="1"/>
  <c r="M265" i="1" s="1"/>
  <c r="K264" i="1"/>
  <c r="N264" i="1" s="1"/>
  <c r="J265" i="1" s="1"/>
  <c r="L266" i="3" l="1"/>
  <c r="M266" i="3" s="1"/>
  <c r="K265" i="3"/>
  <c r="N265" i="3" s="1"/>
  <c r="J266" i="3" s="1"/>
  <c r="L266" i="1"/>
  <c r="M266" i="1" s="1"/>
  <c r="K265" i="1"/>
  <c r="N265" i="1" s="1"/>
  <c r="J266" i="1" s="1"/>
  <c r="K266" i="3" l="1"/>
  <c r="N266" i="3" s="1"/>
  <c r="J267" i="3" s="1"/>
  <c r="L267" i="3"/>
  <c r="M267" i="3" s="1"/>
  <c r="L267" i="1"/>
  <c r="M267" i="1" s="1"/>
  <c r="K266" i="1"/>
  <c r="N266" i="1" s="1"/>
  <c r="J267" i="1" s="1"/>
  <c r="L268" i="3" l="1"/>
  <c r="M268" i="3" s="1"/>
  <c r="K267" i="3"/>
  <c r="N267" i="3" s="1"/>
  <c r="J268" i="3" s="1"/>
  <c r="L268" i="1"/>
  <c r="M268" i="1" s="1"/>
  <c r="K267" i="1"/>
  <c r="N267" i="1" s="1"/>
  <c r="J268" i="1" s="1"/>
  <c r="K268" i="3" l="1"/>
  <c r="N268" i="3" s="1"/>
  <c r="J269" i="3" s="1"/>
  <c r="L269" i="3"/>
  <c r="M269" i="3" s="1"/>
  <c r="L269" i="1"/>
  <c r="M269" i="1" s="1"/>
  <c r="K268" i="1"/>
  <c r="N268" i="1" s="1"/>
  <c r="J269" i="1" s="1"/>
  <c r="L270" i="3" l="1"/>
  <c r="M270" i="3" s="1"/>
  <c r="K269" i="3"/>
  <c r="N269" i="3" s="1"/>
  <c r="J270" i="3" s="1"/>
  <c r="L270" i="1"/>
  <c r="M270" i="1" s="1"/>
  <c r="K269" i="1"/>
  <c r="N269" i="1" s="1"/>
  <c r="J270" i="1" s="1"/>
  <c r="L271" i="3" l="1"/>
  <c r="M271" i="3" s="1"/>
  <c r="K270" i="3"/>
  <c r="N270" i="3" s="1"/>
  <c r="J271" i="3" s="1"/>
  <c r="L271" i="1"/>
  <c r="M271" i="1" s="1"/>
  <c r="K270" i="1"/>
  <c r="N270" i="1" s="1"/>
  <c r="J271" i="1" s="1"/>
  <c r="L272" i="3" l="1"/>
  <c r="M272" i="3" s="1"/>
  <c r="K271" i="3"/>
  <c r="N271" i="3" s="1"/>
  <c r="J272" i="3" s="1"/>
  <c r="L272" i="1"/>
  <c r="M272" i="1" s="1"/>
  <c r="K271" i="1"/>
  <c r="N271" i="1" s="1"/>
  <c r="J272" i="1" s="1"/>
  <c r="K272" i="3" l="1"/>
  <c r="N272" i="3" s="1"/>
  <c r="J273" i="3" s="1"/>
  <c r="L273" i="3"/>
  <c r="M273" i="3" s="1"/>
  <c r="L273" i="1"/>
  <c r="M273" i="1" s="1"/>
  <c r="K272" i="1"/>
  <c r="N272" i="1" s="1"/>
  <c r="J273" i="1" s="1"/>
  <c r="L274" i="3" l="1"/>
  <c r="M274" i="3" s="1"/>
  <c r="K273" i="3"/>
  <c r="N273" i="3" s="1"/>
  <c r="J274" i="3" s="1"/>
  <c r="L274" i="1"/>
  <c r="M274" i="1" s="1"/>
  <c r="K273" i="1"/>
  <c r="N273" i="1" s="1"/>
  <c r="J274" i="1" s="1"/>
  <c r="L275" i="3" l="1"/>
  <c r="M275" i="3" s="1"/>
  <c r="K274" i="3"/>
  <c r="N274" i="3" s="1"/>
  <c r="J275" i="3" s="1"/>
  <c r="L275" i="1"/>
  <c r="M275" i="1" s="1"/>
  <c r="K274" i="1"/>
  <c r="N274" i="1" s="1"/>
  <c r="J275" i="1" s="1"/>
  <c r="L276" i="3" l="1"/>
  <c r="M276" i="3" s="1"/>
  <c r="K275" i="3"/>
  <c r="N275" i="3" s="1"/>
  <c r="J276" i="3" s="1"/>
  <c r="L276" i="1"/>
  <c r="M276" i="1" s="1"/>
  <c r="K275" i="1"/>
  <c r="N275" i="1" s="1"/>
  <c r="J276" i="1" s="1"/>
  <c r="K276" i="3" l="1"/>
  <c r="N276" i="3" s="1"/>
  <c r="J277" i="3" s="1"/>
  <c r="L277" i="3"/>
  <c r="M277" i="3" s="1"/>
  <c r="L277" i="1"/>
  <c r="M277" i="1" s="1"/>
  <c r="K276" i="1"/>
  <c r="N276" i="1" s="1"/>
  <c r="J277" i="1" s="1"/>
  <c r="L278" i="3" l="1"/>
  <c r="M278" i="3" s="1"/>
  <c r="K277" i="3"/>
  <c r="N277" i="3" s="1"/>
  <c r="J278" i="3" s="1"/>
  <c r="L278" i="1"/>
  <c r="M278" i="1" s="1"/>
  <c r="K277" i="1"/>
  <c r="N277" i="1" s="1"/>
  <c r="J278" i="1" s="1"/>
  <c r="K278" i="3" l="1"/>
  <c r="N278" i="3" s="1"/>
  <c r="J279" i="3" s="1"/>
  <c r="L279" i="3"/>
  <c r="M279" i="3" s="1"/>
  <c r="L279" i="1"/>
  <c r="M279" i="1" s="1"/>
  <c r="K278" i="1"/>
  <c r="N278" i="1" s="1"/>
  <c r="J279" i="1" s="1"/>
  <c r="L280" i="3" l="1"/>
  <c r="M280" i="3" s="1"/>
  <c r="K279" i="3"/>
  <c r="N279" i="3" s="1"/>
  <c r="J280" i="3" s="1"/>
  <c r="L280" i="1"/>
  <c r="M280" i="1" s="1"/>
  <c r="K279" i="1"/>
  <c r="N279" i="1" s="1"/>
  <c r="J280" i="1" s="1"/>
  <c r="K280" i="3" l="1"/>
  <c r="N280" i="3" s="1"/>
  <c r="J281" i="3" s="1"/>
  <c r="L281" i="3"/>
  <c r="M281" i="3" s="1"/>
  <c r="K280" i="1"/>
  <c r="N280" i="1" s="1"/>
  <c r="J281" i="1" s="1"/>
  <c r="L281" i="1"/>
  <c r="M281" i="1" s="1"/>
  <c r="L282" i="3" l="1"/>
  <c r="M282" i="3" s="1"/>
  <c r="K281" i="3"/>
  <c r="N281" i="3" s="1"/>
  <c r="J282" i="3" s="1"/>
  <c r="K281" i="1"/>
  <c r="N281" i="1" s="1"/>
  <c r="J282" i="1" s="1"/>
  <c r="L282" i="1"/>
  <c r="M282" i="1" s="1"/>
  <c r="K282" i="3" l="1"/>
  <c r="N282" i="3" s="1"/>
  <c r="J283" i="3" s="1"/>
  <c r="L283" i="3"/>
  <c r="M283" i="3" s="1"/>
  <c r="L283" i="1"/>
  <c r="M283" i="1" s="1"/>
  <c r="K282" i="1"/>
  <c r="N282" i="1" s="1"/>
  <c r="J283" i="1" s="1"/>
  <c r="L284" i="3" l="1"/>
  <c r="M284" i="3" s="1"/>
  <c r="K283" i="3"/>
  <c r="N283" i="3" s="1"/>
  <c r="J284" i="3" s="1"/>
  <c r="L284" i="1"/>
  <c r="M284" i="1" s="1"/>
  <c r="K283" i="1"/>
  <c r="N283" i="1" s="1"/>
  <c r="J284" i="1" s="1"/>
  <c r="K284" i="3" l="1"/>
  <c r="N284" i="3" s="1"/>
  <c r="J285" i="3" s="1"/>
  <c r="L285" i="3"/>
  <c r="M285" i="3" s="1"/>
  <c r="K284" i="1"/>
  <c r="N284" i="1" s="1"/>
  <c r="J285" i="1" s="1"/>
  <c r="L285" i="1"/>
  <c r="M285" i="1" s="1"/>
  <c r="L286" i="3" l="1"/>
  <c r="M286" i="3" s="1"/>
  <c r="K285" i="3"/>
  <c r="N285" i="3" s="1"/>
  <c r="J286" i="3" s="1"/>
  <c r="L286" i="1"/>
  <c r="M286" i="1" s="1"/>
  <c r="K285" i="1"/>
  <c r="N285" i="1" s="1"/>
  <c r="J286" i="1" s="1"/>
  <c r="K286" i="3" l="1"/>
  <c r="N286" i="3" s="1"/>
  <c r="J287" i="3" s="1"/>
  <c r="L287" i="3"/>
  <c r="M287" i="3" s="1"/>
  <c r="K286" i="1"/>
  <c r="N286" i="1" s="1"/>
  <c r="J287" i="1" s="1"/>
  <c r="L287" i="1"/>
  <c r="M287" i="1" s="1"/>
  <c r="L288" i="3" l="1"/>
  <c r="M288" i="3" s="1"/>
  <c r="K287" i="3"/>
  <c r="N287" i="3" s="1"/>
  <c r="J288" i="3" s="1"/>
  <c r="K287" i="1"/>
  <c r="N287" i="1" s="1"/>
  <c r="J288" i="1" s="1"/>
  <c r="L288" i="1"/>
  <c r="M288" i="1" s="1"/>
  <c r="L289" i="3" l="1"/>
  <c r="M289" i="3" s="1"/>
  <c r="K288" i="3"/>
  <c r="N288" i="3" s="1"/>
  <c r="J289" i="3" s="1"/>
  <c r="K288" i="1"/>
  <c r="N288" i="1" s="1"/>
  <c r="J289" i="1" s="1"/>
  <c r="L289" i="1"/>
  <c r="M289" i="1" s="1"/>
  <c r="L290" i="3" l="1"/>
  <c r="M290" i="3" s="1"/>
  <c r="K289" i="3"/>
  <c r="N289" i="3" s="1"/>
  <c r="J290" i="3" s="1"/>
  <c r="L290" i="1"/>
  <c r="M290" i="1" s="1"/>
  <c r="K289" i="1"/>
  <c r="N289" i="1" s="1"/>
  <c r="J290" i="1" s="1"/>
  <c r="K290" i="3" l="1"/>
  <c r="N290" i="3" s="1"/>
  <c r="J291" i="3" s="1"/>
  <c r="L291" i="3"/>
  <c r="M291" i="3" s="1"/>
  <c r="L291" i="1"/>
  <c r="M291" i="1" s="1"/>
  <c r="K290" i="1"/>
  <c r="N290" i="1" s="1"/>
  <c r="J291" i="1" s="1"/>
  <c r="K291" i="3" l="1"/>
  <c r="N291" i="3" s="1"/>
  <c r="J292" i="3" s="1"/>
  <c r="L292" i="3"/>
  <c r="M292" i="3" s="1"/>
  <c r="K291" i="1"/>
  <c r="N291" i="1" s="1"/>
  <c r="J292" i="1" s="1"/>
  <c r="L292" i="1"/>
  <c r="M292" i="1" s="1"/>
  <c r="K292" i="3" l="1"/>
  <c r="N292" i="3" s="1"/>
  <c r="J293" i="3" s="1"/>
  <c r="L293" i="3"/>
  <c r="M293" i="3" s="1"/>
  <c r="K292" i="1"/>
  <c r="N292" i="1" s="1"/>
  <c r="J293" i="1" s="1"/>
  <c r="L293" i="1"/>
  <c r="M293" i="1" s="1"/>
  <c r="L294" i="3" l="1"/>
  <c r="M294" i="3" s="1"/>
  <c r="K293" i="3"/>
  <c r="N293" i="3" s="1"/>
  <c r="J294" i="3" s="1"/>
  <c r="K293" i="1"/>
  <c r="N293" i="1" s="1"/>
  <c r="J294" i="1" s="1"/>
  <c r="L294" i="1"/>
  <c r="M294" i="1" s="1"/>
  <c r="L295" i="3" l="1"/>
  <c r="M295" i="3" s="1"/>
  <c r="K294" i="3"/>
  <c r="N294" i="3" s="1"/>
  <c r="J295" i="3" s="1"/>
  <c r="K294" i="1"/>
  <c r="N294" i="1" s="1"/>
  <c r="J295" i="1" s="1"/>
  <c r="L295" i="1"/>
  <c r="M295" i="1" s="1"/>
  <c r="K295" i="3" l="1"/>
  <c r="N295" i="3" s="1"/>
  <c r="J296" i="3" s="1"/>
  <c r="L296" i="3"/>
  <c r="M296" i="3" s="1"/>
  <c r="L296" i="1"/>
  <c r="M296" i="1" s="1"/>
  <c r="K295" i="1"/>
  <c r="N295" i="1" s="1"/>
  <c r="J296" i="1" s="1"/>
  <c r="L297" i="3" l="1"/>
  <c r="M297" i="3" s="1"/>
  <c r="K296" i="3"/>
  <c r="N296" i="3" s="1"/>
  <c r="J297" i="3" s="1"/>
  <c r="K296" i="1"/>
  <c r="N296" i="1" s="1"/>
  <c r="J297" i="1" s="1"/>
  <c r="L297" i="1"/>
  <c r="M297" i="1" s="1"/>
  <c r="L298" i="3" l="1"/>
  <c r="M298" i="3" s="1"/>
  <c r="K297" i="3"/>
  <c r="N297" i="3" s="1"/>
  <c r="J298" i="3" s="1"/>
  <c r="K297" i="1"/>
  <c r="N297" i="1" s="1"/>
  <c r="J298" i="1" s="1"/>
  <c r="L298" i="1"/>
  <c r="M298" i="1" s="1"/>
  <c r="K298" i="3" l="1"/>
  <c r="N298" i="3" s="1"/>
  <c r="J299" i="3" s="1"/>
  <c r="L299" i="3"/>
  <c r="M299" i="3" s="1"/>
  <c r="L299" i="1"/>
  <c r="M299" i="1" s="1"/>
  <c r="K298" i="1"/>
  <c r="N298" i="1" s="1"/>
  <c r="J299" i="1" s="1"/>
  <c r="L300" i="3" l="1"/>
  <c r="M300" i="3" s="1"/>
  <c r="K299" i="3"/>
  <c r="N299" i="3" s="1"/>
  <c r="J300" i="3" s="1"/>
  <c r="K299" i="1"/>
  <c r="N299" i="1" s="1"/>
  <c r="J300" i="1" s="1"/>
  <c r="L300" i="1"/>
  <c r="M300" i="1" s="1"/>
  <c r="K300" i="3" l="1"/>
  <c r="N300" i="3" s="1"/>
  <c r="J301" i="3" s="1"/>
  <c r="L301" i="3"/>
  <c r="M301" i="3" s="1"/>
  <c r="K300" i="1"/>
  <c r="N300" i="1" s="1"/>
  <c r="J301" i="1" s="1"/>
  <c r="L301" i="1"/>
  <c r="M301" i="1" s="1"/>
  <c r="L302" i="3" l="1"/>
  <c r="M302" i="3" s="1"/>
  <c r="K301" i="3"/>
  <c r="N301" i="3" s="1"/>
  <c r="J302" i="3" s="1"/>
  <c r="K301" i="1"/>
  <c r="N301" i="1" s="1"/>
  <c r="J302" i="1" s="1"/>
  <c r="L302" i="1"/>
  <c r="M302" i="1" s="1"/>
  <c r="K302" i="3" l="1"/>
  <c r="N302" i="3" s="1"/>
  <c r="J303" i="3" s="1"/>
  <c r="L303" i="3"/>
  <c r="M303" i="3" s="1"/>
  <c r="L303" i="1"/>
  <c r="M303" i="1" s="1"/>
  <c r="K302" i="1"/>
  <c r="N302" i="1" s="1"/>
  <c r="J303" i="1" s="1"/>
  <c r="L304" i="3" l="1"/>
  <c r="M304" i="3" s="1"/>
  <c r="K303" i="3"/>
  <c r="N303" i="3" s="1"/>
  <c r="J304" i="3" s="1"/>
  <c r="L304" i="1"/>
  <c r="M304" i="1" s="1"/>
  <c r="K303" i="1"/>
  <c r="N303" i="1" s="1"/>
  <c r="J304" i="1" s="1"/>
  <c r="K304" i="3" l="1"/>
  <c r="N304" i="3" s="1"/>
  <c r="J305" i="3" s="1"/>
  <c r="L305" i="3"/>
  <c r="M305" i="3" s="1"/>
  <c r="K304" i="1"/>
  <c r="N304" i="1" s="1"/>
  <c r="J305" i="1" s="1"/>
  <c r="L305" i="1"/>
  <c r="M305" i="1" s="1"/>
  <c r="L306" i="3" l="1"/>
  <c r="M306" i="3" s="1"/>
  <c r="K305" i="3"/>
  <c r="N305" i="3" s="1"/>
  <c r="J306" i="3" s="1"/>
  <c r="K305" i="1"/>
  <c r="N305" i="1" s="1"/>
  <c r="J306" i="1" s="1"/>
  <c r="L306" i="1"/>
  <c r="M306" i="1" s="1"/>
  <c r="L307" i="3" l="1"/>
  <c r="M307" i="3" s="1"/>
  <c r="K306" i="3"/>
  <c r="N306" i="3" s="1"/>
  <c r="J307" i="3" s="1"/>
  <c r="K306" i="1"/>
  <c r="N306" i="1" s="1"/>
  <c r="J307" i="1" s="1"/>
  <c r="L307" i="1"/>
  <c r="M307" i="1" s="1"/>
  <c r="K307" i="3" l="1"/>
  <c r="N307" i="3" s="1"/>
  <c r="J308" i="3" s="1"/>
  <c r="L308" i="3"/>
  <c r="M308" i="3" s="1"/>
  <c r="L308" i="1"/>
  <c r="M308" i="1" s="1"/>
  <c r="K307" i="1"/>
  <c r="N307" i="1" s="1"/>
  <c r="J308" i="1" s="1"/>
  <c r="L309" i="3" l="1"/>
  <c r="M309" i="3" s="1"/>
  <c r="K308" i="3"/>
  <c r="N308" i="3" s="1"/>
  <c r="J309" i="3" s="1"/>
  <c r="K308" i="1"/>
  <c r="N308" i="1" s="1"/>
  <c r="J309" i="1" s="1"/>
  <c r="L309" i="1"/>
  <c r="M309" i="1" s="1"/>
  <c r="K309" i="3" l="1"/>
  <c r="N309" i="3" s="1"/>
  <c r="J310" i="3" s="1"/>
  <c r="L310" i="3"/>
  <c r="M310" i="3" s="1"/>
  <c r="K309" i="1"/>
  <c r="N309" i="1" s="1"/>
  <c r="J310" i="1" s="1"/>
  <c r="L310" i="1"/>
  <c r="M310" i="1" s="1"/>
  <c r="K310" i="3" l="1"/>
  <c r="N310" i="3" s="1"/>
  <c r="J311" i="3" s="1"/>
  <c r="L311" i="3"/>
  <c r="M311" i="3" s="1"/>
  <c r="K310" i="1"/>
  <c r="N310" i="1" s="1"/>
  <c r="J311" i="1" s="1"/>
  <c r="L311" i="1"/>
  <c r="M311" i="1" s="1"/>
  <c r="L312" i="3" l="1"/>
  <c r="M312" i="3" s="1"/>
  <c r="K311" i="3"/>
  <c r="N311" i="3" s="1"/>
  <c r="J312" i="3" s="1"/>
  <c r="K311" i="1"/>
  <c r="N311" i="1" s="1"/>
  <c r="J312" i="1" s="1"/>
  <c r="L312" i="1"/>
  <c r="M312" i="1" s="1"/>
  <c r="K312" i="3" l="1"/>
  <c r="N312" i="3" s="1"/>
  <c r="J313" i="3" s="1"/>
  <c r="L313" i="3"/>
  <c r="M313" i="3" s="1"/>
  <c r="L313" i="1"/>
  <c r="M313" i="1" s="1"/>
  <c r="K312" i="1"/>
  <c r="N312" i="1" s="1"/>
  <c r="J313" i="1" s="1"/>
  <c r="L314" i="3" l="1"/>
  <c r="M314" i="3" s="1"/>
  <c r="K313" i="3"/>
  <c r="N313" i="3" s="1"/>
  <c r="J314" i="3" s="1"/>
  <c r="K313" i="1"/>
  <c r="N313" i="1" s="1"/>
  <c r="J314" i="1" s="1"/>
  <c r="L314" i="1"/>
  <c r="M314" i="1" s="1"/>
  <c r="L315" i="3" l="1"/>
  <c r="M315" i="3" s="1"/>
  <c r="K314" i="3"/>
  <c r="N314" i="3" s="1"/>
  <c r="J315" i="3" s="1"/>
  <c r="L315" i="1"/>
  <c r="M315" i="1" s="1"/>
  <c r="K314" i="1"/>
  <c r="N314" i="1" s="1"/>
  <c r="J315" i="1" s="1"/>
  <c r="L316" i="3" l="1"/>
  <c r="M316" i="3" s="1"/>
  <c r="K315" i="3"/>
  <c r="N315" i="3" s="1"/>
  <c r="J316" i="3" s="1"/>
  <c r="K315" i="1"/>
  <c r="N315" i="1" s="1"/>
  <c r="J316" i="1" s="1"/>
  <c r="L316" i="1"/>
  <c r="M316" i="1" s="1"/>
  <c r="K316" i="3" l="1"/>
  <c r="N316" i="3" s="1"/>
  <c r="J317" i="3" s="1"/>
  <c r="L317" i="3"/>
  <c r="M317" i="3" s="1"/>
  <c r="L317" i="1"/>
  <c r="M317" i="1" s="1"/>
  <c r="K316" i="1"/>
  <c r="N316" i="1" s="1"/>
  <c r="J317" i="1" s="1"/>
  <c r="K317" i="3" l="1"/>
  <c r="N317" i="3" s="1"/>
  <c r="J318" i="3" s="1"/>
  <c r="L318" i="3"/>
  <c r="M318" i="3" s="1"/>
  <c r="K317" i="1"/>
  <c r="N317" i="1" s="1"/>
  <c r="J318" i="1" s="1"/>
  <c r="L318" i="1"/>
  <c r="M318" i="1" s="1"/>
  <c r="K318" i="3" l="1"/>
  <c r="N318" i="3" s="1"/>
  <c r="J319" i="3" s="1"/>
  <c r="L319" i="3"/>
  <c r="M319" i="3" s="1"/>
  <c r="K318" i="1"/>
  <c r="N318" i="1" s="1"/>
  <c r="J319" i="1" s="1"/>
  <c r="L319" i="1"/>
  <c r="M319" i="1" s="1"/>
  <c r="K319" i="3" l="1"/>
  <c r="N319" i="3" s="1"/>
  <c r="J320" i="3" s="1"/>
  <c r="L320" i="3"/>
  <c r="M320" i="3" s="1"/>
  <c r="L320" i="1"/>
  <c r="M320" i="1" s="1"/>
  <c r="K319" i="1"/>
  <c r="N319" i="1" s="1"/>
  <c r="J320" i="1" s="1"/>
  <c r="L321" i="3" l="1"/>
  <c r="M321" i="3" s="1"/>
  <c r="K320" i="3"/>
  <c r="N320" i="3" s="1"/>
  <c r="J321" i="3" s="1"/>
  <c r="L321" i="1"/>
  <c r="M321" i="1" s="1"/>
  <c r="K320" i="1"/>
  <c r="N320" i="1" s="1"/>
  <c r="J321" i="1" s="1"/>
  <c r="K321" i="3" l="1"/>
  <c r="N321" i="3" s="1"/>
  <c r="J322" i="3" s="1"/>
  <c r="L322" i="3"/>
  <c r="M322" i="3" s="1"/>
  <c r="K321" i="1"/>
  <c r="N321" i="1" s="1"/>
  <c r="J322" i="1" s="1"/>
  <c r="L322" i="1"/>
  <c r="M322" i="1" s="1"/>
  <c r="L323" i="3" l="1"/>
  <c r="M323" i="3" s="1"/>
  <c r="K322" i="3"/>
  <c r="N322" i="3" s="1"/>
  <c r="J323" i="3" s="1"/>
  <c r="K322" i="1"/>
  <c r="N322" i="1" s="1"/>
  <c r="J323" i="1" s="1"/>
  <c r="L323" i="1"/>
  <c r="M323" i="1" s="1"/>
  <c r="L324" i="3" l="1"/>
  <c r="M324" i="3" s="1"/>
  <c r="K323" i="3"/>
  <c r="N323" i="3" s="1"/>
  <c r="J324" i="3" s="1"/>
  <c r="L324" i="1"/>
  <c r="M324" i="1" s="1"/>
  <c r="K323" i="1"/>
  <c r="N323" i="1" s="1"/>
  <c r="J324" i="1" s="1"/>
  <c r="K324" i="3" l="1"/>
  <c r="N324" i="3" s="1"/>
  <c r="J325" i="3" s="1"/>
  <c r="L325" i="3"/>
  <c r="M325" i="3" s="1"/>
  <c r="K324" i="1"/>
  <c r="N324" i="1" s="1"/>
  <c r="J325" i="1" s="1"/>
  <c r="L325" i="1"/>
  <c r="M325" i="1" s="1"/>
  <c r="K325" i="3" l="1"/>
  <c r="N325" i="3" s="1"/>
  <c r="J326" i="3" s="1"/>
  <c r="L326" i="3"/>
  <c r="M326" i="3" s="1"/>
  <c r="K325" i="1"/>
  <c r="N325" i="1" s="1"/>
  <c r="J326" i="1" s="1"/>
  <c r="L326" i="1"/>
  <c r="M326" i="1" s="1"/>
  <c r="L327" i="3" l="1"/>
  <c r="M327" i="3" s="1"/>
  <c r="K326" i="3"/>
  <c r="N326" i="3" s="1"/>
  <c r="J327" i="3" s="1"/>
  <c r="L327" i="1"/>
  <c r="M327" i="1" s="1"/>
  <c r="K326" i="1"/>
  <c r="N326" i="1" s="1"/>
  <c r="J327" i="1" s="1"/>
  <c r="K327" i="3" l="1"/>
  <c r="N327" i="3" s="1"/>
  <c r="J328" i="3" s="1"/>
  <c r="L328" i="3"/>
  <c r="M328" i="3" s="1"/>
  <c r="K327" i="1"/>
  <c r="N327" i="1" s="1"/>
  <c r="J328" i="1" s="1"/>
  <c r="L328" i="1"/>
  <c r="M328" i="1" s="1"/>
  <c r="L329" i="3" l="1"/>
  <c r="M329" i="3" s="1"/>
  <c r="K328" i="3"/>
  <c r="N328" i="3" s="1"/>
  <c r="J329" i="3" s="1"/>
  <c r="K328" i="1"/>
  <c r="N328" i="1" s="1"/>
  <c r="J329" i="1" s="1"/>
  <c r="L329" i="1"/>
  <c r="M329" i="1" s="1"/>
  <c r="L330" i="3" l="1"/>
  <c r="M330" i="3" s="1"/>
  <c r="K329" i="3"/>
  <c r="N329" i="3" s="1"/>
  <c r="J330" i="3" s="1"/>
  <c r="K329" i="1"/>
  <c r="N329" i="1" s="1"/>
  <c r="J330" i="1" s="1"/>
  <c r="L330" i="1"/>
  <c r="M330" i="1" s="1"/>
  <c r="L331" i="3" l="1"/>
  <c r="M331" i="3" s="1"/>
  <c r="K330" i="3"/>
  <c r="N330" i="3" s="1"/>
  <c r="J331" i="3" s="1"/>
  <c r="K330" i="1"/>
  <c r="N330" i="1" s="1"/>
  <c r="J331" i="1" s="1"/>
  <c r="L331" i="1"/>
  <c r="M331" i="1" s="1"/>
  <c r="L332" i="3" l="1"/>
  <c r="M332" i="3" s="1"/>
  <c r="K331" i="3"/>
  <c r="N331" i="3" s="1"/>
  <c r="J332" i="3" s="1"/>
  <c r="L332" i="1"/>
  <c r="M332" i="1" s="1"/>
  <c r="K331" i="1"/>
  <c r="N331" i="1" s="1"/>
  <c r="J332" i="1" s="1"/>
  <c r="K332" i="3" l="1"/>
  <c r="N332" i="3" s="1"/>
  <c r="J333" i="3" s="1"/>
  <c r="L333" i="3"/>
  <c r="M333" i="3" s="1"/>
  <c r="L333" i="1"/>
  <c r="M333" i="1" s="1"/>
  <c r="K332" i="1"/>
  <c r="N332" i="1" s="1"/>
  <c r="J333" i="1" s="1"/>
  <c r="K333" i="3" l="1"/>
  <c r="N333" i="3" s="1"/>
  <c r="J334" i="3" s="1"/>
  <c r="L334" i="3"/>
  <c r="M334" i="3" s="1"/>
  <c r="L334" i="1"/>
  <c r="M334" i="1" s="1"/>
  <c r="K333" i="1"/>
  <c r="N333" i="1" s="1"/>
  <c r="J334" i="1" s="1"/>
  <c r="L335" i="3" l="1"/>
  <c r="M335" i="3" s="1"/>
  <c r="K334" i="3"/>
  <c r="N334" i="3" s="1"/>
  <c r="J335" i="3" s="1"/>
  <c r="K334" i="1"/>
  <c r="N334" i="1" s="1"/>
  <c r="J335" i="1" s="1"/>
  <c r="L335" i="1"/>
  <c r="M335" i="1" s="1"/>
  <c r="L336" i="3" l="1"/>
  <c r="M336" i="3" s="1"/>
  <c r="K335" i="3"/>
  <c r="N335" i="3" s="1"/>
  <c r="J336" i="3" s="1"/>
  <c r="K335" i="1"/>
  <c r="N335" i="1" s="1"/>
  <c r="J336" i="1" s="1"/>
  <c r="L336" i="1"/>
  <c r="M336" i="1" s="1"/>
  <c r="L337" i="3" l="1"/>
  <c r="M337" i="3" s="1"/>
  <c r="K336" i="3"/>
  <c r="N336" i="3" s="1"/>
  <c r="J337" i="3" s="1"/>
  <c r="L337" i="1"/>
  <c r="M337" i="1" s="1"/>
  <c r="K336" i="1"/>
  <c r="N336" i="1" s="1"/>
  <c r="J337" i="1" s="1"/>
  <c r="K337" i="3" l="1"/>
  <c r="N337" i="3" s="1"/>
  <c r="J338" i="3" s="1"/>
  <c r="L338" i="3"/>
  <c r="M338" i="3" s="1"/>
  <c r="L338" i="1"/>
  <c r="M338" i="1" s="1"/>
  <c r="K337" i="1"/>
  <c r="N337" i="1" s="1"/>
  <c r="J338" i="1" s="1"/>
  <c r="K338" i="3" l="1"/>
  <c r="N338" i="3" s="1"/>
  <c r="J339" i="3" s="1"/>
  <c r="L339" i="3"/>
  <c r="M339" i="3" s="1"/>
  <c r="L339" i="1"/>
  <c r="M339" i="1" s="1"/>
  <c r="K338" i="1"/>
  <c r="N338" i="1" s="1"/>
  <c r="J339" i="1" s="1"/>
  <c r="K339" i="3" l="1"/>
  <c r="N339" i="3" s="1"/>
  <c r="J340" i="3" s="1"/>
  <c r="L340" i="3"/>
  <c r="M340" i="3" s="1"/>
  <c r="L340" i="1"/>
  <c r="M340" i="1" s="1"/>
  <c r="K339" i="1"/>
  <c r="N339" i="1" s="1"/>
  <c r="J340" i="1" s="1"/>
  <c r="L341" i="3" l="1"/>
  <c r="M341" i="3" s="1"/>
  <c r="K340" i="3"/>
  <c r="N340" i="3" s="1"/>
  <c r="J341" i="3" s="1"/>
  <c r="K340" i="1"/>
  <c r="N340" i="1" s="1"/>
  <c r="J341" i="1" s="1"/>
  <c r="L341" i="1"/>
  <c r="M341" i="1" s="1"/>
  <c r="K341" i="3" l="1"/>
  <c r="N341" i="3" s="1"/>
  <c r="J342" i="3" s="1"/>
  <c r="L342" i="3"/>
  <c r="M342" i="3" s="1"/>
  <c r="K341" i="1"/>
  <c r="N341" i="1" s="1"/>
  <c r="J342" i="1" s="1"/>
  <c r="L342" i="1"/>
  <c r="M342" i="1" s="1"/>
  <c r="L343" i="3" l="1"/>
  <c r="M343" i="3" s="1"/>
  <c r="K342" i="3"/>
  <c r="N342" i="3" s="1"/>
  <c r="J343" i="3" s="1"/>
  <c r="L343" i="1"/>
  <c r="M343" i="1" s="1"/>
  <c r="K342" i="1"/>
  <c r="N342" i="1" s="1"/>
  <c r="J343" i="1" s="1"/>
  <c r="L344" i="3" l="1"/>
  <c r="M344" i="3" s="1"/>
  <c r="K343" i="3"/>
  <c r="N343" i="3" s="1"/>
  <c r="J344" i="3" s="1"/>
  <c r="L344" i="1"/>
  <c r="M344" i="1" s="1"/>
  <c r="K343" i="1"/>
  <c r="N343" i="1" s="1"/>
  <c r="J344" i="1" s="1"/>
  <c r="K344" i="3" l="1"/>
  <c r="N344" i="3" s="1"/>
  <c r="J345" i="3" s="1"/>
  <c r="L345" i="3"/>
  <c r="M345" i="3" s="1"/>
  <c r="L345" i="1"/>
  <c r="M345" i="1" s="1"/>
  <c r="K344" i="1"/>
  <c r="N344" i="1" s="1"/>
  <c r="J345" i="1" s="1"/>
  <c r="L346" i="3" l="1"/>
  <c r="M346" i="3" s="1"/>
  <c r="K345" i="3"/>
  <c r="N345" i="3" s="1"/>
  <c r="J346" i="3" s="1"/>
  <c r="L346" i="1"/>
  <c r="M346" i="1" s="1"/>
  <c r="K345" i="1"/>
  <c r="N345" i="1" s="1"/>
  <c r="J346" i="1" s="1"/>
  <c r="L347" i="3" l="1"/>
  <c r="M347" i="3" s="1"/>
  <c r="K346" i="3"/>
  <c r="N346" i="3" s="1"/>
  <c r="J347" i="3" s="1"/>
  <c r="K346" i="1"/>
  <c r="N346" i="1" s="1"/>
  <c r="J347" i="1" s="1"/>
  <c r="L347" i="1"/>
  <c r="M347" i="1" s="1"/>
  <c r="K347" i="3" l="1"/>
  <c r="N347" i="3" s="1"/>
  <c r="J348" i="3" s="1"/>
  <c r="L348" i="3"/>
  <c r="M348" i="3" s="1"/>
  <c r="K347" i="1"/>
  <c r="N347" i="1" s="1"/>
  <c r="J348" i="1" s="1"/>
  <c r="L348" i="1"/>
  <c r="M348" i="1" s="1"/>
  <c r="K348" i="3" l="1"/>
  <c r="N348" i="3" s="1"/>
  <c r="J349" i="3" s="1"/>
  <c r="L349" i="3"/>
  <c r="M349" i="3" s="1"/>
  <c r="L349" i="1"/>
  <c r="M349" i="1" s="1"/>
  <c r="K348" i="1"/>
  <c r="N348" i="1" s="1"/>
  <c r="J349" i="1" s="1"/>
  <c r="K349" i="3" l="1"/>
  <c r="N349" i="3" s="1"/>
  <c r="J350" i="3" s="1"/>
  <c r="L350" i="3"/>
  <c r="M350" i="3" s="1"/>
  <c r="L350" i="1"/>
  <c r="M350" i="1" s="1"/>
  <c r="K349" i="1"/>
  <c r="N349" i="1" s="1"/>
  <c r="J350" i="1" s="1"/>
  <c r="L351" i="3" l="1"/>
  <c r="M351" i="3" s="1"/>
  <c r="K350" i="3"/>
  <c r="N350" i="3" s="1"/>
  <c r="J351" i="3" s="1"/>
  <c r="L351" i="1"/>
  <c r="M351" i="1" s="1"/>
  <c r="K350" i="1"/>
  <c r="N350" i="1" s="1"/>
  <c r="J351" i="1" s="1"/>
  <c r="K351" i="3" l="1"/>
  <c r="N351" i="3" s="1"/>
  <c r="J352" i="3" s="1"/>
  <c r="L352" i="3"/>
  <c r="M352" i="3" s="1"/>
  <c r="L352" i="1"/>
  <c r="M352" i="1" s="1"/>
  <c r="K351" i="1"/>
  <c r="N351" i="1" s="1"/>
  <c r="J352" i="1" s="1"/>
  <c r="K352" i="3" l="1"/>
  <c r="N352" i="3" s="1"/>
  <c r="J353" i="3" s="1"/>
  <c r="L353" i="3"/>
  <c r="M353" i="3" s="1"/>
  <c r="K352" i="1"/>
  <c r="N352" i="1" s="1"/>
  <c r="J353" i="1" s="1"/>
  <c r="L353" i="1"/>
  <c r="M353" i="1" s="1"/>
  <c r="L354" i="3" l="1"/>
  <c r="M354" i="3" s="1"/>
  <c r="K353" i="3"/>
  <c r="N353" i="3" s="1"/>
  <c r="J354" i="3" s="1"/>
  <c r="L354" i="1"/>
  <c r="M354" i="1" s="1"/>
  <c r="K353" i="1"/>
  <c r="N353" i="1" s="1"/>
  <c r="J354" i="1" s="1"/>
  <c r="L355" i="3" l="1"/>
  <c r="M355" i="3" s="1"/>
  <c r="K354" i="3"/>
  <c r="N354" i="3" s="1"/>
  <c r="J355" i="3" s="1"/>
  <c r="K354" i="1"/>
  <c r="N354" i="1" s="1"/>
  <c r="J355" i="1" s="1"/>
  <c r="L355" i="1"/>
  <c r="M355" i="1" s="1"/>
  <c r="K355" i="3" l="1"/>
  <c r="N355" i="3" s="1"/>
  <c r="J356" i="3" s="1"/>
  <c r="L356" i="3"/>
  <c r="M356" i="3" s="1"/>
  <c r="L356" i="1"/>
  <c r="M356" i="1" s="1"/>
  <c r="K355" i="1"/>
  <c r="N355" i="1" s="1"/>
  <c r="J356" i="1" s="1"/>
  <c r="K356" i="3" l="1"/>
  <c r="N356" i="3" s="1"/>
  <c r="J357" i="3" s="1"/>
  <c r="L357" i="3"/>
  <c r="M357" i="3" s="1"/>
  <c r="L357" i="1"/>
  <c r="M357" i="1" s="1"/>
  <c r="K356" i="1"/>
  <c r="N356" i="1" s="1"/>
  <c r="J357" i="1" s="1"/>
  <c r="K357" i="3" l="1"/>
  <c r="N357" i="3" s="1"/>
  <c r="J358" i="3" s="1"/>
  <c r="L358" i="3"/>
  <c r="M358" i="3" s="1"/>
  <c r="L358" i="1"/>
  <c r="M358" i="1" s="1"/>
  <c r="K357" i="1"/>
  <c r="N357" i="1" s="1"/>
  <c r="J358" i="1" s="1"/>
  <c r="L359" i="3" l="1"/>
  <c r="M359" i="3" s="1"/>
  <c r="K358" i="3"/>
  <c r="N358" i="3" s="1"/>
  <c r="J359" i="3" s="1"/>
  <c r="K358" i="1"/>
  <c r="N358" i="1" s="1"/>
  <c r="J359" i="1" s="1"/>
  <c r="L359" i="1"/>
  <c r="M359" i="1" s="1"/>
  <c r="L360" i="3" l="1"/>
  <c r="M360" i="3" s="1"/>
  <c r="K359" i="3"/>
  <c r="N359" i="3" s="1"/>
  <c r="J360" i="3" s="1"/>
  <c r="L360" i="1"/>
  <c r="M360" i="1" s="1"/>
  <c r="K359" i="1"/>
  <c r="N359" i="1" s="1"/>
  <c r="J360" i="1" s="1"/>
  <c r="L361" i="3" l="1"/>
  <c r="M361" i="3" s="1"/>
  <c r="K360" i="3"/>
  <c r="N360" i="3" s="1"/>
  <c r="J361" i="3" s="1"/>
  <c r="K360" i="1"/>
  <c r="N360" i="1" s="1"/>
  <c r="J361" i="1" s="1"/>
  <c r="L361" i="1"/>
  <c r="M361" i="1" s="1"/>
  <c r="K361" i="3" l="1"/>
  <c r="N361" i="3" s="1"/>
  <c r="J362" i="3" s="1"/>
  <c r="L362" i="3"/>
  <c r="M362" i="3" s="1"/>
  <c r="L362" i="1"/>
  <c r="M362" i="1" s="1"/>
  <c r="K361" i="1"/>
  <c r="N361" i="1" s="1"/>
  <c r="J362" i="1" s="1"/>
  <c r="L363" i="3" l="1"/>
  <c r="M363" i="3" s="1"/>
  <c r="K362" i="3"/>
  <c r="N362" i="3" s="1"/>
  <c r="J363" i="3" s="1"/>
  <c r="L363" i="1"/>
  <c r="M363" i="1" s="1"/>
  <c r="K362" i="1"/>
  <c r="N362" i="1" s="1"/>
  <c r="J363" i="1" s="1"/>
  <c r="L364" i="3" l="1"/>
  <c r="M364" i="3" s="1"/>
  <c r="K363" i="3"/>
  <c r="N363" i="3" s="1"/>
  <c r="J364" i="3" s="1"/>
  <c r="K363" i="1"/>
  <c r="N363" i="1" s="1"/>
  <c r="J364" i="1" s="1"/>
  <c r="L364" i="1"/>
  <c r="M364" i="1" s="1"/>
  <c r="K364" i="3" l="1"/>
  <c r="N364" i="3" s="1"/>
  <c r="J365" i="3" s="1"/>
  <c r="L365" i="3"/>
  <c r="M365" i="3" s="1"/>
  <c r="L365" i="1"/>
  <c r="M365" i="1" s="1"/>
  <c r="K364" i="1"/>
  <c r="N364" i="1" s="1"/>
  <c r="J365" i="1" s="1"/>
  <c r="K365" i="3" l="1"/>
  <c r="N365" i="3" s="1"/>
  <c r="J366" i="3" s="1"/>
  <c r="L366" i="3"/>
  <c r="M366" i="3" s="1"/>
  <c r="K365" i="1"/>
  <c r="N365" i="1" s="1"/>
  <c r="J366" i="1" s="1"/>
  <c r="L366" i="1"/>
  <c r="M366" i="1" s="1"/>
  <c r="L367" i="3" l="1"/>
  <c r="M367" i="3" s="1"/>
  <c r="K366" i="3"/>
  <c r="N366" i="3" s="1"/>
  <c r="J367" i="3" s="1"/>
  <c r="L367" i="1"/>
  <c r="M367" i="1" s="1"/>
  <c r="K366" i="1"/>
  <c r="N366" i="1" s="1"/>
  <c r="J367" i="1" s="1"/>
  <c r="K367" i="3" l="1"/>
  <c r="N367" i="3" s="1"/>
  <c r="J368" i="3" s="1"/>
  <c r="L368" i="3"/>
  <c r="M368" i="3" s="1"/>
  <c r="L368" i="1"/>
  <c r="M368" i="1" s="1"/>
  <c r="K367" i="1"/>
  <c r="N367" i="1" s="1"/>
  <c r="J368" i="1" s="1"/>
  <c r="K368" i="3" l="1"/>
  <c r="N368" i="3" s="1"/>
  <c r="J369" i="3" s="1"/>
  <c r="L369" i="3"/>
  <c r="M369" i="3" s="1"/>
  <c r="L369" i="1"/>
  <c r="M369" i="1" s="1"/>
  <c r="K368" i="1"/>
  <c r="N368" i="1" s="1"/>
  <c r="J369" i="1" s="1"/>
  <c r="L370" i="3" l="1"/>
  <c r="M370" i="3" s="1"/>
  <c r="K369" i="3"/>
  <c r="N369" i="3" s="1"/>
  <c r="J370" i="3" s="1"/>
  <c r="L370" i="1"/>
  <c r="M370" i="1" s="1"/>
  <c r="K369" i="1"/>
  <c r="N369" i="1" s="1"/>
  <c r="J370" i="1" s="1"/>
  <c r="L371" i="3" l="1"/>
  <c r="M371" i="3" s="1"/>
  <c r="K370" i="3"/>
  <c r="N370" i="3" s="1"/>
  <c r="J371" i="3" s="1"/>
  <c r="K370" i="1"/>
  <c r="N370" i="1" s="1"/>
  <c r="J371" i="1" s="1"/>
  <c r="L371" i="1"/>
  <c r="M371" i="1" s="1"/>
  <c r="L372" i="3" l="1"/>
  <c r="M372" i="3" s="1"/>
  <c r="K371" i="3"/>
  <c r="N371" i="3" s="1"/>
  <c r="J372" i="3" s="1"/>
  <c r="K371" i="1"/>
  <c r="N371" i="1" s="1"/>
  <c r="J372" i="1" s="1"/>
  <c r="L372" i="1"/>
  <c r="M372" i="1" s="1"/>
  <c r="K372" i="3" l="1"/>
  <c r="N372" i="3" s="1"/>
  <c r="J373" i="3" s="1"/>
  <c r="L373" i="3"/>
  <c r="M373" i="3" s="1"/>
  <c r="K372" i="1"/>
  <c r="N372" i="1" s="1"/>
  <c r="J373" i="1" s="1"/>
  <c r="L373" i="1"/>
  <c r="M373" i="1" s="1"/>
  <c r="K373" i="3" l="1"/>
  <c r="N373" i="3" s="1"/>
  <c r="J374" i="3" s="1"/>
  <c r="L374" i="3"/>
  <c r="M374" i="3" s="1"/>
  <c r="L374" i="1"/>
  <c r="M374" i="1" s="1"/>
  <c r="K373" i="1"/>
  <c r="N373" i="1" s="1"/>
  <c r="J374" i="1" s="1"/>
  <c r="L375" i="3" l="1"/>
  <c r="M375" i="3" s="1"/>
  <c r="K374" i="3"/>
  <c r="N374" i="3" s="1"/>
  <c r="J375" i="3" s="1"/>
  <c r="L375" i="1"/>
  <c r="M375" i="1" s="1"/>
  <c r="K374" i="1"/>
  <c r="N374" i="1" s="1"/>
  <c r="J375" i="1" s="1"/>
  <c r="L376" i="3" l="1"/>
  <c r="M376" i="3" s="1"/>
  <c r="K375" i="3"/>
  <c r="N375" i="3" s="1"/>
  <c r="J376" i="3" s="1"/>
  <c r="K375" i="1"/>
  <c r="N375" i="1" s="1"/>
  <c r="J376" i="1" s="1"/>
  <c r="L376" i="1"/>
  <c r="M376" i="1" s="1"/>
  <c r="L377" i="3" l="1"/>
  <c r="M377" i="3" s="1"/>
  <c r="K376" i="3"/>
  <c r="N376" i="3" s="1"/>
  <c r="J377" i="3" s="1"/>
  <c r="L377" i="1"/>
  <c r="M377" i="1" s="1"/>
  <c r="K376" i="1"/>
  <c r="N376" i="1" s="1"/>
  <c r="J377" i="1" s="1"/>
  <c r="K377" i="3" l="1"/>
  <c r="N377" i="3" s="1"/>
  <c r="J378" i="3" s="1"/>
  <c r="L378" i="3"/>
  <c r="M378" i="3" s="1"/>
  <c r="K377" i="1"/>
  <c r="N377" i="1" s="1"/>
  <c r="J378" i="1" s="1"/>
  <c r="L378" i="1"/>
  <c r="M378" i="1" s="1"/>
  <c r="L379" i="3" l="1"/>
  <c r="M379" i="3" s="1"/>
  <c r="K378" i="3"/>
  <c r="N378" i="3" s="1"/>
  <c r="J379" i="3" s="1"/>
  <c r="L379" i="1"/>
  <c r="M379" i="1" s="1"/>
  <c r="K378" i="1"/>
  <c r="N378" i="1" s="1"/>
  <c r="J379" i="1" s="1"/>
  <c r="K379" i="3" l="1"/>
  <c r="N379" i="3" s="1"/>
  <c r="J380" i="3" s="1"/>
  <c r="L380" i="3"/>
  <c r="M380" i="3" s="1"/>
  <c r="L380" i="1"/>
  <c r="M380" i="1" s="1"/>
  <c r="K379" i="1"/>
  <c r="N379" i="1" s="1"/>
  <c r="J380" i="1" s="1"/>
  <c r="K380" i="3" l="1"/>
  <c r="N380" i="3" s="1"/>
  <c r="J381" i="3" s="1"/>
  <c r="L381" i="3"/>
  <c r="M381" i="3" s="1"/>
  <c r="L381" i="1"/>
  <c r="M381" i="1" s="1"/>
  <c r="K380" i="1"/>
  <c r="N380" i="1" s="1"/>
  <c r="J381" i="1" s="1"/>
  <c r="L382" i="3" l="1"/>
  <c r="M382" i="3" s="1"/>
  <c r="K381" i="3"/>
  <c r="N381" i="3" s="1"/>
  <c r="J382" i="3" s="1"/>
  <c r="L382" i="1"/>
  <c r="M382" i="1" s="1"/>
  <c r="K381" i="1"/>
  <c r="N381" i="1" s="1"/>
  <c r="J382" i="1" s="1"/>
  <c r="L383" i="3" l="1"/>
  <c r="M383" i="3" s="1"/>
  <c r="K382" i="3"/>
  <c r="N382" i="3" s="1"/>
  <c r="J383" i="3" s="1"/>
  <c r="K382" i="1"/>
  <c r="N382" i="1" s="1"/>
  <c r="J383" i="1" s="1"/>
  <c r="L383" i="1"/>
  <c r="M383" i="1" s="1"/>
  <c r="K383" i="3" l="1"/>
  <c r="N383" i="3" s="1"/>
  <c r="J384" i="3" s="1"/>
  <c r="L384" i="3"/>
  <c r="M384" i="3" s="1"/>
  <c r="K383" i="1"/>
  <c r="N383" i="1" s="1"/>
  <c r="J384" i="1" s="1"/>
  <c r="L384" i="1"/>
  <c r="M384" i="1" s="1"/>
  <c r="K384" i="3" l="1"/>
  <c r="N384" i="3" s="1"/>
  <c r="J385" i="3" s="1"/>
  <c r="L385" i="3"/>
  <c r="M385" i="3" s="1"/>
  <c r="L385" i="1"/>
  <c r="M385" i="1" s="1"/>
  <c r="K384" i="1"/>
  <c r="N384" i="1" s="1"/>
  <c r="J385" i="1" s="1"/>
  <c r="K385" i="3" l="1"/>
  <c r="N385" i="3" s="1"/>
  <c r="J386" i="3" s="1"/>
  <c r="L386" i="3"/>
  <c r="M386" i="3" s="1"/>
  <c r="L386" i="1"/>
  <c r="M386" i="1" s="1"/>
  <c r="K385" i="1"/>
  <c r="N385" i="1" s="1"/>
  <c r="J386" i="1" s="1"/>
  <c r="L387" i="3" l="1"/>
  <c r="M387" i="3" s="1"/>
  <c r="K386" i="3"/>
  <c r="N386" i="3" s="1"/>
  <c r="J387" i="3" s="1"/>
  <c r="L387" i="1"/>
  <c r="M387" i="1" s="1"/>
  <c r="K386" i="1"/>
  <c r="N386" i="1" s="1"/>
  <c r="J387" i="1" s="1"/>
  <c r="L388" i="3" l="1"/>
  <c r="M388" i="3" s="1"/>
  <c r="K387" i="3"/>
  <c r="N387" i="3" s="1"/>
  <c r="J388" i="3" s="1"/>
  <c r="K387" i="1"/>
  <c r="N387" i="1" s="1"/>
  <c r="J388" i="1" s="1"/>
  <c r="L388" i="1"/>
  <c r="M388" i="1" s="1"/>
  <c r="L389" i="3" l="1"/>
  <c r="M389" i="3" s="1"/>
  <c r="K388" i="3"/>
  <c r="N388" i="3" s="1"/>
  <c r="J389" i="3" s="1"/>
  <c r="K388" i="1"/>
  <c r="N388" i="1" s="1"/>
  <c r="J389" i="1" s="1"/>
  <c r="L389" i="1"/>
  <c r="M389" i="1" s="1"/>
  <c r="L390" i="3" l="1"/>
  <c r="M390" i="3" s="1"/>
  <c r="K389" i="3"/>
  <c r="N389" i="3" s="1"/>
  <c r="J390" i="3" s="1"/>
  <c r="K389" i="1"/>
  <c r="N389" i="1" s="1"/>
  <c r="J390" i="1" s="1"/>
  <c r="L390" i="1"/>
  <c r="M390" i="1" s="1"/>
  <c r="L391" i="3" l="1"/>
  <c r="M391" i="3" s="1"/>
  <c r="K390" i="3"/>
  <c r="N390" i="3" s="1"/>
  <c r="J391" i="3" s="1"/>
  <c r="L391" i="1"/>
  <c r="M391" i="1" s="1"/>
  <c r="K390" i="1"/>
  <c r="N390" i="1" s="1"/>
  <c r="J391" i="1" s="1"/>
  <c r="K391" i="3" l="1"/>
  <c r="N391" i="3" s="1"/>
  <c r="J392" i="3" s="1"/>
  <c r="L392" i="3"/>
  <c r="M392" i="3" s="1"/>
  <c r="L392" i="1"/>
  <c r="M392" i="1" s="1"/>
  <c r="K391" i="1"/>
  <c r="N391" i="1" s="1"/>
  <c r="J392" i="1" s="1"/>
  <c r="L393" i="3" l="1"/>
  <c r="M393" i="3" s="1"/>
  <c r="K392" i="3"/>
  <c r="N392" i="3" s="1"/>
  <c r="J393" i="3" s="1"/>
  <c r="L393" i="1"/>
  <c r="M393" i="1" s="1"/>
  <c r="K392" i="1"/>
  <c r="N392" i="1" s="1"/>
  <c r="J393" i="1" s="1"/>
  <c r="L394" i="3" l="1"/>
  <c r="M394" i="3" s="1"/>
  <c r="K393" i="3"/>
  <c r="N393" i="3" s="1"/>
  <c r="J394" i="3" s="1"/>
  <c r="K393" i="1"/>
  <c r="N393" i="1" s="1"/>
  <c r="J394" i="1" s="1"/>
  <c r="L394" i="1"/>
  <c r="M394" i="1" s="1"/>
  <c r="L395" i="3" l="1"/>
  <c r="M395" i="3" s="1"/>
  <c r="K394" i="3"/>
  <c r="N394" i="3" s="1"/>
  <c r="J395" i="3" s="1"/>
  <c r="L395" i="1"/>
  <c r="M395" i="1" s="1"/>
  <c r="K394" i="1"/>
  <c r="N394" i="1" s="1"/>
  <c r="J395" i="1" s="1"/>
  <c r="L396" i="3" l="1"/>
  <c r="M396" i="3" s="1"/>
  <c r="K395" i="3"/>
  <c r="N395" i="3" s="1"/>
  <c r="J396" i="3" s="1"/>
  <c r="K395" i="1"/>
  <c r="N395" i="1" s="1"/>
  <c r="J396" i="1" s="1"/>
  <c r="L396" i="1"/>
  <c r="M396" i="1" s="1"/>
  <c r="L397" i="3" l="1"/>
  <c r="M397" i="3" s="1"/>
  <c r="K396" i="3"/>
  <c r="N396" i="3" s="1"/>
  <c r="J397" i="3" s="1"/>
  <c r="K396" i="1"/>
  <c r="N396" i="1" s="1"/>
  <c r="J397" i="1" s="1"/>
  <c r="L397" i="1"/>
  <c r="M397" i="1" s="1"/>
  <c r="K397" i="3" l="1"/>
  <c r="N397" i="3" s="1"/>
  <c r="J398" i="3" s="1"/>
  <c r="L398" i="3"/>
  <c r="M398" i="3" s="1"/>
  <c r="L398" i="1"/>
  <c r="M398" i="1" s="1"/>
  <c r="K397" i="1"/>
  <c r="N397" i="1" s="1"/>
  <c r="J398" i="1" s="1"/>
  <c r="L399" i="3" l="1"/>
  <c r="M399" i="3" s="1"/>
  <c r="K398" i="3"/>
  <c r="N398" i="3" s="1"/>
  <c r="J399" i="3" s="1"/>
  <c r="L399" i="1"/>
  <c r="M399" i="1" s="1"/>
  <c r="K398" i="1"/>
  <c r="N398" i="1" s="1"/>
  <c r="J399" i="1" s="1"/>
  <c r="K399" i="3" l="1"/>
  <c r="N399" i="3" s="1"/>
  <c r="J400" i="3" s="1"/>
  <c r="L400" i="3"/>
  <c r="M400" i="3" s="1"/>
  <c r="L400" i="1"/>
  <c r="M400" i="1" s="1"/>
  <c r="K399" i="1"/>
  <c r="N399" i="1" s="1"/>
  <c r="J400" i="1" s="1"/>
  <c r="K400" i="3" l="1"/>
  <c r="N400" i="3" s="1"/>
  <c r="J401" i="3" s="1"/>
  <c r="L401" i="3"/>
  <c r="M401" i="3" s="1"/>
  <c r="K400" i="1"/>
  <c r="N400" i="1" s="1"/>
  <c r="J401" i="1" s="1"/>
  <c r="L401" i="1"/>
  <c r="M401" i="1" s="1"/>
  <c r="K401" i="3" l="1"/>
  <c r="N401" i="3" s="1"/>
  <c r="J402" i="3" s="1"/>
  <c r="L402" i="3"/>
  <c r="M402" i="3" s="1"/>
  <c r="L402" i="1"/>
  <c r="M402" i="1" s="1"/>
  <c r="K401" i="1"/>
  <c r="N401" i="1" s="1"/>
  <c r="J402" i="1" s="1"/>
  <c r="K402" i="3" l="1"/>
  <c r="N402" i="3" s="1"/>
  <c r="J403" i="3" s="1"/>
  <c r="L403" i="3"/>
  <c r="M403" i="3" s="1"/>
  <c r="L403" i="1"/>
  <c r="M403" i="1" s="1"/>
  <c r="K402" i="1"/>
  <c r="N402" i="1" s="1"/>
  <c r="J403" i="1" s="1"/>
  <c r="K403" i="3" l="1"/>
  <c r="N403" i="3" s="1"/>
  <c r="J404" i="3" s="1"/>
  <c r="L404" i="3"/>
  <c r="M404" i="3" s="1"/>
  <c r="L404" i="1"/>
  <c r="M404" i="1" s="1"/>
  <c r="K403" i="1"/>
  <c r="N403" i="1" s="1"/>
  <c r="J404" i="1" s="1"/>
  <c r="L405" i="3" l="1"/>
  <c r="M405" i="3" s="1"/>
  <c r="K404" i="3"/>
  <c r="N404" i="3" s="1"/>
  <c r="J405" i="3" s="1"/>
  <c r="L405" i="1"/>
  <c r="M405" i="1" s="1"/>
  <c r="K404" i="1"/>
  <c r="N404" i="1" s="1"/>
  <c r="J405" i="1" s="1"/>
  <c r="K405" i="3" l="1"/>
  <c r="N405" i="3" s="1"/>
  <c r="J406" i="3" s="1"/>
  <c r="L406" i="3"/>
  <c r="M406" i="3" s="1"/>
  <c r="K405" i="1"/>
  <c r="N405" i="1" s="1"/>
  <c r="J406" i="1" s="1"/>
  <c r="L406" i="1"/>
  <c r="M406" i="1" s="1"/>
  <c r="K406" i="3" l="1"/>
  <c r="N406" i="3" s="1"/>
  <c r="J407" i="3" s="1"/>
  <c r="L407" i="3"/>
  <c r="M407" i="3" s="1"/>
  <c r="L407" i="1"/>
  <c r="M407" i="1" s="1"/>
  <c r="K406" i="1"/>
  <c r="N406" i="1" s="1"/>
  <c r="J407" i="1" s="1"/>
  <c r="K407" i="3" l="1"/>
  <c r="N407" i="3" s="1"/>
  <c r="J408" i="3" s="1"/>
  <c r="L408" i="3"/>
  <c r="M408" i="3" s="1"/>
  <c r="K407" i="1"/>
  <c r="N407" i="1" s="1"/>
  <c r="J408" i="1" s="1"/>
  <c r="L408" i="1"/>
  <c r="M408" i="1" s="1"/>
  <c r="K408" i="3" l="1"/>
  <c r="N408" i="3" s="1"/>
  <c r="J409" i="3" s="1"/>
  <c r="L409" i="3"/>
  <c r="M409" i="3" s="1"/>
  <c r="K408" i="1"/>
  <c r="N408" i="1" s="1"/>
  <c r="J409" i="1" s="1"/>
  <c r="L409" i="1"/>
  <c r="M409" i="1" s="1"/>
  <c r="K409" i="3" l="1"/>
  <c r="N409" i="3" s="1"/>
  <c r="J410" i="3" s="1"/>
  <c r="L410" i="3"/>
  <c r="M410" i="3" s="1"/>
  <c r="L410" i="1"/>
  <c r="M410" i="1" s="1"/>
  <c r="K409" i="1"/>
  <c r="N409" i="1" s="1"/>
  <c r="J410" i="1" s="1"/>
  <c r="L411" i="3" l="1"/>
  <c r="M411" i="3" s="1"/>
  <c r="K410" i="3"/>
  <c r="N410" i="3" s="1"/>
  <c r="J411" i="3" s="1"/>
  <c r="L411" i="1"/>
  <c r="M411" i="1" s="1"/>
  <c r="K410" i="1"/>
  <c r="N410" i="1" s="1"/>
  <c r="J411" i="1" s="1"/>
  <c r="K411" i="3" l="1"/>
  <c r="N411" i="3" s="1"/>
  <c r="J412" i="3" s="1"/>
  <c r="L412" i="3"/>
  <c r="M412" i="3" s="1"/>
  <c r="L412" i="1"/>
  <c r="M412" i="1" s="1"/>
  <c r="K411" i="1"/>
  <c r="N411" i="1" s="1"/>
  <c r="J412" i="1" s="1"/>
  <c r="K412" i="3" l="1"/>
  <c r="N412" i="3" s="1"/>
  <c r="J413" i="3" s="1"/>
  <c r="L413" i="3"/>
  <c r="M413" i="3" s="1"/>
  <c r="L413" i="1"/>
  <c r="M413" i="1" s="1"/>
  <c r="K412" i="1"/>
  <c r="N412" i="1" s="1"/>
  <c r="J413" i="1" s="1"/>
  <c r="L414" i="3" l="1"/>
  <c r="M414" i="3" s="1"/>
  <c r="K413" i="3"/>
  <c r="N413" i="3" s="1"/>
  <c r="J414" i="3" s="1"/>
  <c r="K413" i="1"/>
  <c r="N413" i="1" s="1"/>
  <c r="J414" i="1" s="1"/>
  <c r="L414" i="1"/>
  <c r="M414" i="1" s="1"/>
  <c r="K414" i="3" l="1"/>
  <c r="N414" i="3" s="1"/>
  <c r="J415" i="3" s="1"/>
  <c r="L415" i="3"/>
  <c r="M415" i="3" s="1"/>
  <c r="L415" i="1"/>
  <c r="M415" i="1" s="1"/>
  <c r="K414" i="1"/>
  <c r="N414" i="1" s="1"/>
  <c r="J415" i="1" s="1"/>
  <c r="L416" i="3" l="1"/>
  <c r="M416" i="3" s="1"/>
  <c r="K415" i="3"/>
  <c r="N415" i="3" s="1"/>
  <c r="J416" i="3" s="1"/>
  <c r="L416" i="1"/>
  <c r="M416" i="1" s="1"/>
  <c r="K415" i="1"/>
  <c r="N415" i="1" s="1"/>
  <c r="J416" i="1" s="1"/>
  <c r="L417" i="3" l="1"/>
  <c r="M417" i="3" s="1"/>
  <c r="K416" i="3"/>
  <c r="N416" i="3" s="1"/>
  <c r="J417" i="3" s="1"/>
  <c r="L417" i="1"/>
  <c r="M417" i="1" s="1"/>
  <c r="K416" i="1"/>
  <c r="N416" i="1" s="1"/>
  <c r="J417" i="1" s="1"/>
  <c r="K417" i="3" l="1"/>
  <c r="N417" i="3" s="1"/>
  <c r="J418" i="3" s="1"/>
  <c r="L418" i="3"/>
  <c r="M418" i="3" s="1"/>
  <c r="L418" i="1"/>
  <c r="M418" i="1" s="1"/>
  <c r="K417" i="1"/>
  <c r="N417" i="1" s="1"/>
  <c r="J418" i="1" s="1"/>
  <c r="L419" i="3" l="1"/>
  <c r="M419" i="3" s="1"/>
  <c r="K418" i="3"/>
  <c r="N418" i="3" s="1"/>
  <c r="J419" i="3" s="1"/>
  <c r="K418" i="1"/>
  <c r="N418" i="1" s="1"/>
  <c r="J419" i="1" s="1"/>
  <c r="L419" i="1"/>
  <c r="M419" i="1" s="1"/>
  <c r="L420" i="3" l="1"/>
  <c r="M420" i="3" s="1"/>
  <c r="K419" i="3"/>
  <c r="N419" i="3" s="1"/>
  <c r="J420" i="3" s="1"/>
  <c r="L420" i="1"/>
  <c r="M420" i="1" s="1"/>
  <c r="K419" i="1"/>
  <c r="N419" i="1" s="1"/>
  <c r="J420" i="1" s="1"/>
  <c r="K420" i="3" l="1"/>
  <c r="N420" i="3" s="1"/>
  <c r="J421" i="3" s="1"/>
  <c r="L421" i="3"/>
  <c r="M421" i="3" s="1"/>
  <c r="K420" i="1"/>
  <c r="N420" i="1" s="1"/>
  <c r="J421" i="1" s="1"/>
  <c r="L421" i="1"/>
  <c r="M421" i="1" s="1"/>
  <c r="L422" i="3" l="1"/>
  <c r="M422" i="3" s="1"/>
  <c r="K421" i="3"/>
  <c r="N421" i="3" s="1"/>
  <c r="J422" i="3" s="1"/>
  <c r="L422" i="1"/>
  <c r="M422" i="1" s="1"/>
  <c r="K421" i="1"/>
  <c r="N421" i="1" s="1"/>
  <c r="J422" i="1" s="1"/>
  <c r="L423" i="3" l="1"/>
  <c r="M423" i="3" s="1"/>
  <c r="K422" i="3"/>
  <c r="N422" i="3" s="1"/>
  <c r="J423" i="3" s="1"/>
  <c r="L423" i="1"/>
  <c r="M423" i="1" s="1"/>
  <c r="K422" i="1"/>
  <c r="N422" i="1" s="1"/>
  <c r="J423" i="1" s="1"/>
  <c r="K423" i="3" l="1"/>
  <c r="N423" i="3" s="1"/>
  <c r="J424" i="3" s="1"/>
  <c r="L424" i="3"/>
  <c r="M424" i="3" s="1"/>
  <c r="L424" i="1"/>
  <c r="M424" i="1" s="1"/>
  <c r="K423" i="1"/>
  <c r="N423" i="1" s="1"/>
  <c r="J424" i="1" s="1"/>
  <c r="L425" i="3" l="1"/>
  <c r="M425" i="3" s="1"/>
  <c r="K424" i="3"/>
  <c r="N424" i="3" s="1"/>
  <c r="J425" i="3" s="1"/>
  <c r="L425" i="1"/>
  <c r="M425" i="1" s="1"/>
  <c r="K424" i="1"/>
  <c r="N424" i="1" s="1"/>
  <c r="J425" i="1" s="1"/>
  <c r="L426" i="3" l="1"/>
  <c r="M426" i="3" s="1"/>
  <c r="K425" i="3"/>
  <c r="N425" i="3" s="1"/>
  <c r="J426" i="3" s="1"/>
  <c r="K425" i="1"/>
  <c r="N425" i="1" s="1"/>
  <c r="J426" i="1" s="1"/>
  <c r="L426" i="1"/>
  <c r="M426" i="1" s="1"/>
  <c r="L427" i="3" l="1"/>
  <c r="M427" i="3" s="1"/>
  <c r="K426" i="3"/>
  <c r="N426" i="3" s="1"/>
  <c r="J427" i="3" s="1"/>
  <c r="L427" i="1"/>
  <c r="M427" i="1" s="1"/>
  <c r="K426" i="1"/>
  <c r="N426" i="1" s="1"/>
  <c r="J427" i="1" s="1"/>
  <c r="K427" i="3" l="1"/>
  <c r="N427" i="3" s="1"/>
  <c r="J428" i="3" s="1"/>
  <c r="L428" i="3"/>
  <c r="M428" i="3" s="1"/>
  <c r="L428" i="1"/>
  <c r="M428" i="1" s="1"/>
  <c r="K427" i="1"/>
  <c r="N427" i="1" s="1"/>
  <c r="J428" i="1" s="1"/>
  <c r="K428" i="3" l="1"/>
  <c r="N428" i="3" s="1"/>
  <c r="J429" i="3" s="1"/>
  <c r="L429" i="3"/>
  <c r="M429" i="3" s="1"/>
  <c r="L429" i="1"/>
  <c r="M429" i="1" s="1"/>
  <c r="K428" i="1"/>
  <c r="N428" i="1" s="1"/>
  <c r="J429" i="1" s="1"/>
  <c r="K429" i="3" l="1"/>
  <c r="N429" i="3" s="1"/>
  <c r="J430" i="3" s="1"/>
  <c r="L430" i="3"/>
  <c r="M430" i="3" s="1"/>
  <c r="L430" i="1"/>
  <c r="M430" i="1" s="1"/>
  <c r="K429" i="1"/>
  <c r="N429" i="1" s="1"/>
  <c r="J430" i="1" s="1"/>
  <c r="L431" i="3" l="1"/>
  <c r="M431" i="3" s="1"/>
  <c r="K430" i="3"/>
  <c r="N430" i="3" s="1"/>
  <c r="J431" i="3" s="1"/>
  <c r="L431" i="1"/>
  <c r="M431" i="1" s="1"/>
  <c r="K430" i="1"/>
  <c r="N430" i="1" s="1"/>
  <c r="J431" i="1" s="1"/>
  <c r="L432" i="3" l="1"/>
  <c r="M432" i="3" s="1"/>
  <c r="K431" i="3"/>
  <c r="N431" i="3" s="1"/>
  <c r="J432" i="3" s="1"/>
  <c r="K431" i="1"/>
  <c r="N431" i="1" s="1"/>
  <c r="J432" i="1" s="1"/>
  <c r="L432" i="1"/>
  <c r="M432" i="1" s="1"/>
  <c r="L433" i="3" l="1"/>
  <c r="M433" i="3" s="1"/>
  <c r="K432" i="3"/>
  <c r="N432" i="3" s="1"/>
  <c r="J433" i="3" s="1"/>
  <c r="L433" i="1"/>
  <c r="M433" i="1" s="1"/>
  <c r="K432" i="1"/>
  <c r="N432" i="1" s="1"/>
  <c r="J433" i="1" s="1"/>
  <c r="K433" i="3" l="1"/>
  <c r="N433" i="3" s="1"/>
  <c r="J434" i="3" s="1"/>
  <c r="L434" i="3"/>
  <c r="M434" i="3" s="1"/>
  <c r="L434" i="1"/>
  <c r="M434" i="1" s="1"/>
  <c r="K433" i="1"/>
  <c r="N433" i="1" s="1"/>
  <c r="J434" i="1" s="1"/>
  <c r="L435" i="3" l="1"/>
  <c r="M435" i="3" s="1"/>
  <c r="K434" i="3"/>
  <c r="N434" i="3" s="1"/>
  <c r="J435" i="3" s="1"/>
  <c r="L435" i="1"/>
  <c r="M435" i="1" s="1"/>
  <c r="K434" i="1"/>
  <c r="N434" i="1" s="1"/>
  <c r="J435" i="1" s="1"/>
  <c r="K435" i="3" l="1"/>
  <c r="N435" i="3" s="1"/>
  <c r="J436" i="3" s="1"/>
  <c r="L436" i="3"/>
  <c r="M436" i="3" s="1"/>
  <c r="K435" i="1"/>
  <c r="N435" i="1" s="1"/>
  <c r="J436" i="1" s="1"/>
  <c r="L436" i="1"/>
  <c r="M436" i="1" s="1"/>
  <c r="L437" i="3" l="1"/>
  <c r="M437" i="3" s="1"/>
  <c r="K436" i="3"/>
  <c r="N436" i="3" s="1"/>
  <c r="J437" i="3" s="1"/>
  <c r="L437" i="1"/>
  <c r="M437" i="1" s="1"/>
  <c r="K436" i="1"/>
  <c r="N436" i="1" s="1"/>
  <c r="J437" i="1" s="1"/>
  <c r="K437" i="3" l="1"/>
  <c r="N437" i="3" s="1"/>
  <c r="J438" i="3" s="1"/>
  <c r="L438" i="3"/>
  <c r="M438" i="3" s="1"/>
  <c r="L438" i="1"/>
  <c r="M438" i="1" s="1"/>
  <c r="K437" i="1"/>
  <c r="N437" i="1" s="1"/>
  <c r="J438" i="1" s="1"/>
  <c r="L439" i="3" l="1"/>
  <c r="M439" i="3" s="1"/>
  <c r="K438" i="3"/>
  <c r="N438" i="3" s="1"/>
  <c r="J439" i="3" s="1"/>
  <c r="L439" i="1"/>
  <c r="M439" i="1" s="1"/>
  <c r="K438" i="1"/>
  <c r="N438" i="1" s="1"/>
  <c r="J439" i="1" s="1"/>
  <c r="K439" i="3" l="1"/>
  <c r="N439" i="3" s="1"/>
  <c r="J440" i="3" s="1"/>
  <c r="L440" i="3"/>
  <c r="M440" i="3" s="1"/>
  <c r="L440" i="1"/>
  <c r="M440" i="1" s="1"/>
  <c r="K439" i="1"/>
  <c r="N439" i="1" s="1"/>
  <c r="J440" i="1" s="1"/>
  <c r="K440" i="3" l="1"/>
  <c r="N440" i="3" s="1"/>
  <c r="J441" i="3" s="1"/>
  <c r="L441" i="3"/>
  <c r="M441" i="3" s="1"/>
  <c r="L441" i="1"/>
  <c r="M441" i="1" s="1"/>
  <c r="K440" i="1"/>
  <c r="N440" i="1" s="1"/>
  <c r="J441" i="1" s="1"/>
  <c r="K441" i="3" l="1"/>
  <c r="N441" i="3" s="1"/>
  <c r="J442" i="3" s="1"/>
  <c r="L442" i="3"/>
  <c r="M442" i="3" s="1"/>
  <c r="L442" i="1"/>
  <c r="M442" i="1" s="1"/>
  <c r="K441" i="1"/>
  <c r="N441" i="1" s="1"/>
  <c r="J442" i="1" s="1"/>
  <c r="L443" i="3" l="1"/>
  <c r="M443" i="3" s="1"/>
  <c r="K442" i="3"/>
  <c r="N442" i="3" s="1"/>
  <c r="J443" i="3" s="1"/>
  <c r="K442" i="1"/>
  <c r="N442" i="1" s="1"/>
  <c r="J443" i="1" s="1"/>
  <c r="L443" i="1"/>
  <c r="M443" i="1" s="1"/>
  <c r="K443" i="3" l="1"/>
  <c r="N443" i="3" s="1"/>
  <c r="J444" i="3" s="1"/>
  <c r="L444" i="3"/>
  <c r="M444" i="3" s="1"/>
  <c r="L444" i="1"/>
  <c r="M444" i="1" s="1"/>
  <c r="K443" i="1"/>
  <c r="N443" i="1" s="1"/>
  <c r="J444" i="1" s="1"/>
  <c r="L445" i="3" l="1"/>
  <c r="M445" i="3" s="1"/>
  <c r="K444" i="3"/>
  <c r="N444" i="3" s="1"/>
  <c r="J445" i="3" s="1"/>
  <c r="L445" i="1"/>
  <c r="M445" i="1" s="1"/>
  <c r="K444" i="1"/>
  <c r="N444" i="1" s="1"/>
  <c r="J445" i="1" s="1"/>
  <c r="K445" i="3" l="1"/>
  <c r="N445" i="3" s="1"/>
  <c r="J446" i="3" s="1"/>
  <c r="L446" i="3"/>
  <c r="M446" i="3" s="1"/>
  <c r="L446" i="1"/>
  <c r="M446" i="1" s="1"/>
  <c r="K445" i="1"/>
  <c r="N445" i="1" s="1"/>
  <c r="J446" i="1" s="1"/>
  <c r="K446" i="3" l="1"/>
  <c r="N446" i="3" s="1"/>
  <c r="J447" i="3" s="1"/>
  <c r="L447" i="3"/>
  <c r="M447" i="3" s="1"/>
  <c r="L447" i="1"/>
  <c r="M447" i="1" s="1"/>
  <c r="K446" i="1"/>
  <c r="N446" i="1" s="1"/>
  <c r="J447" i="1" s="1"/>
  <c r="K447" i="3" l="1"/>
  <c r="N447" i="3" s="1"/>
  <c r="J448" i="3" s="1"/>
  <c r="L448" i="3"/>
  <c r="M448" i="3" s="1"/>
  <c r="K447" i="1"/>
  <c r="N447" i="1" s="1"/>
  <c r="J448" i="1" s="1"/>
  <c r="L448" i="1"/>
  <c r="M448" i="1" s="1"/>
  <c r="L449" i="3" l="1"/>
  <c r="M449" i="3" s="1"/>
  <c r="K448" i="3"/>
  <c r="N448" i="3" s="1"/>
  <c r="J449" i="3" s="1"/>
  <c r="L449" i="1"/>
  <c r="M449" i="1" s="1"/>
  <c r="K448" i="1"/>
  <c r="N448" i="1" s="1"/>
  <c r="J449" i="1" s="1"/>
  <c r="K449" i="3" l="1"/>
  <c r="N449" i="3" s="1"/>
  <c r="J450" i="3" s="1"/>
  <c r="L450" i="3"/>
  <c r="M450" i="3" s="1"/>
  <c r="L450" i="1"/>
  <c r="M450" i="1" s="1"/>
  <c r="K449" i="1"/>
  <c r="N449" i="1" s="1"/>
  <c r="J450" i="1" s="1"/>
  <c r="K450" i="3" l="1"/>
  <c r="N450" i="3" s="1"/>
  <c r="J451" i="3" s="1"/>
  <c r="L451" i="3"/>
  <c r="M451" i="3" s="1"/>
  <c r="L451" i="1"/>
  <c r="M451" i="1" s="1"/>
  <c r="K450" i="1"/>
  <c r="N450" i="1" s="1"/>
  <c r="J451" i="1" s="1"/>
  <c r="K451" i="3" l="1"/>
  <c r="N451" i="3" s="1"/>
  <c r="J452" i="3" s="1"/>
  <c r="L452" i="3"/>
  <c r="M452" i="3" s="1"/>
  <c r="L452" i="1"/>
  <c r="M452" i="1" s="1"/>
  <c r="K451" i="1"/>
  <c r="N451" i="1" s="1"/>
  <c r="J452" i="1" s="1"/>
  <c r="L453" i="3" l="1"/>
  <c r="M453" i="3" s="1"/>
  <c r="K452" i="3"/>
  <c r="N452" i="3" s="1"/>
  <c r="J453" i="3" s="1"/>
  <c r="L453" i="1"/>
  <c r="M453" i="1" s="1"/>
  <c r="K452" i="1"/>
  <c r="N452" i="1" s="1"/>
  <c r="J453" i="1" s="1"/>
  <c r="K453" i="3" l="1"/>
  <c r="N453" i="3" s="1"/>
  <c r="J454" i="3" s="1"/>
  <c r="L454" i="3"/>
  <c r="M454" i="3" s="1"/>
  <c r="L454" i="1"/>
  <c r="M454" i="1" s="1"/>
  <c r="K453" i="1"/>
  <c r="N453" i="1" s="1"/>
  <c r="J454" i="1" s="1"/>
  <c r="L455" i="3" l="1"/>
  <c r="M455" i="3" s="1"/>
  <c r="K454" i="3"/>
  <c r="N454" i="3" s="1"/>
  <c r="J455" i="3" s="1"/>
  <c r="K454" i="1"/>
  <c r="N454" i="1" s="1"/>
  <c r="J455" i="1" s="1"/>
  <c r="L455" i="1"/>
  <c r="M455" i="1" s="1"/>
  <c r="K455" i="3" l="1"/>
  <c r="N455" i="3" s="1"/>
  <c r="J456" i="3" s="1"/>
  <c r="L456" i="3"/>
  <c r="M456" i="3" s="1"/>
  <c r="L456" i="1"/>
  <c r="M456" i="1" s="1"/>
  <c r="K455" i="1"/>
  <c r="N455" i="1" s="1"/>
  <c r="J456" i="1" s="1"/>
  <c r="K456" i="3" l="1"/>
  <c r="N456" i="3" s="1"/>
  <c r="J457" i="3" s="1"/>
  <c r="L457" i="3"/>
  <c r="M457" i="3" s="1"/>
  <c r="L457" i="1"/>
  <c r="M457" i="1" s="1"/>
  <c r="K456" i="1"/>
  <c r="N456" i="1" s="1"/>
  <c r="J457" i="1" s="1"/>
  <c r="K457" i="3" l="1"/>
  <c r="N457" i="3" s="1"/>
  <c r="J458" i="3" s="1"/>
  <c r="L458" i="3"/>
  <c r="M458" i="3" s="1"/>
  <c r="L458" i="1"/>
  <c r="M458" i="1" s="1"/>
  <c r="K457" i="1"/>
  <c r="N457" i="1" s="1"/>
  <c r="J458" i="1" s="1"/>
  <c r="L459" i="3" l="1"/>
  <c r="M459" i="3" s="1"/>
  <c r="K458" i="3"/>
  <c r="N458" i="3" s="1"/>
  <c r="J459" i="3" s="1"/>
  <c r="L459" i="1"/>
  <c r="M459" i="1" s="1"/>
  <c r="K458" i="1"/>
  <c r="N458" i="1" s="1"/>
  <c r="J459" i="1" s="1"/>
  <c r="K459" i="3" l="1"/>
  <c r="N459" i="3" s="1"/>
  <c r="J460" i="3" s="1"/>
  <c r="L460" i="3"/>
  <c r="M460" i="3" s="1"/>
  <c r="K459" i="1"/>
  <c r="N459" i="1" s="1"/>
  <c r="J460" i="1" s="1"/>
  <c r="L460" i="1"/>
  <c r="M460" i="1" s="1"/>
  <c r="K460" i="3" l="1"/>
  <c r="N460" i="3" s="1"/>
  <c r="J461" i="3" s="1"/>
  <c r="L461" i="3"/>
  <c r="M461" i="3" s="1"/>
  <c r="L461" i="1"/>
  <c r="M461" i="1" s="1"/>
  <c r="K460" i="1"/>
  <c r="N460" i="1" s="1"/>
  <c r="J461" i="1" s="1"/>
  <c r="K461" i="3" l="1"/>
  <c r="N461" i="3" s="1"/>
  <c r="J462" i="3" s="1"/>
  <c r="L462" i="3"/>
  <c r="M462" i="3" s="1"/>
  <c r="L462" i="1"/>
  <c r="M462" i="1" s="1"/>
  <c r="K461" i="1"/>
  <c r="N461" i="1" s="1"/>
  <c r="J462" i="1" s="1"/>
  <c r="K462" i="3" l="1"/>
  <c r="N462" i="3" s="1"/>
  <c r="J463" i="3" s="1"/>
  <c r="L463" i="3"/>
  <c r="M463" i="3" s="1"/>
  <c r="L463" i="1"/>
  <c r="M463" i="1" s="1"/>
  <c r="K462" i="1"/>
  <c r="N462" i="1" s="1"/>
  <c r="J463" i="1" s="1"/>
  <c r="K463" i="3" l="1"/>
  <c r="N463" i="3" s="1"/>
  <c r="J464" i="3" s="1"/>
  <c r="L464" i="3"/>
  <c r="M464" i="3" s="1"/>
  <c r="L464" i="1"/>
  <c r="M464" i="1" s="1"/>
  <c r="K463" i="1"/>
  <c r="N463" i="1" s="1"/>
  <c r="J464" i="1" s="1"/>
  <c r="L465" i="3" l="1"/>
  <c r="M465" i="3" s="1"/>
  <c r="K464" i="3"/>
  <c r="N464" i="3" s="1"/>
  <c r="J465" i="3" s="1"/>
  <c r="L465" i="1"/>
  <c r="M465" i="1" s="1"/>
  <c r="K464" i="1"/>
  <c r="N464" i="1" s="1"/>
  <c r="J465" i="1" s="1"/>
  <c r="K465" i="3" l="1"/>
  <c r="N465" i="3" s="1"/>
  <c r="J466" i="3" s="1"/>
  <c r="L466" i="3"/>
  <c r="M466" i="3" s="1"/>
  <c r="L466" i="1"/>
  <c r="M466" i="1" s="1"/>
  <c r="K465" i="1"/>
  <c r="N465" i="1" s="1"/>
  <c r="J466" i="1" s="1"/>
  <c r="L467" i="3" l="1"/>
  <c r="M467" i="3" s="1"/>
  <c r="K466" i="3"/>
  <c r="N466" i="3" s="1"/>
  <c r="J467" i="3" s="1"/>
  <c r="L467" i="1"/>
  <c r="M467" i="1" s="1"/>
  <c r="K466" i="1"/>
  <c r="N466" i="1" s="1"/>
  <c r="J467" i="1" s="1"/>
  <c r="L468" i="3" l="1"/>
  <c r="M468" i="3" s="1"/>
  <c r="K467" i="3"/>
  <c r="N467" i="3" s="1"/>
  <c r="J468" i="3" s="1"/>
  <c r="K467" i="1"/>
  <c r="N467" i="1" s="1"/>
  <c r="J468" i="1" s="1"/>
  <c r="L468" i="1"/>
  <c r="M468" i="1" s="1"/>
  <c r="L469" i="3" l="1"/>
  <c r="M469" i="3" s="1"/>
  <c r="K468" i="3"/>
  <c r="N468" i="3" s="1"/>
  <c r="J469" i="3" s="1"/>
  <c r="L469" i="1"/>
  <c r="M469" i="1" s="1"/>
  <c r="K468" i="1"/>
  <c r="N468" i="1" s="1"/>
  <c r="J469" i="1" s="1"/>
  <c r="L470" i="3" l="1"/>
  <c r="M470" i="3" s="1"/>
  <c r="K469" i="3"/>
  <c r="N469" i="3" s="1"/>
  <c r="J470" i="3" s="1"/>
  <c r="L470" i="1"/>
  <c r="M470" i="1" s="1"/>
  <c r="K469" i="1"/>
  <c r="N469" i="1" s="1"/>
  <c r="J470" i="1" s="1"/>
  <c r="L471" i="3" l="1"/>
  <c r="M471" i="3" s="1"/>
  <c r="K470" i="3"/>
  <c r="N470" i="3" s="1"/>
  <c r="J471" i="3" s="1"/>
  <c r="L471" i="1"/>
  <c r="M471" i="1" s="1"/>
  <c r="K470" i="1"/>
  <c r="N470" i="1" s="1"/>
  <c r="J471" i="1" s="1"/>
  <c r="L472" i="3" l="1"/>
  <c r="M472" i="3" s="1"/>
  <c r="K471" i="3"/>
  <c r="N471" i="3" s="1"/>
  <c r="J472" i="3" s="1"/>
  <c r="L472" i="1"/>
  <c r="M472" i="1" s="1"/>
  <c r="K471" i="1"/>
  <c r="N471" i="1" s="1"/>
  <c r="J472" i="1" s="1"/>
  <c r="K472" i="3" l="1"/>
  <c r="N472" i="3" s="1"/>
  <c r="J473" i="3" s="1"/>
  <c r="L473" i="3"/>
  <c r="M473" i="3" s="1"/>
  <c r="L473" i="1"/>
  <c r="M473" i="1" s="1"/>
  <c r="K472" i="1"/>
  <c r="N472" i="1" s="1"/>
  <c r="J473" i="1" s="1"/>
  <c r="L474" i="3" l="1"/>
  <c r="M474" i="3" s="1"/>
  <c r="K473" i="3"/>
  <c r="N473" i="3" s="1"/>
  <c r="J474" i="3" s="1"/>
  <c r="L474" i="1"/>
  <c r="M474" i="1" s="1"/>
  <c r="K473" i="1"/>
  <c r="N473" i="1" s="1"/>
  <c r="J474" i="1" s="1"/>
  <c r="K474" i="3" l="1"/>
  <c r="N474" i="3" s="1"/>
  <c r="J475" i="3" s="1"/>
  <c r="L475" i="3"/>
  <c r="M475" i="3" s="1"/>
  <c r="L475" i="1"/>
  <c r="M475" i="1" s="1"/>
  <c r="K474" i="1"/>
  <c r="N474" i="1" s="1"/>
  <c r="J475" i="1" s="1"/>
  <c r="L476" i="3" l="1"/>
  <c r="M476" i="3" s="1"/>
  <c r="K475" i="3"/>
  <c r="N475" i="3" s="1"/>
  <c r="J476" i="3" s="1"/>
  <c r="L476" i="1"/>
  <c r="M476" i="1" s="1"/>
  <c r="K475" i="1"/>
  <c r="N475" i="1" s="1"/>
  <c r="J476" i="1" s="1"/>
  <c r="L477" i="3" l="1"/>
  <c r="M477" i="3" s="1"/>
  <c r="K476" i="3"/>
  <c r="N476" i="3" s="1"/>
  <c r="J477" i="3" s="1"/>
  <c r="L477" i="1"/>
  <c r="M477" i="1" s="1"/>
  <c r="K476" i="1"/>
  <c r="N476" i="1" s="1"/>
  <c r="J477" i="1" s="1"/>
  <c r="K477" i="3" l="1"/>
  <c r="N477" i="3" s="1"/>
  <c r="J478" i="3" s="1"/>
  <c r="L478" i="3"/>
  <c r="M478" i="3" s="1"/>
  <c r="L478" i="1"/>
  <c r="M478" i="1" s="1"/>
  <c r="K477" i="1"/>
  <c r="N477" i="1" s="1"/>
  <c r="J478" i="1" s="1"/>
  <c r="L479" i="3" l="1"/>
  <c r="M479" i="3" s="1"/>
  <c r="K478" i="3"/>
  <c r="N478" i="3" s="1"/>
  <c r="J479" i="3" s="1"/>
  <c r="K478" i="1"/>
  <c r="N478" i="1" s="1"/>
  <c r="J479" i="1" s="1"/>
  <c r="L479" i="1"/>
  <c r="M479" i="1" s="1"/>
  <c r="L480" i="3" l="1"/>
  <c r="M480" i="3" s="1"/>
  <c r="K479" i="3"/>
  <c r="N479" i="3" s="1"/>
  <c r="J480" i="3" s="1"/>
  <c r="L480" i="1"/>
  <c r="M480" i="1" s="1"/>
  <c r="K479" i="1"/>
  <c r="N479" i="1" s="1"/>
  <c r="J480" i="1" s="1"/>
  <c r="K480" i="3" l="1"/>
  <c r="N480" i="3" s="1"/>
  <c r="J481" i="3" s="1"/>
  <c r="L481" i="3"/>
  <c r="M481" i="3" s="1"/>
  <c r="L481" i="1"/>
  <c r="M481" i="1" s="1"/>
  <c r="K480" i="1"/>
  <c r="N480" i="1" s="1"/>
  <c r="J481" i="1" s="1"/>
  <c r="K481" i="3" l="1"/>
  <c r="N481" i="3" s="1"/>
  <c r="J482" i="3" s="1"/>
  <c r="L482" i="3"/>
  <c r="M482" i="3" s="1"/>
  <c r="L482" i="1"/>
  <c r="M482" i="1" s="1"/>
  <c r="K481" i="1"/>
  <c r="N481" i="1" s="1"/>
  <c r="J482" i="1" s="1"/>
  <c r="L483" i="3" l="1"/>
  <c r="M483" i="3" s="1"/>
  <c r="K482" i="3"/>
  <c r="N482" i="3" s="1"/>
  <c r="J483" i="3" s="1"/>
  <c r="L483" i="1"/>
  <c r="M483" i="1" s="1"/>
  <c r="K482" i="1"/>
  <c r="N482" i="1" s="1"/>
  <c r="J483" i="1" s="1"/>
  <c r="K483" i="3" l="1"/>
  <c r="N483" i="3" s="1"/>
  <c r="J484" i="3" s="1"/>
  <c r="L484" i="3"/>
  <c r="M484" i="3" s="1"/>
  <c r="L484" i="1"/>
  <c r="M484" i="1" s="1"/>
  <c r="K483" i="1"/>
  <c r="N483" i="1" s="1"/>
  <c r="J484" i="1" s="1"/>
  <c r="L485" i="3" l="1"/>
  <c r="M485" i="3" s="1"/>
  <c r="K484" i="3"/>
  <c r="N484" i="3" s="1"/>
  <c r="J485" i="3" s="1"/>
  <c r="L485" i="1"/>
  <c r="M485" i="1" s="1"/>
  <c r="K484" i="1"/>
  <c r="N484" i="1" s="1"/>
  <c r="J485" i="1" s="1"/>
  <c r="K485" i="3" l="1"/>
  <c r="N485" i="3" s="1"/>
  <c r="J486" i="3" s="1"/>
  <c r="L486" i="3"/>
  <c r="M486" i="3" s="1"/>
  <c r="L486" i="1"/>
  <c r="M486" i="1" s="1"/>
  <c r="K485" i="1"/>
  <c r="N485" i="1" s="1"/>
  <c r="J486" i="1" s="1"/>
  <c r="L487" i="3" l="1"/>
  <c r="M487" i="3" s="1"/>
  <c r="K486" i="3"/>
  <c r="N486" i="3" s="1"/>
  <c r="J487" i="3" s="1"/>
  <c r="L487" i="1"/>
  <c r="M487" i="1" s="1"/>
  <c r="K486" i="1"/>
  <c r="N486" i="1" s="1"/>
  <c r="J487" i="1" s="1"/>
  <c r="L488" i="3" l="1"/>
  <c r="M488" i="3" s="1"/>
  <c r="K487" i="3"/>
  <c r="N487" i="3" s="1"/>
  <c r="J488" i="3" s="1"/>
  <c r="L488" i="1"/>
  <c r="M488" i="1" s="1"/>
  <c r="K487" i="1"/>
  <c r="N487" i="1" s="1"/>
  <c r="J488" i="1" s="1"/>
  <c r="L489" i="3" l="1"/>
  <c r="M489" i="3" s="1"/>
  <c r="K488" i="3"/>
  <c r="N488" i="3" s="1"/>
  <c r="J489" i="3" s="1"/>
  <c r="L489" i="1"/>
  <c r="M489" i="1" s="1"/>
  <c r="K488" i="1"/>
  <c r="N488" i="1" s="1"/>
  <c r="J489" i="1" s="1"/>
  <c r="L490" i="3" l="1"/>
  <c r="M490" i="3" s="1"/>
  <c r="K489" i="3"/>
  <c r="N489" i="3" s="1"/>
  <c r="J490" i="3" s="1"/>
  <c r="L490" i="1"/>
  <c r="M490" i="1" s="1"/>
  <c r="K489" i="1"/>
  <c r="N489" i="1" s="1"/>
  <c r="J490" i="1" s="1"/>
  <c r="L491" i="3" l="1"/>
  <c r="M491" i="3" s="1"/>
  <c r="K490" i="3"/>
  <c r="N490" i="3" s="1"/>
  <c r="J491" i="3" s="1"/>
  <c r="K490" i="1"/>
  <c r="N490" i="1" s="1"/>
  <c r="J491" i="1" s="1"/>
  <c r="L491" i="1"/>
  <c r="M491" i="1" s="1"/>
  <c r="K491" i="3" l="1"/>
  <c r="N491" i="3" s="1"/>
  <c r="J492" i="3" s="1"/>
  <c r="L492" i="3"/>
  <c r="M492" i="3" s="1"/>
  <c r="L492" i="1"/>
  <c r="M492" i="1" s="1"/>
  <c r="K491" i="1"/>
  <c r="N491" i="1" s="1"/>
  <c r="J492" i="1" s="1"/>
  <c r="K492" i="3" l="1"/>
  <c r="N492" i="3" s="1"/>
  <c r="J493" i="3" s="1"/>
  <c r="L493" i="3"/>
  <c r="M493" i="3" s="1"/>
  <c r="L493" i="1"/>
  <c r="M493" i="1" s="1"/>
  <c r="K492" i="1"/>
  <c r="N492" i="1" s="1"/>
  <c r="J493" i="1" s="1"/>
  <c r="L494" i="3" l="1"/>
  <c r="M494" i="3" s="1"/>
  <c r="K493" i="3"/>
  <c r="N493" i="3" s="1"/>
  <c r="J494" i="3" s="1"/>
  <c r="L494" i="1"/>
  <c r="M494" i="1" s="1"/>
  <c r="K493" i="1"/>
  <c r="N493" i="1" s="1"/>
  <c r="J494" i="1" s="1"/>
  <c r="K494" i="3" l="1"/>
  <c r="N494" i="3" s="1"/>
  <c r="J495" i="3" s="1"/>
  <c r="L495" i="3"/>
  <c r="M495" i="3" s="1"/>
  <c r="L495" i="1"/>
  <c r="M495" i="1" s="1"/>
  <c r="K494" i="1"/>
  <c r="N494" i="1" s="1"/>
  <c r="J495" i="1" s="1"/>
  <c r="L496" i="3" l="1"/>
  <c r="M496" i="3" s="1"/>
  <c r="K495" i="3"/>
  <c r="N495" i="3" s="1"/>
  <c r="J496" i="3" s="1"/>
  <c r="L496" i="1"/>
  <c r="M496" i="1" s="1"/>
  <c r="K495" i="1"/>
  <c r="N495" i="1" s="1"/>
  <c r="J496" i="1" s="1"/>
  <c r="K496" i="3" l="1"/>
  <c r="N496" i="3" s="1"/>
  <c r="J497" i="3" s="1"/>
  <c r="L497" i="3"/>
  <c r="M497" i="3" s="1"/>
  <c r="L497" i="1"/>
  <c r="M497" i="1" s="1"/>
  <c r="K496" i="1"/>
  <c r="N496" i="1" s="1"/>
  <c r="J497" i="1" s="1"/>
  <c r="L498" i="3" l="1"/>
  <c r="M498" i="3" s="1"/>
  <c r="K497" i="3"/>
  <c r="N497" i="3" s="1"/>
  <c r="J498" i="3" s="1"/>
  <c r="L498" i="1"/>
  <c r="M498" i="1" s="1"/>
  <c r="K497" i="1"/>
  <c r="N497" i="1" s="1"/>
  <c r="J498" i="1" s="1"/>
  <c r="K498" i="3" l="1"/>
  <c r="N498" i="3" s="1"/>
  <c r="J499" i="3" s="1"/>
  <c r="L499" i="3"/>
  <c r="M499" i="3" s="1"/>
  <c r="L499" i="1"/>
  <c r="M499" i="1" s="1"/>
  <c r="K498" i="1"/>
  <c r="N498" i="1" s="1"/>
  <c r="J499" i="1" s="1"/>
  <c r="K499" i="3" l="1"/>
  <c r="N499" i="3" s="1"/>
  <c r="J500" i="3" s="1"/>
  <c r="L500" i="3"/>
  <c r="M500" i="3" s="1"/>
  <c r="L500" i="1"/>
  <c r="M500" i="1" s="1"/>
  <c r="K499" i="1"/>
  <c r="N499" i="1" s="1"/>
  <c r="J500" i="1" s="1"/>
  <c r="L501" i="3" l="1"/>
  <c r="M501" i="3" s="1"/>
  <c r="K500" i="3"/>
  <c r="N500" i="3" s="1"/>
  <c r="J501" i="3" s="1"/>
  <c r="L501" i="1"/>
  <c r="M501" i="1" s="1"/>
  <c r="K500" i="1"/>
  <c r="N500" i="1" s="1"/>
  <c r="J501" i="1" s="1"/>
  <c r="K501" i="3" l="1"/>
  <c r="N501" i="3" s="1"/>
  <c r="J502" i="3" s="1"/>
  <c r="L502" i="3"/>
  <c r="M502" i="3" s="1"/>
  <c r="L502" i="1"/>
  <c r="M502" i="1" s="1"/>
  <c r="K501" i="1"/>
  <c r="N501" i="1" s="1"/>
  <c r="J502" i="1" s="1"/>
  <c r="L503" i="3" l="1"/>
  <c r="M503" i="3" s="1"/>
  <c r="K502" i="3"/>
  <c r="N502" i="3" s="1"/>
  <c r="J503" i="3" s="1"/>
  <c r="K502" i="1"/>
  <c r="N502" i="1" s="1"/>
  <c r="J503" i="1" s="1"/>
  <c r="L503" i="1"/>
  <c r="M503" i="1" s="1"/>
  <c r="L504" i="3" l="1"/>
  <c r="M504" i="3" s="1"/>
  <c r="K503" i="3"/>
  <c r="N503" i="3" s="1"/>
  <c r="J504" i="3" s="1"/>
  <c r="L504" i="1"/>
  <c r="M504" i="1" s="1"/>
  <c r="K503" i="1"/>
  <c r="N503" i="1" s="1"/>
  <c r="J504" i="1" s="1"/>
  <c r="K504" i="3" l="1"/>
  <c r="N504" i="3" s="1"/>
  <c r="J505" i="3" s="1"/>
  <c r="L505" i="3"/>
  <c r="M505" i="3" s="1"/>
  <c r="L505" i="1"/>
  <c r="M505" i="1" s="1"/>
  <c r="K504" i="1"/>
  <c r="N504" i="1" s="1"/>
  <c r="J505" i="1" s="1"/>
  <c r="L506" i="3" l="1"/>
  <c r="M506" i="3" s="1"/>
  <c r="K505" i="3"/>
  <c r="N505" i="3" s="1"/>
  <c r="J506" i="3" s="1"/>
  <c r="L506" i="1"/>
  <c r="M506" i="1" s="1"/>
  <c r="K505" i="1"/>
  <c r="N505" i="1" s="1"/>
  <c r="J506" i="1" s="1"/>
  <c r="K506" i="3" l="1"/>
  <c r="N506" i="3" s="1"/>
  <c r="J507" i="3" s="1"/>
  <c r="L507" i="3"/>
  <c r="M507" i="3" s="1"/>
  <c r="L507" i="1"/>
  <c r="M507" i="1" s="1"/>
  <c r="K506" i="1"/>
  <c r="N506" i="1" s="1"/>
  <c r="J507" i="1" s="1"/>
  <c r="K507" i="3" l="1"/>
  <c r="N507" i="3" s="1"/>
  <c r="J508" i="3" s="1"/>
  <c r="L508" i="3"/>
  <c r="M508" i="3" s="1"/>
  <c r="L508" i="1"/>
  <c r="M508" i="1" s="1"/>
  <c r="K507" i="1"/>
  <c r="N507" i="1" s="1"/>
  <c r="J508" i="1" s="1"/>
  <c r="L509" i="3" l="1"/>
  <c r="M509" i="3" s="1"/>
  <c r="K508" i="3"/>
  <c r="N508" i="3" s="1"/>
  <c r="J509" i="3" s="1"/>
  <c r="L509" i="1"/>
  <c r="M509" i="1" s="1"/>
  <c r="K508" i="1"/>
  <c r="N508" i="1" s="1"/>
  <c r="J509" i="1" s="1"/>
  <c r="K509" i="3" l="1"/>
  <c r="N509" i="3" s="1"/>
  <c r="J510" i="3" s="1"/>
  <c r="L510" i="3"/>
  <c r="M510" i="3" s="1"/>
  <c r="L510" i="1"/>
  <c r="M510" i="1" s="1"/>
  <c r="K509" i="1"/>
  <c r="N509" i="1" s="1"/>
  <c r="J510" i="1" s="1"/>
  <c r="L511" i="3" l="1"/>
  <c r="M511" i="3" s="1"/>
  <c r="K510" i="3"/>
  <c r="N510" i="3" s="1"/>
  <c r="J511" i="3" s="1"/>
  <c r="L511" i="1"/>
  <c r="M511" i="1" s="1"/>
  <c r="K510" i="1"/>
  <c r="N510" i="1" s="1"/>
  <c r="J511" i="1" s="1"/>
  <c r="K511" i="3" l="1"/>
  <c r="N511" i="3" s="1"/>
  <c r="J512" i="3" s="1"/>
  <c r="L512" i="3"/>
  <c r="M512" i="3" s="1"/>
  <c r="L512" i="1"/>
  <c r="M512" i="1" s="1"/>
  <c r="K511" i="1"/>
  <c r="N511" i="1" s="1"/>
  <c r="J512" i="1" s="1"/>
  <c r="L513" i="3" l="1"/>
  <c r="M513" i="3" s="1"/>
  <c r="K512" i="3"/>
  <c r="N512" i="3" s="1"/>
  <c r="J513" i="3" s="1"/>
  <c r="L513" i="1"/>
  <c r="M513" i="1" s="1"/>
  <c r="K512" i="1"/>
  <c r="N512" i="1" s="1"/>
  <c r="J513" i="1" s="1"/>
  <c r="K513" i="3" l="1"/>
  <c r="N513" i="3" s="1"/>
  <c r="J514" i="3" s="1"/>
  <c r="L514" i="3"/>
  <c r="M514" i="3" s="1"/>
  <c r="L514" i="1"/>
  <c r="M514" i="1" s="1"/>
  <c r="K513" i="1"/>
  <c r="N513" i="1" s="1"/>
  <c r="J514" i="1" s="1"/>
  <c r="L515" i="3" l="1"/>
  <c r="M515" i="3" s="1"/>
  <c r="K514" i="3"/>
  <c r="N514" i="3" s="1"/>
  <c r="J515" i="3" s="1"/>
  <c r="L515" i="1"/>
  <c r="M515" i="1" s="1"/>
  <c r="K514" i="1"/>
  <c r="N514" i="1" s="1"/>
  <c r="J515" i="1" s="1"/>
  <c r="K515" i="3" l="1"/>
  <c r="N515" i="3" s="1"/>
  <c r="J516" i="3" s="1"/>
  <c r="L516" i="3"/>
  <c r="M516" i="3" s="1"/>
  <c r="L516" i="1"/>
  <c r="M516" i="1" s="1"/>
  <c r="K515" i="1"/>
  <c r="N515" i="1" s="1"/>
  <c r="J516" i="1" s="1"/>
  <c r="K516" i="3" l="1"/>
  <c r="N516" i="3" s="1"/>
  <c r="J517" i="3" s="1"/>
  <c r="L517" i="3"/>
  <c r="M517" i="3" s="1"/>
  <c r="L517" i="1"/>
  <c r="M517" i="1" s="1"/>
  <c r="K516" i="1"/>
  <c r="N516" i="1" s="1"/>
  <c r="J517" i="1" s="1"/>
  <c r="L518" i="3" l="1"/>
  <c r="M518" i="3" s="1"/>
  <c r="K517" i="3"/>
  <c r="N517" i="3" s="1"/>
  <c r="J518" i="3" s="1"/>
  <c r="L518" i="1"/>
  <c r="M518" i="1" s="1"/>
  <c r="K517" i="1"/>
  <c r="N517" i="1" s="1"/>
  <c r="J518" i="1" s="1"/>
  <c r="K518" i="3" l="1"/>
  <c r="N518" i="3" s="1"/>
  <c r="J519" i="3" s="1"/>
  <c r="L519" i="3"/>
  <c r="M519" i="3" s="1"/>
  <c r="L519" i="1"/>
  <c r="M519" i="1" s="1"/>
  <c r="K518" i="1"/>
  <c r="N518" i="1" s="1"/>
  <c r="J519" i="1" s="1"/>
  <c r="L520" i="3" l="1"/>
  <c r="M520" i="3" s="1"/>
  <c r="K519" i="3"/>
  <c r="N519" i="3" s="1"/>
  <c r="J520" i="3" s="1"/>
  <c r="L520" i="1"/>
  <c r="M520" i="1" s="1"/>
  <c r="K519" i="1"/>
  <c r="N519" i="1" s="1"/>
  <c r="J520" i="1" s="1"/>
  <c r="K520" i="3" l="1"/>
  <c r="N520" i="3" s="1"/>
  <c r="J521" i="3" s="1"/>
  <c r="L521" i="3"/>
  <c r="M521" i="3" s="1"/>
  <c r="L521" i="1"/>
  <c r="M521" i="1" s="1"/>
  <c r="K520" i="1"/>
  <c r="N520" i="1" s="1"/>
  <c r="J521" i="1" s="1"/>
  <c r="K521" i="3" l="1"/>
  <c r="N521" i="3" s="1"/>
  <c r="J522" i="3" s="1"/>
  <c r="L522" i="3"/>
  <c r="M522" i="3" s="1"/>
  <c r="L522" i="1"/>
  <c r="M522" i="1" s="1"/>
  <c r="K521" i="1"/>
  <c r="N521" i="1" s="1"/>
  <c r="J522" i="1" s="1"/>
  <c r="L523" i="3" l="1"/>
  <c r="M523" i="3" s="1"/>
  <c r="K522" i="3"/>
  <c r="N522" i="3" s="1"/>
  <c r="J523" i="3" s="1"/>
  <c r="L523" i="1"/>
  <c r="M523" i="1" s="1"/>
  <c r="K522" i="1"/>
  <c r="N522" i="1" s="1"/>
  <c r="J523" i="1" s="1"/>
  <c r="K523" i="3" l="1"/>
  <c r="N523" i="3" s="1"/>
  <c r="J524" i="3" s="1"/>
  <c r="L524" i="3"/>
  <c r="M524" i="3" s="1"/>
  <c r="L524" i="1"/>
  <c r="M524" i="1" s="1"/>
  <c r="K523" i="1"/>
  <c r="N523" i="1" s="1"/>
  <c r="J524" i="1" s="1"/>
  <c r="K524" i="3" l="1"/>
  <c r="N524" i="3" s="1"/>
  <c r="J525" i="3" s="1"/>
  <c r="L525" i="3"/>
  <c r="M525" i="3" s="1"/>
  <c r="L525" i="1"/>
  <c r="M525" i="1" s="1"/>
  <c r="K524" i="1"/>
  <c r="N524" i="1" s="1"/>
  <c r="J525" i="1" s="1"/>
  <c r="K525" i="3" l="1"/>
  <c r="N525" i="3" s="1"/>
  <c r="J526" i="3" s="1"/>
  <c r="L526" i="3"/>
  <c r="M526" i="3" s="1"/>
  <c r="L526" i="1"/>
  <c r="M526" i="1" s="1"/>
  <c r="K525" i="1"/>
  <c r="N525" i="1" s="1"/>
  <c r="J526" i="1" s="1"/>
  <c r="L527" i="3" l="1"/>
  <c r="M527" i="3" s="1"/>
  <c r="K526" i="3"/>
  <c r="N526" i="3" s="1"/>
  <c r="J527" i="3" s="1"/>
  <c r="L527" i="1"/>
  <c r="M527" i="1" s="1"/>
  <c r="K526" i="1"/>
  <c r="N526" i="1" s="1"/>
  <c r="J527" i="1" s="1"/>
  <c r="K527" i="3" l="1"/>
  <c r="N527" i="3" s="1"/>
  <c r="J528" i="3" s="1"/>
  <c r="L528" i="3"/>
  <c r="M528" i="3" s="1"/>
  <c r="L528" i="1"/>
  <c r="M528" i="1" s="1"/>
  <c r="K527" i="1"/>
  <c r="N527" i="1" s="1"/>
  <c r="J528" i="1" s="1"/>
  <c r="L529" i="3" l="1"/>
  <c r="M529" i="3" s="1"/>
  <c r="K528" i="3"/>
  <c r="N528" i="3" s="1"/>
  <c r="J529" i="3" s="1"/>
  <c r="L529" i="1"/>
  <c r="M529" i="1" s="1"/>
  <c r="K528" i="1"/>
  <c r="N528" i="1" s="1"/>
  <c r="J529" i="1" s="1"/>
  <c r="L530" i="3" l="1"/>
  <c r="M530" i="3" s="1"/>
  <c r="K529" i="3"/>
  <c r="N529" i="3" s="1"/>
  <c r="J530" i="3" s="1"/>
  <c r="L530" i="1"/>
  <c r="M530" i="1" s="1"/>
  <c r="K529" i="1"/>
  <c r="N529" i="1" s="1"/>
  <c r="J530" i="1" s="1"/>
  <c r="L531" i="3" l="1"/>
  <c r="M531" i="3" s="1"/>
  <c r="K530" i="3"/>
  <c r="N530" i="3" s="1"/>
  <c r="J531" i="3" s="1"/>
  <c r="L531" i="1"/>
  <c r="M531" i="1" s="1"/>
  <c r="K530" i="1"/>
  <c r="N530" i="1" s="1"/>
  <c r="J531" i="1" s="1"/>
  <c r="L532" i="3" l="1"/>
  <c r="M532" i="3" s="1"/>
  <c r="K531" i="3"/>
  <c r="N531" i="3" s="1"/>
  <c r="J532" i="3" s="1"/>
  <c r="L532" i="1"/>
  <c r="M532" i="1" s="1"/>
  <c r="K531" i="1"/>
  <c r="N531" i="1" s="1"/>
  <c r="J532" i="1" s="1"/>
  <c r="L533" i="3" l="1"/>
  <c r="M533" i="3" s="1"/>
  <c r="K532" i="3"/>
  <c r="N532" i="3" s="1"/>
  <c r="J533" i="3" s="1"/>
  <c r="L533" i="1"/>
  <c r="M533" i="1" s="1"/>
  <c r="K532" i="1"/>
  <c r="N532" i="1" s="1"/>
  <c r="J533" i="1" s="1"/>
  <c r="K533" i="3" l="1"/>
  <c r="N533" i="3" s="1"/>
  <c r="J534" i="3" s="1"/>
  <c r="L534" i="3"/>
  <c r="M534" i="3" s="1"/>
  <c r="L534" i="1"/>
  <c r="M534" i="1" s="1"/>
  <c r="K533" i="1"/>
  <c r="N533" i="1" s="1"/>
  <c r="J534" i="1" s="1"/>
  <c r="L535" i="3" l="1"/>
  <c r="M535" i="3" s="1"/>
  <c r="K534" i="3"/>
  <c r="N534" i="3" s="1"/>
  <c r="J535" i="3" s="1"/>
  <c r="L535" i="1"/>
  <c r="M535" i="1" s="1"/>
  <c r="K534" i="1"/>
  <c r="N534" i="1" s="1"/>
  <c r="J535" i="1" s="1"/>
  <c r="L536" i="3" l="1"/>
  <c r="M536" i="3" s="1"/>
  <c r="K535" i="3"/>
  <c r="N535" i="3" s="1"/>
  <c r="J536" i="3" s="1"/>
  <c r="L536" i="1"/>
  <c r="M536" i="1" s="1"/>
  <c r="K535" i="1"/>
  <c r="N535" i="1" s="1"/>
  <c r="J536" i="1" s="1"/>
  <c r="K536" i="3" l="1"/>
  <c r="N536" i="3" s="1"/>
  <c r="J537" i="3" s="1"/>
  <c r="L537" i="3"/>
  <c r="M537" i="3" s="1"/>
  <c r="L537" i="1"/>
  <c r="M537" i="1" s="1"/>
  <c r="K536" i="1"/>
  <c r="N536" i="1" s="1"/>
  <c r="J537" i="1" s="1"/>
  <c r="L538" i="3" l="1"/>
  <c r="M538" i="3" s="1"/>
  <c r="K537" i="3"/>
  <c r="N537" i="3" s="1"/>
  <c r="J538" i="3" s="1"/>
  <c r="L538" i="1"/>
  <c r="M538" i="1" s="1"/>
  <c r="K537" i="1"/>
  <c r="N537" i="1" s="1"/>
  <c r="J538" i="1" s="1"/>
  <c r="L539" i="3" l="1"/>
  <c r="M539" i="3" s="1"/>
  <c r="K538" i="3"/>
  <c r="N538" i="3" s="1"/>
  <c r="J539" i="3" s="1"/>
  <c r="L539" i="1"/>
  <c r="M539" i="1" s="1"/>
  <c r="K538" i="1"/>
  <c r="N538" i="1" s="1"/>
  <c r="J539" i="1" s="1"/>
  <c r="L540" i="3" l="1"/>
  <c r="M540" i="3" s="1"/>
  <c r="K539" i="3"/>
  <c r="N539" i="3" s="1"/>
  <c r="J540" i="3" s="1"/>
  <c r="L540" i="1"/>
  <c r="M540" i="1" s="1"/>
  <c r="K539" i="1"/>
  <c r="N539" i="1" s="1"/>
  <c r="J540" i="1" s="1"/>
  <c r="L541" i="3" l="1"/>
  <c r="M541" i="3" s="1"/>
  <c r="K540" i="3"/>
  <c r="N540" i="3" s="1"/>
  <c r="J541" i="3" s="1"/>
  <c r="L541" i="1"/>
  <c r="M541" i="1" s="1"/>
  <c r="K540" i="1"/>
  <c r="N540" i="1" s="1"/>
  <c r="J541" i="1" s="1"/>
  <c r="K541" i="3" l="1"/>
  <c r="N541" i="3" s="1"/>
  <c r="J542" i="3" s="1"/>
  <c r="L542" i="3"/>
  <c r="M542" i="3" s="1"/>
  <c r="L542" i="1"/>
  <c r="M542" i="1" s="1"/>
  <c r="K541" i="1"/>
  <c r="N541" i="1" s="1"/>
  <c r="J542" i="1" s="1"/>
  <c r="L543" i="3" l="1"/>
  <c r="M543" i="3" s="1"/>
  <c r="K542" i="3"/>
  <c r="N542" i="3" s="1"/>
  <c r="J543" i="3" s="1"/>
  <c r="L543" i="1"/>
  <c r="M543" i="1" s="1"/>
  <c r="K542" i="1"/>
  <c r="N542" i="1" s="1"/>
  <c r="J543" i="1" s="1"/>
  <c r="K543" i="3" l="1"/>
  <c r="N543" i="3" s="1"/>
  <c r="J544" i="3" s="1"/>
  <c r="L544" i="3"/>
  <c r="M544" i="3" s="1"/>
  <c r="L544" i="1"/>
  <c r="M544" i="1" s="1"/>
  <c r="K543" i="1"/>
  <c r="N543" i="1" s="1"/>
  <c r="J544" i="1" s="1"/>
  <c r="L545" i="3" l="1"/>
  <c r="M545" i="3" s="1"/>
  <c r="K544" i="3"/>
  <c r="N544" i="3" s="1"/>
  <c r="J545" i="3" s="1"/>
  <c r="L545" i="1"/>
  <c r="M545" i="1" s="1"/>
  <c r="K544" i="1"/>
  <c r="N544" i="1" s="1"/>
  <c r="J545" i="1" s="1"/>
  <c r="L546" i="3" l="1"/>
  <c r="M546" i="3" s="1"/>
  <c r="K545" i="3"/>
  <c r="N545" i="3" s="1"/>
  <c r="J546" i="3" s="1"/>
  <c r="K545" i="1"/>
  <c r="N545" i="1" s="1"/>
  <c r="J546" i="1" s="1"/>
  <c r="L546" i="1"/>
  <c r="M546" i="1" s="1"/>
  <c r="L547" i="3" l="1"/>
  <c r="M547" i="3" s="1"/>
  <c r="K546" i="3"/>
  <c r="N546" i="3" s="1"/>
  <c r="J547" i="3" s="1"/>
  <c r="K546" i="1"/>
  <c r="N546" i="1" s="1"/>
  <c r="J547" i="1" s="1"/>
  <c r="L547" i="1"/>
  <c r="M547" i="1" s="1"/>
  <c r="L548" i="3" l="1"/>
  <c r="M548" i="3" s="1"/>
  <c r="K547" i="3"/>
  <c r="N547" i="3" s="1"/>
  <c r="J548" i="3" s="1"/>
  <c r="L548" i="1"/>
  <c r="M548" i="1" s="1"/>
  <c r="K547" i="1"/>
  <c r="N547" i="1" s="1"/>
  <c r="J548" i="1" s="1"/>
  <c r="L549" i="3" l="1"/>
  <c r="M549" i="3" s="1"/>
  <c r="K548" i="3"/>
  <c r="N548" i="3" s="1"/>
  <c r="J549" i="3" s="1"/>
  <c r="K548" i="1"/>
  <c r="N548" i="1" s="1"/>
  <c r="J549" i="1" s="1"/>
  <c r="L549" i="1"/>
  <c r="M549" i="1" s="1"/>
  <c r="K549" i="3" l="1"/>
  <c r="N549" i="3" s="1"/>
  <c r="J550" i="3" s="1"/>
  <c r="L550" i="3"/>
  <c r="M550" i="3" s="1"/>
  <c r="K549" i="1"/>
  <c r="N549" i="1" s="1"/>
  <c r="J550" i="1" s="1"/>
  <c r="L550" i="1"/>
  <c r="M550" i="1" s="1"/>
  <c r="L551" i="3" l="1"/>
  <c r="M551" i="3" s="1"/>
  <c r="K550" i="3"/>
  <c r="N550" i="3" s="1"/>
  <c r="J551" i="3" s="1"/>
  <c r="K550" i="1"/>
  <c r="N550" i="1" s="1"/>
  <c r="J551" i="1" s="1"/>
  <c r="L551" i="1"/>
  <c r="M551" i="1" s="1"/>
  <c r="K551" i="3" l="1"/>
  <c r="N551" i="3" s="1"/>
  <c r="J552" i="3" s="1"/>
  <c r="L552" i="3"/>
  <c r="M552" i="3" s="1"/>
  <c r="L552" i="1"/>
  <c r="M552" i="1" s="1"/>
  <c r="K551" i="1"/>
  <c r="N551" i="1" s="1"/>
  <c r="J552" i="1" s="1"/>
  <c r="L553" i="3" l="1"/>
  <c r="M553" i="3" s="1"/>
  <c r="K552" i="3"/>
  <c r="N552" i="3" s="1"/>
  <c r="J553" i="3" s="1"/>
  <c r="L553" i="1"/>
  <c r="M553" i="1" s="1"/>
  <c r="K552" i="1"/>
  <c r="N552" i="1" s="1"/>
  <c r="J553" i="1" s="1"/>
  <c r="L554" i="3" l="1"/>
  <c r="M554" i="3" s="1"/>
  <c r="K553" i="3"/>
  <c r="N553" i="3" s="1"/>
  <c r="J554" i="3" s="1"/>
  <c r="L554" i="1"/>
  <c r="M554" i="1" s="1"/>
  <c r="K553" i="1"/>
  <c r="N553" i="1" s="1"/>
  <c r="J554" i="1" s="1"/>
  <c r="K554" i="3" l="1"/>
  <c r="N554" i="3" s="1"/>
  <c r="J555" i="3" s="1"/>
  <c r="L555" i="3"/>
  <c r="M555" i="3" s="1"/>
  <c r="L555" i="1"/>
  <c r="M555" i="1" s="1"/>
  <c r="K554" i="1"/>
  <c r="N554" i="1" s="1"/>
  <c r="J555" i="1" s="1"/>
  <c r="L556" i="3" l="1"/>
  <c r="M556" i="3" s="1"/>
  <c r="K555" i="3"/>
  <c r="N555" i="3" s="1"/>
  <c r="J556" i="3" s="1"/>
  <c r="K555" i="1"/>
  <c r="N555" i="1" s="1"/>
  <c r="J556" i="1" s="1"/>
  <c r="L556" i="1"/>
  <c r="M556" i="1" s="1"/>
  <c r="L557" i="3" l="1"/>
  <c r="M557" i="3" s="1"/>
  <c r="K556" i="3"/>
  <c r="N556" i="3" s="1"/>
  <c r="J557" i="3" s="1"/>
  <c r="K556" i="1"/>
  <c r="N556" i="1" s="1"/>
  <c r="J557" i="1" s="1"/>
  <c r="L557" i="1"/>
  <c r="M557" i="1" s="1"/>
  <c r="L558" i="3" l="1"/>
  <c r="M558" i="3" s="1"/>
  <c r="K557" i="3"/>
  <c r="N557" i="3" s="1"/>
  <c r="J558" i="3" s="1"/>
  <c r="L558" i="1"/>
  <c r="M558" i="1" s="1"/>
  <c r="K557" i="1"/>
  <c r="N557" i="1" s="1"/>
  <c r="J558" i="1" s="1"/>
  <c r="K558" i="3" l="1"/>
  <c r="N558" i="3" s="1"/>
  <c r="J559" i="3" s="1"/>
  <c r="L559" i="3"/>
  <c r="M559" i="3" s="1"/>
  <c r="K558" i="1"/>
  <c r="N558" i="1" s="1"/>
  <c r="J559" i="1" s="1"/>
  <c r="L559" i="1"/>
  <c r="M559" i="1" s="1"/>
  <c r="L560" i="3" l="1"/>
  <c r="M560" i="3" s="1"/>
  <c r="K559" i="3"/>
  <c r="N559" i="3" s="1"/>
  <c r="J560" i="3" s="1"/>
  <c r="L560" i="1"/>
  <c r="M560" i="1" s="1"/>
  <c r="K559" i="1"/>
  <c r="N559" i="1" s="1"/>
  <c r="J560" i="1" s="1"/>
  <c r="K560" i="3" l="1"/>
  <c r="N560" i="3" s="1"/>
  <c r="J561" i="3" s="1"/>
  <c r="L561" i="3"/>
  <c r="M561" i="3" s="1"/>
  <c r="K560" i="1"/>
  <c r="N560" i="1" s="1"/>
  <c r="J561" i="1" s="1"/>
  <c r="L561" i="1"/>
  <c r="M561" i="1" s="1"/>
  <c r="L562" i="3" l="1"/>
  <c r="M562" i="3" s="1"/>
  <c r="K561" i="3"/>
  <c r="N561" i="3" s="1"/>
  <c r="J562" i="3" s="1"/>
  <c r="K561" i="1"/>
  <c r="N561" i="1" s="1"/>
  <c r="J562" i="1" s="1"/>
  <c r="L562" i="1"/>
  <c r="M562" i="1" s="1"/>
  <c r="L563" i="3" l="1"/>
  <c r="M563" i="3" s="1"/>
  <c r="K562" i="3"/>
  <c r="N562" i="3" s="1"/>
  <c r="J563" i="3" s="1"/>
  <c r="L563" i="1"/>
  <c r="M563" i="1" s="1"/>
  <c r="K562" i="1"/>
  <c r="N562" i="1" s="1"/>
  <c r="J563" i="1" s="1"/>
  <c r="K563" i="3" l="1"/>
  <c r="N563" i="3" s="1"/>
  <c r="J564" i="3" s="1"/>
  <c r="L564" i="3"/>
  <c r="M564" i="3" s="1"/>
  <c r="L564" i="1"/>
  <c r="M564" i="1" s="1"/>
  <c r="K563" i="1"/>
  <c r="N563" i="1" s="1"/>
  <c r="J564" i="1" s="1"/>
  <c r="L565" i="3" l="1"/>
  <c r="M565" i="3" s="1"/>
  <c r="K564" i="3"/>
  <c r="N564" i="3" s="1"/>
  <c r="J565" i="3" s="1"/>
  <c r="L565" i="1"/>
  <c r="M565" i="1" s="1"/>
  <c r="K564" i="1"/>
  <c r="N564" i="1" s="1"/>
  <c r="J565" i="1" s="1"/>
  <c r="K565" i="3" l="1"/>
  <c r="N565" i="3" s="1"/>
  <c r="J566" i="3" s="1"/>
  <c r="L566" i="3"/>
  <c r="M566" i="3" s="1"/>
  <c r="L566" i="1"/>
  <c r="M566" i="1" s="1"/>
  <c r="K565" i="1"/>
  <c r="N565" i="1" s="1"/>
  <c r="J566" i="1" s="1"/>
  <c r="K566" i="3" l="1"/>
  <c r="N566" i="3" s="1"/>
  <c r="J567" i="3" s="1"/>
  <c r="L567" i="3"/>
  <c r="M567" i="3" s="1"/>
  <c r="K566" i="1"/>
  <c r="N566" i="1" s="1"/>
  <c r="J567" i="1" s="1"/>
  <c r="L567" i="1"/>
  <c r="M567" i="1" s="1"/>
  <c r="K567" i="3" l="1"/>
  <c r="N567" i="3" s="1"/>
  <c r="J568" i="3" s="1"/>
  <c r="L568" i="3"/>
  <c r="M568" i="3" s="1"/>
  <c r="K567" i="1"/>
  <c r="N567" i="1" s="1"/>
  <c r="J568" i="1" s="1"/>
  <c r="L568" i="1"/>
  <c r="M568" i="1" s="1"/>
  <c r="L569" i="3" l="1"/>
  <c r="M569" i="3" s="1"/>
  <c r="K568" i="3"/>
  <c r="N568" i="3" s="1"/>
  <c r="J569" i="3" s="1"/>
  <c r="L569" i="1"/>
  <c r="M569" i="1" s="1"/>
  <c r="K568" i="1"/>
  <c r="N568" i="1" s="1"/>
  <c r="J569" i="1" s="1"/>
  <c r="K569" i="3" l="1"/>
  <c r="N569" i="3" s="1"/>
  <c r="J570" i="3" s="1"/>
  <c r="L570" i="3"/>
  <c r="M570" i="3" s="1"/>
  <c r="K569" i="1"/>
  <c r="N569" i="1" s="1"/>
  <c r="J570" i="1" s="1"/>
  <c r="L570" i="1"/>
  <c r="M570" i="1" s="1"/>
  <c r="L571" i="3" l="1"/>
  <c r="M571" i="3" s="1"/>
  <c r="K570" i="3"/>
  <c r="N570" i="3" s="1"/>
  <c r="J571" i="3" s="1"/>
  <c r="K570" i="1"/>
  <c r="N570" i="1" s="1"/>
  <c r="J571" i="1" s="1"/>
  <c r="L571" i="1"/>
  <c r="M571" i="1" s="1"/>
  <c r="K571" i="3" l="1"/>
  <c r="N571" i="3" s="1"/>
  <c r="J572" i="3" s="1"/>
  <c r="L572" i="3"/>
  <c r="M572" i="3" s="1"/>
  <c r="L572" i="1"/>
  <c r="M572" i="1" s="1"/>
  <c r="K571" i="1"/>
  <c r="N571" i="1" s="1"/>
  <c r="J572" i="1" s="1"/>
  <c r="K572" i="3" l="1"/>
  <c r="N572" i="3" s="1"/>
  <c r="J573" i="3" s="1"/>
  <c r="L573" i="3"/>
  <c r="M573" i="3" s="1"/>
  <c r="K572" i="1"/>
  <c r="N572" i="1" s="1"/>
  <c r="J573" i="1" s="1"/>
  <c r="L573" i="1"/>
  <c r="M573" i="1" s="1"/>
  <c r="K573" i="3" l="1"/>
  <c r="N573" i="3" s="1"/>
  <c r="J574" i="3" s="1"/>
  <c r="L574" i="3"/>
  <c r="M574" i="3" s="1"/>
  <c r="L574" i="1"/>
  <c r="M574" i="1" s="1"/>
  <c r="K573" i="1"/>
  <c r="N573" i="1" s="1"/>
  <c r="J574" i="1" s="1"/>
  <c r="L575" i="3" l="1"/>
  <c r="M575" i="3" s="1"/>
  <c r="K574" i="3"/>
  <c r="N574" i="3" s="1"/>
  <c r="J575" i="3" s="1"/>
  <c r="K574" i="1"/>
  <c r="N574" i="1" s="1"/>
  <c r="J575" i="1" s="1"/>
  <c r="L575" i="1"/>
  <c r="M575" i="1" s="1"/>
  <c r="K575" i="3" l="1"/>
  <c r="N575" i="3" s="1"/>
  <c r="J576" i="3" s="1"/>
  <c r="L576" i="3"/>
  <c r="M576" i="3" s="1"/>
  <c r="L576" i="1"/>
  <c r="M576" i="1" s="1"/>
  <c r="K575" i="1"/>
  <c r="N575" i="1" s="1"/>
  <c r="J576" i="1" s="1"/>
  <c r="K576" i="3" l="1"/>
  <c r="N576" i="3" s="1"/>
  <c r="J577" i="3" s="1"/>
  <c r="L577" i="3"/>
  <c r="M577" i="3" s="1"/>
  <c r="L577" i="1"/>
  <c r="M577" i="1" s="1"/>
  <c r="K576" i="1"/>
  <c r="N576" i="1" s="1"/>
  <c r="J577" i="1" s="1"/>
  <c r="L578" i="3" l="1"/>
  <c r="M578" i="3" s="1"/>
  <c r="K577" i="3"/>
  <c r="N577" i="3" s="1"/>
  <c r="J578" i="3" s="1"/>
  <c r="L578" i="1"/>
  <c r="M578" i="1" s="1"/>
  <c r="K577" i="1"/>
  <c r="N577" i="1" s="1"/>
  <c r="J578" i="1" s="1"/>
  <c r="L579" i="3" l="1"/>
  <c r="M579" i="3" s="1"/>
  <c r="K578" i="3"/>
  <c r="N578" i="3" s="1"/>
  <c r="J579" i="3" s="1"/>
  <c r="K578" i="1"/>
  <c r="N578" i="1" s="1"/>
  <c r="J579" i="1" s="1"/>
  <c r="L579" i="1"/>
  <c r="M579" i="1" s="1"/>
  <c r="L580" i="3" l="1"/>
  <c r="M580" i="3" s="1"/>
  <c r="K579" i="3"/>
  <c r="N579" i="3" s="1"/>
  <c r="J580" i="3" s="1"/>
  <c r="L580" i="1"/>
  <c r="M580" i="1" s="1"/>
  <c r="K579" i="1"/>
  <c r="N579" i="1" s="1"/>
  <c r="J580" i="1" s="1"/>
  <c r="K580" i="3" l="1"/>
  <c r="N580" i="3" s="1"/>
  <c r="J581" i="3" s="1"/>
  <c r="L581" i="3"/>
  <c r="M581" i="3" s="1"/>
  <c r="K580" i="1"/>
  <c r="N580" i="1" s="1"/>
  <c r="J581" i="1" s="1"/>
  <c r="L581" i="1"/>
  <c r="M581" i="1" s="1"/>
  <c r="L582" i="3" l="1"/>
  <c r="M582" i="3" s="1"/>
  <c r="K581" i="3"/>
  <c r="N581" i="3" s="1"/>
  <c r="J582" i="3" s="1"/>
  <c r="K581" i="1"/>
  <c r="N581" i="1" s="1"/>
  <c r="J582" i="1" s="1"/>
  <c r="L582" i="1"/>
  <c r="M582" i="1" s="1"/>
  <c r="L583" i="3" l="1"/>
  <c r="M583" i="3" s="1"/>
  <c r="K582" i="3"/>
  <c r="N582" i="3" s="1"/>
  <c r="J583" i="3" s="1"/>
  <c r="L583" i="1"/>
  <c r="M583" i="1" s="1"/>
  <c r="K582" i="1"/>
  <c r="N582" i="1" s="1"/>
  <c r="J583" i="1" s="1"/>
  <c r="L584" i="3" l="1"/>
  <c r="M584" i="3" s="1"/>
  <c r="K583" i="3"/>
  <c r="N583" i="3" s="1"/>
  <c r="J584" i="3" s="1"/>
  <c r="L584" i="1"/>
  <c r="M584" i="1" s="1"/>
  <c r="K583" i="1"/>
  <c r="N583" i="1" s="1"/>
  <c r="J584" i="1" s="1"/>
  <c r="K584" i="3" l="1"/>
  <c r="N584" i="3" s="1"/>
  <c r="J585" i="3" s="1"/>
  <c r="L585" i="3"/>
  <c r="M585" i="3" s="1"/>
  <c r="K584" i="1"/>
  <c r="N584" i="1" s="1"/>
  <c r="J585" i="1" s="1"/>
  <c r="L585" i="1"/>
  <c r="M585" i="1" s="1"/>
  <c r="K585" i="3" l="1"/>
  <c r="N585" i="3" s="1"/>
  <c r="J586" i="3" s="1"/>
  <c r="L586" i="3"/>
  <c r="M586" i="3" s="1"/>
  <c r="K585" i="1"/>
  <c r="N585" i="1" s="1"/>
  <c r="J586" i="1" s="1"/>
  <c r="L586" i="1"/>
  <c r="M586" i="1" s="1"/>
  <c r="L587" i="3" l="1"/>
  <c r="M587" i="3" s="1"/>
  <c r="K586" i="3"/>
  <c r="N586" i="3" s="1"/>
  <c r="J587" i="3" s="1"/>
  <c r="K586" i="1"/>
  <c r="N586" i="1" s="1"/>
  <c r="J587" i="1" s="1"/>
  <c r="L587" i="1"/>
  <c r="M587" i="1" s="1"/>
  <c r="K587" i="3" l="1"/>
  <c r="N587" i="3" s="1"/>
  <c r="J588" i="3" s="1"/>
  <c r="L588" i="3"/>
  <c r="M588" i="3" s="1"/>
  <c r="L588" i="1"/>
  <c r="M588" i="1" s="1"/>
  <c r="K587" i="1"/>
  <c r="N587" i="1" s="1"/>
  <c r="J588" i="1" s="1"/>
  <c r="L589" i="3" l="1"/>
  <c r="M589" i="3" s="1"/>
  <c r="K588" i="3"/>
  <c r="N588" i="3" s="1"/>
  <c r="J589" i="3" s="1"/>
  <c r="L589" i="1"/>
  <c r="M589" i="1" s="1"/>
  <c r="K588" i="1"/>
  <c r="N588" i="1" s="1"/>
  <c r="J589" i="1" s="1"/>
  <c r="K589" i="3" l="1"/>
  <c r="N589" i="3" s="1"/>
  <c r="J590" i="3" s="1"/>
  <c r="L590" i="3"/>
  <c r="M590" i="3" s="1"/>
  <c r="L590" i="1"/>
  <c r="M590" i="1" s="1"/>
  <c r="K589" i="1"/>
  <c r="N589" i="1" s="1"/>
  <c r="J590" i="1" s="1"/>
  <c r="L591" i="3" l="1"/>
  <c r="M591" i="3" s="1"/>
  <c r="K590" i="3"/>
  <c r="N590" i="3" s="1"/>
  <c r="J591" i="3" s="1"/>
  <c r="L591" i="1"/>
  <c r="M591" i="1" s="1"/>
  <c r="K590" i="1"/>
  <c r="N590" i="1" s="1"/>
  <c r="J591" i="1" s="1"/>
  <c r="K591" i="3" l="1"/>
  <c r="N591" i="3" s="1"/>
  <c r="J592" i="3" s="1"/>
  <c r="L592" i="3"/>
  <c r="M592" i="3" s="1"/>
  <c r="K591" i="1"/>
  <c r="N591" i="1" s="1"/>
  <c r="J592" i="1" s="1"/>
  <c r="L592" i="1"/>
  <c r="M592" i="1" s="1"/>
  <c r="L593" i="3" l="1"/>
  <c r="M593" i="3" s="1"/>
  <c r="K592" i="3"/>
  <c r="N592" i="3" s="1"/>
  <c r="J593" i="3" s="1"/>
  <c r="L593" i="1"/>
  <c r="M593" i="1" s="1"/>
  <c r="K592" i="1"/>
  <c r="N592" i="1" s="1"/>
  <c r="J593" i="1" s="1"/>
  <c r="K593" i="3" l="1"/>
  <c r="N593" i="3" s="1"/>
  <c r="J594" i="3" s="1"/>
  <c r="L594" i="3"/>
  <c r="M594" i="3" s="1"/>
  <c r="K593" i="1"/>
  <c r="N593" i="1" s="1"/>
  <c r="J594" i="1" s="1"/>
  <c r="L594" i="1"/>
  <c r="M594" i="1" s="1"/>
  <c r="K594" i="3" l="1"/>
  <c r="N594" i="3" s="1"/>
  <c r="J595" i="3" s="1"/>
  <c r="L595" i="3"/>
  <c r="M595" i="3" s="1"/>
  <c r="L595" i="1"/>
  <c r="M595" i="1" s="1"/>
  <c r="K594" i="1"/>
  <c r="N594" i="1" s="1"/>
  <c r="J595" i="1" s="1"/>
  <c r="L596" i="3" l="1"/>
  <c r="M596" i="3" s="1"/>
  <c r="K595" i="3"/>
  <c r="N595" i="3" s="1"/>
  <c r="J596" i="3" s="1"/>
  <c r="L596" i="1"/>
  <c r="M596" i="1" s="1"/>
  <c r="K595" i="1"/>
  <c r="N595" i="1" s="1"/>
  <c r="J596" i="1" s="1"/>
  <c r="L597" i="3" l="1"/>
  <c r="M597" i="3" s="1"/>
  <c r="K596" i="3"/>
  <c r="N596" i="3" s="1"/>
  <c r="J597" i="3" s="1"/>
  <c r="K596" i="1"/>
  <c r="N596" i="1" s="1"/>
  <c r="J597" i="1" s="1"/>
  <c r="L597" i="1"/>
  <c r="M597" i="1" s="1"/>
  <c r="L598" i="3" l="1"/>
  <c r="M598" i="3" s="1"/>
  <c r="K597" i="3"/>
  <c r="N597" i="3" s="1"/>
  <c r="J598" i="3" s="1"/>
  <c r="L598" i="1"/>
  <c r="M598" i="1" s="1"/>
  <c r="K597" i="1"/>
  <c r="N597" i="1" s="1"/>
  <c r="J598" i="1" s="1"/>
  <c r="K598" i="3" l="1"/>
  <c r="N598" i="3" s="1"/>
  <c r="J599" i="3" s="1"/>
  <c r="L599" i="3"/>
  <c r="M599" i="3" s="1"/>
  <c r="K598" i="1"/>
  <c r="N598" i="1" s="1"/>
  <c r="J599" i="1" s="1"/>
  <c r="L599" i="1"/>
  <c r="M599" i="1" s="1"/>
  <c r="K599" i="3" l="1"/>
  <c r="N599" i="3" s="1"/>
  <c r="J600" i="3" s="1"/>
  <c r="L600" i="3"/>
  <c r="M600" i="3" s="1"/>
  <c r="L600" i="1"/>
  <c r="M600" i="1" s="1"/>
  <c r="K599" i="1"/>
  <c r="N599" i="1" s="1"/>
  <c r="J600" i="1" s="1"/>
  <c r="K600" i="3" l="1"/>
  <c r="N600" i="3" s="1"/>
  <c r="J601" i="3" s="1"/>
  <c r="L601" i="3"/>
  <c r="M601" i="3" s="1"/>
  <c r="L601" i="1"/>
  <c r="M601" i="1" s="1"/>
  <c r="K600" i="1"/>
  <c r="N600" i="1" s="1"/>
  <c r="J601" i="1" s="1"/>
  <c r="L602" i="3" l="1"/>
  <c r="M602" i="3" s="1"/>
  <c r="K601" i="3"/>
  <c r="N601" i="3" s="1"/>
  <c r="J602" i="3" s="1"/>
  <c r="L602" i="1"/>
  <c r="M602" i="1" s="1"/>
  <c r="K601" i="1"/>
  <c r="N601" i="1" s="1"/>
  <c r="J602" i="1" s="1"/>
  <c r="L603" i="3" l="1"/>
  <c r="M603" i="3" s="1"/>
  <c r="K602" i="3"/>
  <c r="N602" i="3" s="1"/>
  <c r="J603" i="3" s="1"/>
  <c r="L603" i="1"/>
  <c r="M603" i="1" s="1"/>
  <c r="K602" i="1"/>
  <c r="N602" i="1" s="1"/>
  <c r="J603" i="1" s="1"/>
  <c r="K603" i="3" l="1"/>
  <c r="N603" i="3" s="1"/>
  <c r="J604" i="3" s="1"/>
  <c r="L604" i="3"/>
  <c r="M604" i="3" s="1"/>
  <c r="K603" i="1"/>
  <c r="N603" i="1" s="1"/>
  <c r="J604" i="1" s="1"/>
  <c r="L604" i="1"/>
  <c r="M604" i="1" s="1"/>
  <c r="K604" i="3" l="1"/>
  <c r="N604" i="3" s="1"/>
  <c r="J605" i="3" s="1"/>
  <c r="L605" i="3"/>
  <c r="M605" i="3" s="1"/>
  <c r="L605" i="1"/>
  <c r="M605" i="1" s="1"/>
  <c r="K604" i="1"/>
  <c r="N604" i="1" s="1"/>
  <c r="J605" i="1" s="1"/>
  <c r="K605" i="3" l="1"/>
  <c r="N605" i="3" s="1"/>
  <c r="J606" i="3" s="1"/>
  <c r="L606" i="3"/>
  <c r="M606" i="3" s="1"/>
  <c r="K605" i="1"/>
  <c r="N605" i="1" s="1"/>
  <c r="J606" i="1" s="1"/>
  <c r="L606" i="1"/>
  <c r="M606" i="1" s="1"/>
  <c r="K606" i="3" l="1"/>
  <c r="N606" i="3" s="1"/>
  <c r="J607" i="3" s="1"/>
  <c r="L607" i="3"/>
  <c r="M607" i="3" s="1"/>
  <c r="L607" i="1"/>
  <c r="M607" i="1" s="1"/>
  <c r="K606" i="1"/>
  <c r="N606" i="1" s="1"/>
  <c r="J607" i="1" s="1"/>
  <c r="L608" i="3" l="1"/>
  <c r="M608" i="3" s="1"/>
  <c r="K607" i="3"/>
  <c r="N607" i="3" s="1"/>
  <c r="J608" i="3" s="1"/>
  <c r="L608" i="1"/>
  <c r="M608" i="1" s="1"/>
  <c r="K607" i="1"/>
  <c r="N607" i="1" s="1"/>
  <c r="J608" i="1" s="1"/>
  <c r="L609" i="3" l="1"/>
  <c r="M609" i="3" s="1"/>
  <c r="K608" i="3"/>
  <c r="N608" i="3" s="1"/>
  <c r="J609" i="3" s="1"/>
  <c r="K608" i="1"/>
  <c r="N608" i="1" s="1"/>
  <c r="J609" i="1" s="1"/>
  <c r="L609" i="1"/>
  <c r="M609" i="1" s="1"/>
  <c r="L610" i="3" l="1"/>
  <c r="M610" i="3" s="1"/>
  <c r="K609" i="3"/>
  <c r="N609" i="3" s="1"/>
  <c r="J610" i="3" s="1"/>
  <c r="L610" i="1"/>
  <c r="M610" i="1" s="1"/>
  <c r="K609" i="1"/>
  <c r="N609" i="1" s="1"/>
  <c r="J610" i="1" s="1"/>
  <c r="K610" i="3" l="1"/>
  <c r="N610" i="3" s="1"/>
  <c r="J611" i="3" s="1"/>
  <c r="L611" i="3"/>
  <c r="M611" i="3" s="1"/>
  <c r="K610" i="1"/>
  <c r="N610" i="1" s="1"/>
  <c r="J611" i="1" s="1"/>
  <c r="L611" i="1"/>
  <c r="M611" i="1" s="1"/>
  <c r="L612" i="3" l="1"/>
  <c r="M612" i="3" s="1"/>
  <c r="K611" i="3"/>
  <c r="N611" i="3" s="1"/>
  <c r="J612" i="3" s="1"/>
  <c r="L612" i="1"/>
  <c r="M612" i="1" s="1"/>
  <c r="K611" i="1"/>
  <c r="N611" i="1" s="1"/>
  <c r="J612" i="1" s="1"/>
  <c r="K612" i="3" l="1"/>
  <c r="N612" i="3" s="1"/>
  <c r="J613" i="3" s="1"/>
  <c r="L613" i="3"/>
  <c r="M613" i="3" s="1"/>
  <c r="L613" i="1"/>
  <c r="M613" i="1" s="1"/>
  <c r="K612" i="1"/>
  <c r="N612" i="1" s="1"/>
  <c r="J613" i="1" s="1"/>
  <c r="L614" i="3" l="1"/>
  <c r="M614" i="3" s="1"/>
  <c r="K613" i="3"/>
  <c r="N613" i="3" s="1"/>
  <c r="J614" i="3" s="1"/>
  <c r="L614" i="1"/>
  <c r="M614" i="1" s="1"/>
  <c r="K613" i="1"/>
  <c r="N613" i="1" s="1"/>
  <c r="J614" i="1" s="1"/>
  <c r="L615" i="3" l="1"/>
  <c r="M615" i="3" s="1"/>
  <c r="K614" i="3"/>
  <c r="N614" i="3" s="1"/>
  <c r="J615" i="3" s="1"/>
  <c r="L615" i="1"/>
  <c r="M615" i="1" s="1"/>
  <c r="K614" i="1"/>
  <c r="N614" i="1" s="1"/>
  <c r="J615" i="1" s="1"/>
  <c r="L616" i="3" l="1"/>
  <c r="M616" i="3" s="1"/>
  <c r="K615" i="3"/>
  <c r="N615" i="3" s="1"/>
  <c r="J616" i="3" s="1"/>
  <c r="K615" i="1"/>
  <c r="N615" i="1" s="1"/>
  <c r="J616" i="1" s="1"/>
  <c r="L616" i="1"/>
  <c r="M616" i="1" s="1"/>
  <c r="L617" i="3" l="1"/>
  <c r="M617" i="3" s="1"/>
  <c r="K616" i="3"/>
  <c r="N616" i="3" s="1"/>
  <c r="J617" i="3" s="1"/>
  <c r="L617" i="1"/>
  <c r="M617" i="1" s="1"/>
  <c r="K616" i="1"/>
  <c r="N616" i="1" s="1"/>
  <c r="J617" i="1" s="1"/>
  <c r="K617" i="3" l="1"/>
  <c r="N617" i="3" s="1"/>
  <c r="J618" i="3" s="1"/>
  <c r="L618" i="3"/>
  <c r="M618" i="3" s="1"/>
  <c r="K617" i="1"/>
  <c r="N617" i="1" s="1"/>
  <c r="J618" i="1" s="1"/>
  <c r="L618" i="1"/>
  <c r="M618" i="1" s="1"/>
  <c r="L619" i="3" l="1"/>
  <c r="M619" i="3" s="1"/>
  <c r="K618" i="3"/>
  <c r="N618" i="3" s="1"/>
  <c r="J619" i="3" s="1"/>
  <c r="L619" i="1"/>
  <c r="M619" i="1" s="1"/>
  <c r="K618" i="1"/>
  <c r="N618" i="1" s="1"/>
  <c r="J619" i="1" s="1"/>
  <c r="K619" i="3" l="1"/>
  <c r="N619" i="3" s="1"/>
  <c r="J620" i="3" s="1"/>
  <c r="L620" i="3"/>
  <c r="M620" i="3" s="1"/>
  <c r="L620" i="1"/>
  <c r="M620" i="1" s="1"/>
  <c r="K619" i="1"/>
  <c r="N619" i="1" s="1"/>
  <c r="J620" i="1" s="1"/>
  <c r="L621" i="3" l="1"/>
  <c r="M621" i="3" s="1"/>
  <c r="K620" i="3"/>
  <c r="N620" i="3" s="1"/>
  <c r="J621" i="3" s="1"/>
  <c r="K620" i="1"/>
  <c r="N620" i="1" s="1"/>
  <c r="J621" i="1" s="1"/>
  <c r="L621" i="1"/>
  <c r="M621" i="1" s="1"/>
  <c r="K621" i="3" l="1"/>
  <c r="N621" i="3" s="1"/>
  <c r="J622" i="3" s="1"/>
  <c r="L622" i="3"/>
  <c r="M622" i="3" s="1"/>
  <c r="L622" i="1"/>
  <c r="M622" i="1" s="1"/>
  <c r="K621" i="1"/>
  <c r="N621" i="1" s="1"/>
  <c r="J622" i="1" s="1"/>
  <c r="L623" i="3" l="1"/>
  <c r="M623" i="3" s="1"/>
  <c r="K622" i="3"/>
  <c r="N622" i="3" s="1"/>
  <c r="J623" i="3" s="1"/>
  <c r="K622" i="1"/>
  <c r="N622" i="1" s="1"/>
  <c r="J623" i="1" s="1"/>
  <c r="L623" i="1"/>
  <c r="M623" i="1" s="1"/>
  <c r="K623" i="3" l="1"/>
  <c r="N623" i="3" s="1"/>
  <c r="J624" i="3" s="1"/>
  <c r="L624" i="3"/>
  <c r="M624" i="3" s="1"/>
  <c r="L624" i="1"/>
  <c r="M624" i="1" s="1"/>
  <c r="K623" i="1"/>
  <c r="N623" i="1" s="1"/>
  <c r="J624" i="1" s="1"/>
  <c r="K624" i="3" l="1"/>
  <c r="N624" i="3" s="1"/>
  <c r="J625" i="3" s="1"/>
  <c r="L625" i="3"/>
  <c r="M625" i="3" s="1"/>
  <c r="L625" i="1"/>
  <c r="M625" i="1" s="1"/>
  <c r="K624" i="1"/>
  <c r="N624" i="1" s="1"/>
  <c r="J625" i="1" s="1"/>
  <c r="L626" i="3" l="1"/>
  <c r="M626" i="3" s="1"/>
  <c r="K625" i="3"/>
  <c r="N625" i="3" s="1"/>
  <c r="J626" i="3" s="1"/>
  <c r="L626" i="1"/>
  <c r="M626" i="1" s="1"/>
  <c r="K625" i="1"/>
  <c r="N625" i="1" s="1"/>
  <c r="J626" i="1" s="1"/>
  <c r="L627" i="3" l="1"/>
  <c r="M627" i="3" s="1"/>
  <c r="K626" i="3"/>
  <c r="N626" i="3" s="1"/>
  <c r="J627" i="3" s="1"/>
  <c r="L627" i="1"/>
  <c r="M627" i="1" s="1"/>
  <c r="K626" i="1"/>
  <c r="N626" i="1" s="1"/>
  <c r="J627" i="1" s="1"/>
  <c r="L628" i="3" l="1"/>
  <c r="M628" i="3" s="1"/>
  <c r="K627" i="3"/>
  <c r="N627" i="3" s="1"/>
  <c r="J628" i="3" s="1"/>
  <c r="K627" i="1"/>
  <c r="N627" i="1" s="1"/>
  <c r="J628" i="1" s="1"/>
  <c r="L628" i="1"/>
  <c r="M628" i="1" s="1"/>
  <c r="K628" i="3" l="1"/>
  <c r="N628" i="3" s="1"/>
  <c r="J629" i="3" s="1"/>
  <c r="L629" i="3"/>
  <c r="M629" i="3" s="1"/>
  <c r="L629" i="1"/>
  <c r="M629" i="1" s="1"/>
  <c r="K628" i="1"/>
  <c r="N628" i="1" s="1"/>
  <c r="J629" i="1" s="1"/>
  <c r="K629" i="3" l="1"/>
  <c r="N629" i="3" s="1"/>
  <c r="J630" i="3" s="1"/>
  <c r="L630" i="3"/>
  <c r="M630" i="3" s="1"/>
  <c r="K629" i="1"/>
  <c r="N629" i="1" s="1"/>
  <c r="J630" i="1" s="1"/>
  <c r="L630" i="1"/>
  <c r="M630" i="1" s="1"/>
  <c r="K630" i="3" l="1"/>
  <c r="N630" i="3" s="1"/>
  <c r="J631" i="3" s="1"/>
  <c r="L631" i="3"/>
  <c r="M631" i="3" s="1"/>
  <c r="L631" i="1"/>
  <c r="M631" i="1" s="1"/>
  <c r="K630" i="1"/>
  <c r="N630" i="1" s="1"/>
  <c r="J631" i="1" s="1"/>
  <c r="L632" i="3" l="1"/>
  <c r="M632" i="3" s="1"/>
  <c r="K631" i="3"/>
  <c r="N631" i="3" s="1"/>
  <c r="J632" i="3" s="1"/>
  <c r="L632" i="1"/>
  <c r="M632" i="1" s="1"/>
  <c r="K631" i="1"/>
  <c r="N631" i="1" s="1"/>
  <c r="J632" i="1" s="1"/>
  <c r="L633" i="3" l="1"/>
  <c r="M633" i="3" s="1"/>
  <c r="K632" i="3"/>
  <c r="N632" i="3" s="1"/>
  <c r="J633" i="3" s="1"/>
  <c r="K632" i="1"/>
  <c r="N632" i="1" s="1"/>
  <c r="J633" i="1" s="1"/>
  <c r="L633" i="1"/>
  <c r="M633" i="1" s="1"/>
  <c r="K633" i="3" l="1"/>
  <c r="N633" i="3" s="1"/>
  <c r="J634" i="3" s="1"/>
  <c r="L634" i="3"/>
  <c r="M634" i="3" s="1"/>
  <c r="L634" i="1"/>
  <c r="M634" i="1" s="1"/>
  <c r="K633" i="1"/>
  <c r="N633" i="1" s="1"/>
  <c r="J634" i="1" s="1"/>
  <c r="K634" i="3" l="1"/>
  <c r="N634" i="3" s="1"/>
  <c r="J635" i="3" s="1"/>
  <c r="L635" i="3"/>
  <c r="M635" i="3" s="1"/>
  <c r="K634" i="1"/>
  <c r="N634" i="1" s="1"/>
  <c r="J635" i="1" s="1"/>
  <c r="L635" i="1"/>
  <c r="M635" i="1" s="1"/>
  <c r="L636" i="3" l="1"/>
  <c r="M636" i="3" s="1"/>
  <c r="K635" i="3"/>
  <c r="N635" i="3" s="1"/>
  <c r="J636" i="3" s="1"/>
  <c r="L636" i="1"/>
  <c r="M636" i="1" s="1"/>
  <c r="K635" i="1"/>
  <c r="N635" i="1" s="1"/>
  <c r="J636" i="1" s="1"/>
  <c r="K636" i="3" l="1"/>
  <c r="N636" i="3" s="1"/>
  <c r="J637" i="3" s="1"/>
  <c r="L637" i="3"/>
  <c r="M637" i="3" s="1"/>
  <c r="L637" i="1"/>
  <c r="M637" i="1" s="1"/>
  <c r="K636" i="1"/>
  <c r="N636" i="1" s="1"/>
  <c r="J637" i="1" s="1"/>
  <c r="K637" i="3" l="1"/>
  <c r="N637" i="3" s="1"/>
  <c r="J638" i="3" s="1"/>
  <c r="L638" i="3"/>
  <c r="M638" i="3" s="1"/>
  <c r="L638" i="1"/>
  <c r="M638" i="1" s="1"/>
  <c r="K637" i="1"/>
  <c r="N637" i="1" s="1"/>
  <c r="J638" i="1" s="1"/>
  <c r="L639" i="3" l="1"/>
  <c r="M639" i="3" s="1"/>
  <c r="K638" i="3"/>
  <c r="N638" i="3" s="1"/>
  <c r="J639" i="3" s="1"/>
  <c r="L639" i="1"/>
  <c r="M639" i="1" s="1"/>
  <c r="K638" i="1"/>
  <c r="N638" i="1" s="1"/>
  <c r="J639" i="1" s="1"/>
  <c r="K639" i="3" l="1"/>
  <c r="N639" i="3" s="1"/>
  <c r="J640" i="3" s="1"/>
  <c r="L640" i="3"/>
  <c r="M640" i="3" s="1"/>
  <c r="K639" i="1"/>
  <c r="N639" i="1" s="1"/>
  <c r="J640" i="1" s="1"/>
  <c r="L640" i="1"/>
  <c r="M640" i="1" s="1"/>
  <c r="K640" i="3" l="1"/>
  <c r="N640" i="3" s="1"/>
  <c r="J641" i="3" s="1"/>
  <c r="L641" i="3"/>
  <c r="M641" i="3" s="1"/>
  <c r="L641" i="1"/>
  <c r="M641" i="1" s="1"/>
  <c r="K640" i="1"/>
  <c r="N640" i="1" s="1"/>
  <c r="J641" i="1" s="1"/>
  <c r="K641" i="3" l="1"/>
  <c r="N641" i="3" s="1"/>
  <c r="J642" i="3" s="1"/>
  <c r="L642" i="3"/>
  <c r="M642" i="3" s="1"/>
  <c r="K641" i="1"/>
  <c r="N641" i="1" s="1"/>
  <c r="J642" i="1" s="1"/>
  <c r="L642" i="1"/>
  <c r="M642" i="1" s="1"/>
  <c r="K642" i="3" l="1"/>
  <c r="N642" i="3" s="1"/>
  <c r="J643" i="3" s="1"/>
  <c r="L643" i="3"/>
  <c r="M643" i="3" s="1"/>
  <c r="L643" i="1"/>
  <c r="M643" i="1" s="1"/>
  <c r="K642" i="1"/>
  <c r="N642" i="1" s="1"/>
  <c r="J643" i="1" s="1"/>
  <c r="L644" i="3" l="1"/>
  <c r="M644" i="3" s="1"/>
  <c r="K643" i="3"/>
  <c r="N643" i="3" s="1"/>
  <c r="J644" i="3" s="1"/>
  <c r="L644" i="1"/>
  <c r="M644" i="1" s="1"/>
  <c r="K643" i="1"/>
  <c r="N643" i="1" s="1"/>
  <c r="J644" i="1" s="1"/>
  <c r="L645" i="3" l="1"/>
  <c r="M645" i="3" s="1"/>
  <c r="K644" i="3"/>
  <c r="N644" i="3" s="1"/>
  <c r="J645" i="3" s="1"/>
  <c r="K644" i="1"/>
  <c r="N644" i="1" s="1"/>
  <c r="J645" i="1" s="1"/>
  <c r="L645" i="1"/>
  <c r="M645" i="1" s="1"/>
  <c r="L646" i="3" l="1"/>
  <c r="M646" i="3" s="1"/>
  <c r="K645" i="3"/>
  <c r="N645" i="3" s="1"/>
  <c r="J646" i="3" s="1"/>
  <c r="L646" i="1"/>
  <c r="M646" i="1" s="1"/>
  <c r="K645" i="1"/>
  <c r="N645" i="1" s="1"/>
  <c r="J646" i="1" s="1"/>
  <c r="K646" i="3" l="1"/>
  <c r="N646" i="3" s="1"/>
  <c r="J647" i="3" s="1"/>
  <c r="L647" i="3"/>
  <c r="M647" i="3" s="1"/>
  <c r="L647" i="1"/>
  <c r="M647" i="1" s="1"/>
  <c r="K646" i="1"/>
  <c r="N646" i="1" s="1"/>
  <c r="J647" i="1" s="1"/>
  <c r="L648" i="3" l="1"/>
  <c r="M648" i="3" s="1"/>
  <c r="K647" i="3"/>
  <c r="N647" i="3" s="1"/>
  <c r="J648" i="3" s="1"/>
  <c r="L648" i="1"/>
  <c r="M648" i="1" s="1"/>
  <c r="K647" i="1"/>
  <c r="N647" i="1" s="1"/>
  <c r="J648" i="1" s="1"/>
  <c r="L649" i="3" l="1"/>
  <c r="M649" i="3" s="1"/>
  <c r="K648" i="3"/>
  <c r="N648" i="3" s="1"/>
  <c r="J649" i="3" s="1"/>
  <c r="L649" i="1"/>
  <c r="M649" i="1" s="1"/>
  <c r="K648" i="1"/>
  <c r="N648" i="1" s="1"/>
  <c r="J649" i="1" s="1"/>
  <c r="K649" i="3" l="1"/>
  <c r="N649" i="3" s="1"/>
  <c r="J650" i="3" s="1"/>
  <c r="L650" i="3"/>
  <c r="M650" i="3" s="1"/>
  <c r="L650" i="1"/>
  <c r="M650" i="1" s="1"/>
  <c r="K649" i="1"/>
  <c r="N649" i="1" s="1"/>
  <c r="J650" i="1" s="1"/>
  <c r="L651" i="3" l="1"/>
  <c r="M651" i="3" s="1"/>
  <c r="K650" i="3"/>
  <c r="N650" i="3" s="1"/>
  <c r="J651" i="3" s="1"/>
  <c r="L651" i="1"/>
  <c r="M651" i="1" s="1"/>
  <c r="K650" i="1"/>
  <c r="N650" i="1" s="1"/>
  <c r="J651" i="1" s="1"/>
  <c r="K651" i="3" l="1"/>
  <c r="N651" i="3" s="1"/>
  <c r="J652" i="3" s="1"/>
  <c r="L652" i="3"/>
  <c r="M652" i="3" s="1"/>
  <c r="K651" i="1"/>
  <c r="N651" i="1" s="1"/>
  <c r="J652" i="1" s="1"/>
  <c r="L652" i="1"/>
  <c r="M652" i="1" s="1"/>
  <c r="K652" i="3" l="1"/>
  <c r="N652" i="3" s="1"/>
  <c r="J653" i="3" s="1"/>
  <c r="L653" i="3"/>
  <c r="M653" i="3" s="1"/>
  <c r="L653" i="1"/>
  <c r="M653" i="1" s="1"/>
  <c r="K652" i="1"/>
  <c r="N652" i="1" s="1"/>
  <c r="J653" i="1" s="1"/>
  <c r="K653" i="3" l="1"/>
  <c r="N653" i="3" s="1"/>
  <c r="J654" i="3" s="1"/>
  <c r="L654" i="3"/>
  <c r="M654" i="3" s="1"/>
  <c r="L654" i="1"/>
  <c r="M654" i="1" s="1"/>
  <c r="K653" i="1"/>
  <c r="N653" i="1" s="1"/>
  <c r="J654" i="1" s="1"/>
  <c r="K654" i="3" l="1"/>
  <c r="N654" i="3" s="1"/>
  <c r="J655" i="3" s="1"/>
  <c r="L655" i="3"/>
  <c r="M655" i="3" s="1"/>
  <c r="L655" i="1"/>
  <c r="M655" i="1" s="1"/>
  <c r="K654" i="1"/>
  <c r="N654" i="1" s="1"/>
  <c r="J655" i="1" s="1"/>
  <c r="L656" i="3" l="1"/>
  <c r="M656" i="3" s="1"/>
  <c r="K655" i="3"/>
  <c r="N655" i="3" s="1"/>
  <c r="J656" i="3" s="1"/>
  <c r="L656" i="1"/>
  <c r="M656" i="1" s="1"/>
  <c r="K655" i="1"/>
  <c r="N655" i="1" s="1"/>
  <c r="J656" i="1" s="1"/>
  <c r="L657" i="3" l="1"/>
  <c r="M657" i="3" s="1"/>
  <c r="K656" i="3"/>
  <c r="N656" i="3" s="1"/>
  <c r="J657" i="3" s="1"/>
  <c r="L657" i="1"/>
  <c r="M657" i="1" s="1"/>
  <c r="K656" i="1"/>
  <c r="N656" i="1" s="1"/>
  <c r="J657" i="1" s="1"/>
  <c r="L658" i="3" l="1"/>
  <c r="M658" i="3" s="1"/>
  <c r="K657" i="3"/>
  <c r="N657" i="3" s="1"/>
  <c r="J658" i="3" s="1"/>
  <c r="L658" i="1"/>
  <c r="M658" i="1" s="1"/>
  <c r="K657" i="1"/>
  <c r="N657" i="1" s="1"/>
  <c r="J658" i="1" s="1"/>
  <c r="L659" i="3" l="1"/>
  <c r="M659" i="3" s="1"/>
  <c r="K658" i="3"/>
  <c r="N658" i="3" s="1"/>
  <c r="J659" i="3" s="1"/>
  <c r="L659" i="1"/>
  <c r="M659" i="1" s="1"/>
  <c r="K658" i="1"/>
  <c r="N658" i="1" s="1"/>
  <c r="J659" i="1" s="1"/>
  <c r="L660" i="3" l="1"/>
  <c r="M660" i="3" s="1"/>
  <c r="K659" i="3"/>
  <c r="N659" i="3" s="1"/>
  <c r="J660" i="3" s="1"/>
  <c r="L660" i="1"/>
  <c r="M660" i="1" s="1"/>
  <c r="K659" i="1"/>
  <c r="N659" i="1" s="1"/>
  <c r="J660" i="1" s="1"/>
  <c r="L661" i="3" l="1"/>
  <c r="M661" i="3" s="1"/>
  <c r="K660" i="3"/>
  <c r="N660" i="3" s="1"/>
  <c r="J661" i="3" s="1"/>
  <c r="L661" i="1"/>
  <c r="M661" i="1" s="1"/>
  <c r="K660" i="1"/>
  <c r="N660" i="1" s="1"/>
  <c r="J661" i="1" s="1"/>
  <c r="L662" i="3" l="1"/>
  <c r="M662" i="3" s="1"/>
  <c r="K661" i="3"/>
  <c r="N661" i="3" s="1"/>
  <c r="J662" i="3" s="1"/>
  <c r="L662" i="1"/>
  <c r="M662" i="1" s="1"/>
  <c r="K661" i="1"/>
  <c r="N661" i="1" s="1"/>
  <c r="J662" i="1" s="1"/>
  <c r="L663" i="3" l="1"/>
  <c r="M663" i="3" s="1"/>
  <c r="K662" i="3"/>
  <c r="N662" i="3" s="1"/>
  <c r="J663" i="3" s="1"/>
  <c r="L663" i="1"/>
  <c r="M663" i="1" s="1"/>
  <c r="K662" i="1"/>
  <c r="N662" i="1" s="1"/>
  <c r="J663" i="1" s="1"/>
  <c r="L664" i="3" l="1"/>
  <c r="M664" i="3" s="1"/>
  <c r="K663" i="3"/>
  <c r="N663" i="3" s="1"/>
  <c r="J664" i="3" s="1"/>
  <c r="L664" i="1"/>
  <c r="M664" i="1" s="1"/>
  <c r="K663" i="1"/>
  <c r="N663" i="1" s="1"/>
  <c r="J664" i="1" s="1"/>
  <c r="K664" i="3" l="1"/>
  <c r="N664" i="3" s="1"/>
  <c r="J665" i="3" s="1"/>
  <c r="L665" i="3"/>
  <c r="M665" i="3" s="1"/>
  <c r="L665" i="1"/>
  <c r="M665" i="1" s="1"/>
  <c r="K664" i="1"/>
  <c r="N664" i="1" s="1"/>
  <c r="J665" i="1" s="1"/>
  <c r="L666" i="3" l="1"/>
  <c r="M666" i="3" s="1"/>
  <c r="K665" i="3"/>
  <c r="N665" i="3" s="1"/>
  <c r="J666" i="3" s="1"/>
  <c r="L666" i="1"/>
  <c r="M666" i="1" s="1"/>
  <c r="K665" i="1"/>
  <c r="N665" i="1" s="1"/>
  <c r="J666" i="1" s="1"/>
  <c r="K666" i="3" l="1"/>
  <c r="N666" i="3" s="1"/>
  <c r="J667" i="3" s="1"/>
  <c r="L667" i="3"/>
  <c r="M667" i="3" s="1"/>
  <c r="L667" i="1"/>
  <c r="M667" i="1" s="1"/>
  <c r="K666" i="1"/>
  <c r="N666" i="1" s="1"/>
  <c r="J667" i="1" s="1"/>
  <c r="L668" i="3" l="1"/>
  <c r="M668" i="3" s="1"/>
  <c r="K667" i="3"/>
  <c r="N667" i="3" s="1"/>
  <c r="J668" i="3" s="1"/>
  <c r="L668" i="1"/>
  <c r="M668" i="1" s="1"/>
  <c r="K667" i="1"/>
  <c r="N667" i="1" s="1"/>
  <c r="J668" i="1" s="1"/>
  <c r="K668" i="3" l="1"/>
  <c r="N668" i="3" s="1"/>
  <c r="J669" i="3" s="1"/>
  <c r="L669" i="3"/>
  <c r="M669" i="3" s="1"/>
  <c r="L669" i="1"/>
  <c r="M669" i="1" s="1"/>
  <c r="K668" i="1"/>
  <c r="N668" i="1" s="1"/>
  <c r="J669" i="1" s="1"/>
  <c r="K669" i="3" l="1"/>
  <c r="N669" i="3" s="1"/>
  <c r="J670" i="3" s="1"/>
  <c r="L670" i="3"/>
  <c r="M670" i="3" s="1"/>
  <c r="L670" i="1"/>
  <c r="M670" i="1" s="1"/>
  <c r="K669" i="1"/>
  <c r="N669" i="1" s="1"/>
  <c r="J670" i="1" s="1"/>
  <c r="L671" i="3" l="1"/>
  <c r="M671" i="3" s="1"/>
  <c r="K670" i="3"/>
  <c r="N670" i="3" s="1"/>
  <c r="J671" i="3" s="1"/>
  <c r="L671" i="1"/>
  <c r="M671" i="1" s="1"/>
  <c r="K670" i="1"/>
  <c r="N670" i="1" s="1"/>
  <c r="J671" i="1" s="1"/>
  <c r="K671" i="3" l="1"/>
  <c r="N671" i="3" s="1"/>
  <c r="J672" i="3" s="1"/>
  <c r="L672" i="3"/>
  <c r="M672" i="3" s="1"/>
  <c r="L672" i="1"/>
  <c r="M672" i="1" s="1"/>
  <c r="K671" i="1"/>
  <c r="N671" i="1" s="1"/>
  <c r="J672" i="1" s="1"/>
  <c r="L673" i="3" l="1"/>
  <c r="M673" i="3" s="1"/>
  <c r="K672" i="3"/>
  <c r="N672" i="3" s="1"/>
  <c r="J673" i="3" s="1"/>
  <c r="L673" i="1"/>
  <c r="M673" i="1" s="1"/>
  <c r="K672" i="1"/>
  <c r="N672" i="1" s="1"/>
  <c r="J673" i="1" s="1"/>
  <c r="L674" i="3" l="1"/>
  <c r="M674" i="3" s="1"/>
  <c r="K673" i="3"/>
  <c r="N673" i="3" s="1"/>
  <c r="J674" i="3" s="1"/>
  <c r="L674" i="1"/>
  <c r="M674" i="1" s="1"/>
  <c r="K673" i="1"/>
  <c r="N673" i="1" s="1"/>
  <c r="J674" i="1" s="1"/>
  <c r="K674" i="3" l="1"/>
  <c r="N674" i="3" s="1"/>
  <c r="J675" i="3" s="1"/>
  <c r="L675" i="3"/>
  <c r="M675" i="3" s="1"/>
  <c r="L675" i="1"/>
  <c r="M675" i="1" s="1"/>
  <c r="K674" i="1"/>
  <c r="N674" i="1" s="1"/>
  <c r="J675" i="1" s="1"/>
  <c r="L676" i="3" l="1"/>
  <c r="M676" i="3" s="1"/>
  <c r="K675" i="3"/>
  <c r="N675" i="3" s="1"/>
  <c r="J676" i="3" s="1"/>
  <c r="L676" i="1"/>
  <c r="M676" i="1" s="1"/>
  <c r="K675" i="1"/>
  <c r="N675" i="1" s="1"/>
  <c r="J676" i="1" s="1"/>
  <c r="K676" i="3" l="1"/>
  <c r="N676" i="3" s="1"/>
  <c r="J677" i="3" s="1"/>
  <c r="L677" i="3"/>
  <c r="M677" i="3" s="1"/>
  <c r="L677" i="1"/>
  <c r="M677" i="1" s="1"/>
  <c r="K676" i="1"/>
  <c r="N676" i="1" s="1"/>
  <c r="J677" i="1" s="1"/>
  <c r="L678" i="3" l="1"/>
  <c r="M678" i="3" s="1"/>
  <c r="K677" i="3"/>
  <c r="N677" i="3" s="1"/>
  <c r="J678" i="3" s="1"/>
  <c r="L678" i="1"/>
  <c r="M678" i="1" s="1"/>
  <c r="K677" i="1"/>
  <c r="N677" i="1" s="1"/>
  <c r="J678" i="1" s="1"/>
  <c r="K678" i="3" l="1"/>
  <c r="N678" i="3" s="1"/>
  <c r="J679" i="3" s="1"/>
  <c r="L679" i="3"/>
  <c r="M679" i="3" s="1"/>
  <c r="L679" i="1"/>
  <c r="M679" i="1" s="1"/>
  <c r="K678" i="1"/>
  <c r="N678" i="1" s="1"/>
  <c r="J679" i="1" s="1"/>
  <c r="L680" i="3" l="1"/>
  <c r="M680" i="3" s="1"/>
  <c r="K679" i="3"/>
  <c r="N679" i="3" s="1"/>
  <c r="J680" i="3" s="1"/>
  <c r="L680" i="1"/>
  <c r="M680" i="1" s="1"/>
  <c r="K679" i="1"/>
  <c r="N679" i="1" s="1"/>
  <c r="J680" i="1" s="1"/>
  <c r="L681" i="3" l="1"/>
  <c r="M681" i="3" s="1"/>
  <c r="K680" i="3"/>
  <c r="N680" i="3" s="1"/>
  <c r="J681" i="3" s="1"/>
  <c r="L681" i="1"/>
  <c r="M681" i="1" s="1"/>
  <c r="K680" i="1"/>
  <c r="N680" i="1" s="1"/>
  <c r="J681" i="1" s="1"/>
  <c r="K681" i="3" l="1"/>
  <c r="N681" i="3" s="1"/>
  <c r="J682" i="3" s="1"/>
  <c r="L682" i="3"/>
  <c r="M682" i="3" s="1"/>
  <c r="L682" i="1"/>
  <c r="M682" i="1" s="1"/>
  <c r="K681" i="1"/>
  <c r="N681" i="1" s="1"/>
  <c r="J682" i="1" s="1"/>
  <c r="L683" i="3" l="1"/>
  <c r="M683" i="3" s="1"/>
  <c r="K682" i="3"/>
  <c r="N682" i="3" s="1"/>
  <c r="J683" i="3" s="1"/>
  <c r="L683" i="1"/>
  <c r="M683" i="1" s="1"/>
  <c r="K682" i="1"/>
  <c r="N682" i="1" s="1"/>
  <c r="J683" i="1" s="1"/>
  <c r="K683" i="3" l="1"/>
  <c r="N683" i="3" s="1"/>
  <c r="J684" i="3" s="1"/>
  <c r="L684" i="3"/>
  <c r="M684" i="3" s="1"/>
  <c r="L684" i="1"/>
  <c r="M684" i="1" s="1"/>
  <c r="K683" i="1"/>
  <c r="N683" i="1" s="1"/>
  <c r="J684" i="1" s="1"/>
  <c r="K684" i="3" l="1"/>
  <c r="N684" i="3" s="1"/>
  <c r="J685" i="3" s="1"/>
  <c r="L685" i="3"/>
  <c r="M685" i="3" s="1"/>
  <c r="L685" i="1"/>
  <c r="M685" i="1" s="1"/>
  <c r="K684" i="1"/>
  <c r="N684" i="1" s="1"/>
  <c r="J685" i="1" s="1"/>
  <c r="K685" i="3" l="1"/>
  <c r="N685" i="3" s="1"/>
  <c r="J686" i="3" s="1"/>
  <c r="L686" i="3"/>
  <c r="M686" i="3" s="1"/>
  <c r="L686" i="1"/>
  <c r="M686" i="1" s="1"/>
  <c r="K685" i="1"/>
  <c r="N685" i="1" s="1"/>
  <c r="J686" i="1" s="1"/>
  <c r="L687" i="3" l="1"/>
  <c r="M687" i="3" s="1"/>
  <c r="K686" i="3"/>
  <c r="N686" i="3" s="1"/>
  <c r="J687" i="3" s="1"/>
  <c r="L687" i="1"/>
  <c r="M687" i="1" s="1"/>
  <c r="K686" i="1"/>
  <c r="N686" i="1" s="1"/>
  <c r="J687" i="1" s="1"/>
  <c r="K687" i="3" l="1"/>
  <c r="N687" i="3" s="1"/>
  <c r="J688" i="3" s="1"/>
  <c r="L688" i="3"/>
  <c r="M688" i="3" s="1"/>
  <c r="L688" i="1"/>
  <c r="M688" i="1" s="1"/>
  <c r="K687" i="1"/>
  <c r="N687" i="1" s="1"/>
  <c r="J688" i="1" s="1"/>
  <c r="L689" i="3" l="1"/>
  <c r="M689" i="3" s="1"/>
  <c r="K688" i="3"/>
  <c r="N688" i="3" s="1"/>
  <c r="J689" i="3" s="1"/>
  <c r="L689" i="1"/>
  <c r="M689" i="1" s="1"/>
  <c r="K688" i="1"/>
  <c r="N688" i="1" s="1"/>
  <c r="J689" i="1" s="1"/>
  <c r="K689" i="3" l="1"/>
  <c r="N689" i="3" s="1"/>
  <c r="J690" i="3" s="1"/>
  <c r="L690" i="3"/>
  <c r="M690" i="3" s="1"/>
  <c r="L690" i="1"/>
  <c r="M690" i="1" s="1"/>
  <c r="K689" i="1"/>
  <c r="N689" i="1" s="1"/>
  <c r="J690" i="1" s="1"/>
  <c r="K690" i="3" l="1"/>
  <c r="N690" i="3" s="1"/>
  <c r="J691" i="3" s="1"/>
  <c r="L691" i="3"/>
  <c r="M691" i="3" s="1"/>
  <c r="K690" i="1"/>
  <c r="N690" i="1" s="1"/>
  <c r="J691" i="1" s="1"/>
  <c r="L691" i="1"/>
  <c r="M691" i="1" s="1"/>
  <c r="L692" i="3" l="1"/>
  <c r="M692" i="3" s="1"/>
  <c r="K691" i="3"/>
  <c r="N691" i="3" s="1"/>
  <c r="J692" i="3" s="1"/>
  <c r="L692" i="1"/>
  <c r="M692" i="1" s="1"/>
  <c r="K691" i="1"/>
  <c r="N691" i="1" s="1"/>
  <c r="J692" i="1" s="1"/>
  <c r="L693" i="3" l="1"/>
  <c r="M693" i="3" s="1"/>
  <c r="K692" i="3"/>
  <c r="N692" i="3" s="1"/>
  <c r="J693" i="3" s="1"/>
  <c r="K692" i="1"/>
  <c r="N692" i="1" s="1"/>
  <c r="J693" i="1" s="1"/>
  <c r="L693" i="1"/>
  <c r="M693" i="1" s="1"/>
  <c r="K693" i="3" l="1"/>
  <c r="N693" i="3" s="1"/>
  <c r="J694" i="3" s="1"/>
  <c r="L694" i="3"/>
  <c r="M694" i="3" s="1"/>
  <c r="L694" i="1"/>
  <c r="M694" i="1" s="1"/>
  <c r="K693" i="1"/>
  <c r="N693" i="1" s="1"/>
  <c r="J694" i="1" s="1"/>
  <c r="L695" i="3" l="1"/>
  <c r="M695" i="3" s="1"/>
  <c r="K694" i="3"/>
  <c r="N694" i="3" s="1"/>
  <c r="J695" i="3" s="1"/>
  <c r="K694" i="1"/>
  <c r="N694" i="1" s="1"/>
  <c r="J695" i="1" s="1"/>
  <c r="L695" i="1"/>
  <c r="M695" i="1" s="1"/>
  <c r="K695" i="3" l="1"/>
  <c r="N695" i="3" s="1"/>
  <c r="J696" i="3" s="1"/>
  <c r="L696" i="3"/>
  <c r="M696" i="3" s="1"/>
  <c r="K695" i="1"/>
  <c r="N695" i="1" s="1"/>
  <c r="J696" i="1" s="1"/>
  <c r="L696" i="1"/>
  <c r="M696" i="1" s="1"/>
  <c r="K696" i="3" l="1"/>
  <c r="N696" i="3" s="1"/>
  <c r="J697" i="3" s="1"/>
  <c r="L697" i="3"/>
  <c r="M697" i="3" s="1"/>
  <c r="L697" i="1"/>
  <c r="M697" i="1" s="1"/>
  <c r="K696" i="1"/>
  <c r="N696" i="1" s="1"/>
  <c r="J697" i="1" s="1"/>
  <c r="L698" i="3" l="1"/>
  <c r="M698" i="3" s="1"/>
  <c r="K697" i="3"/>
  <c r="N697" i="3" s="1"/>
  <c r="J698" i="3" s="1"/>
  <c r="K697" i="1"/>
  <c r="N697" i="1" s="1"/>
  <c r="J698" i="1" s="1"/>
  <c r="L698" i="1"/>
  <c r="M698" i="1" s="1"/>
  <c r="K698" i="3" l="1"/>
  <c r="N698" i="3" s="1"/>
  <c r="J699" i="3" s="1"/>
  <c r="L699" i="3"/>
  <c r="M699" i="3" s="1"/>
  <c r="L699" i="1"/>
  <c r="M699" i="1" s="1"/>
  <c r="K698" i="1"/>
  <c r="N698" i="1" s="1"/>
  <c r="J699" i="1" s="1"/>
  <c r="K699" i="3" l="1"/>
  <c r="N699" i="3" s="1"/>
  <c r="J700" i="3" s="1"/>
  <c r="L700" i="3"/>
  <c r="M700" i="3" s="1"/>
  <c r="L700" i="1"/>
  <c r="M700" i="1" s="1"/>
  <c r="K699" i="1"/>
  <c r="N699" i="1" s="1"/>
  <c r="J700" i="1" s="1"/>
  <c r="L701" i="3" l="1"/>
  <c r="M701" i="3" s="1"/>
  <c r="K700" i="3"/>
  <c r="N700" i="3" s="1"/>
  <c r="J701" i="3" s="1"/>
  <c r="K700" i="1"/>
  <c r="N700" i="1" s="1"/>
  <c r="J701" i="1" s="1"/>
  <c r="L701" i="1"/>
  <c r="M701" i="1" s="1"/>
  <c r="K701" i="3" l="1"/>
  <c r="N701" i="3" s="1"/>
  <c r="J702" i="3" s="1"/>
  <c r="L702" i="3"/>
  <c r="M702" i="3" s="1"/>
  <c r="K701" i="1"/>
  <c r="N701" i="1" s="1"/>
  <c r="J702" i="1" s="1"/>
  <c r="L702" i="1"/>
  <c r="M702" i="1" s="1"/>
  <c r="K702" i="3" l="1"/>
  <c r="N702" i="3" s="1"/>
  <c r="J703" i="3" s="1"/>
  <c r="L703" i="3"/>
  <c r="M703" i="3" s="1"/>
  <c r="L703" i="1"/>
  <c r="M703" i="1" s="1"/>
  <c r="K702" i="1"/>
  <c r="N702" i="1" s="1"/>
  <c r="J703" i="1" s="1"/>
  <c r="L704" i="3" l="1"/>
  <c r="M704" i="3" s="1"/>
  <c r="K703" i="3"/>
  <c r="N703" i="3" s="1"/>
  <c r="J704" i="3" s="1"/>
  <c r="L704" i="1"/>
  <c r="M704" i="1" s="1"/>
  <c r="K703" i="1"/>
  <c r="N703" i="1" s="1"/>
  <c r="J704" i="1" s="1"/>
  <c r="K704" i="3" l="1"/>
  <c r="N704" i="3" s="1"/>
  <c r="J705" i="3" s="1"/>
  <c r="L705" i="3"/>
  <c r="M705" i="3" s="1"/>
  <c r="L705" i="1"/>
  <c r="M705" i="1" s="1"/>
  <c r="K704" i="1"/>
  <c r="N704" i="1" s="1"/>
  <c r="J705" i="1" s="1"/>
  <c r="K705" i="3" l="1"/>
  <c r="N705" i="3" s="1"/>
  <c r="J706" i="3" s="1"/>
  <c r="L706" i="3"/>
  <c r="M706" i="3" s="1"/>
  <c r="L706" i="1"/>
  <c r="M706" i="1" s="1"/>
  <c r="K705" i="1"/>
  <c r="N705" i="1" s="1"/>
  <c r="J706" i="1" s="1"/>
  <c r="K706" i="3" l="1"/>
  <c r="N706" i="3" s="1"/>
  <c r="J707" i="3" s="1"/>
  <c r="L707" i="3"/>
  <c r="M707" i="3" s="1"/>
  <c r="K706" i="1"/>
  <c r="N706" i="1" s="1"/>
  <c r="J707" i="1" s="1"/>
  <c r="L707" i="1"/>
  <c r="M707" i="1" s="1"/>
  <c r="K707" i="3" l="1"/>
  <c r="N707" i="3" s="1"/>
  <c r="J708" i="3" s="1"/>
  <c r="L708" i="3"/>
  <c r="M708" i="3" s="1"/>
  <c r="L708" i="1"/>
  <c r="M708" i="1" s="1"/>
  <c r="K707" i="1"/>
  <c r="N707" i="1" s="1"/>
  <c r="J708" i="1" s="1"/>
  <c r="K708" i="3" l="1"/>
  <c r="N708" i="3" s="1"/>
  <c r="J709" i="3" s="1"/>
  <c r="L709" i="3"/>
  <c r="M709" i="3" s="1"/>
  <c r="L709" i="1"/>
  <c r="M709" i="1" s="1"/>
  <c r="K708" i="1"/>
  <c r="N708" i="1" s="1"/>
  <c r="J709" i="1" s="1"/>
  <c r="L710" i="3" l="1"/>
  <c r="M710" i="3" s="1"/>
  <c r="K709" i="3"/>
  <c r="N709" i="3" s="1"/>
  <c r="J710" i="3" s="1"/>
  <c r="L710" i="1"/>
  <c r="M710" i="1" s="1"/>
  <c r="K709" i="1"/>
  <c r="N709" i="1" s="1"/>
  <c r="J710" i="1" s="1"/>
  <c r="K710" i="3" l="1"/>
  <c r="N710" i="3" s="1"/>
  <c r="J711" i="3" s="1"/>
  <c r="L711" i="3"/>
  <c r="M711" i="3" s="1"/>
  <c r="L711" i="1"/>
  <c r="M711" i="1" s="1"/>
  <c r="K710" i="1"/>
  <c r="N710" i="1" s="1"/>
  <c r="J711" i="1" s="1"/>
  <c r="K711" i="3" l="1"/>
  <c r="N711" i="3" s="1"/>
  <c r="J712" i="3" s="1"/>
  <c r="L712" i="3"/>
  <c r="M712" i="3" s="1"/>
  <c r="L712" i="1"/>
  <c r="M712" i="1" s="1"/>
  <c r="K711" i="1"/>
  <c r="N711" i="1" s="1"/>
  <c r="J712" i="1" s="1"/>
  <c r="K712" i="3" l="1"/>
  <c r="N712" i="3" s="1"/>
  <c r="J713" i="3" s="1"/>
  <c r="L713" i="3"/>
  <c r="M713" i="3" s="1"/>
  <c r="K712" i="1"/>
  <c r="N712" i="1" s="1"/>
  <c r="J713" i="1" s="1"/>
  <c r="L713" i="1"/>
  <c r="M713" i="1" s="1"/>
  <c r="K713" i="3" l="1"/>
  <c r="N713" i="3" s="1"/>
  <c r="J714" i="3" s="1"/>
  <c r="L714" i="3"/>
  <c r="M714" i="3" s="1"/>
  <c r="L714" i="1"/>
  <c r="M714" i="1" s="1"/>
  <c r="K713" i="1"/>
  <c r="N713" i="1" s="1"/>
  <c r="J714" i="1" s="1"/>
  <c r="K714" i="3" l="1"/>
  <c r="N714" i="3" s="1"/>
  <c r="J715" i="3" s="1"/>
  <c r="L715" i="3"/>
  <c r="M715" i="3" s="1"/>
  <c r="L715" i="1"/>
  <c r="M715" i="1" s="1"/>
  <c r="K714" i="1"/>
  <c r="N714" i="1" s="1"/>
  <c r="J715" i="1" s="1"/>
  <c r="L716" i="3" l="1"/>
  <c r="M716" i="3" s="1"/>
  <c r="K715" i="3"/>
  <c r="N715" i="3" s="1"/>
  <c r="J716" i="3" s="1"/>
  <c r="L716" i="1"/>
  <c r="M716" i="1" s="1"/>
  <c r="K715" i="1"/>
  <c r="N715" i="1" s="1"/>
  <c r="J716" i="1" s="1"/>
  <c r="K716" i="3" l="1"/>
  <c r="N716" i="3" s="1"/>
  <c r="J717" i="3" s="1"/>
  <c r="L717" i="3"/>
  <c r="M717" i="3" s="1"/>
  <c r="L717" i="1"/>
  <c r="M717" i="1" s="1"/>
  <c r="K716" i="1"/>
  <c r="N716" i="1" s="1"/>
  <c r="J717" i="1" s="1"/>
  <c r="K717" i="3" l="1"/>
  <c r="N717" i="3" s="1"/>
  <c r="J718" i="3" s="1"/>
  <c r="L718" i="3"/>
  <c r="M718" i="3" s="1"/>
  <c r="K717" i="1"/>
  <c r="N717" i="1" s="1"/>
  <c r="J718" i="1" s="1"/>
  <c r="L718" i="1"/>
  <c r="M718" i="1" s="1"/>
  <c r="K718" i="3" l="1"/>
  <c r="N718" i="3" s="1"/>
  <c r="J719" i="3" s="1"/>
  <c r="L719" i="3"/>
  <c r="M719" i="3" s="1"/>
  <c r="K718" i="1"/>
  <c r="N718" i="1" s="1"/>
  <c r="J719" i="1" s="1"/>
  <c r="L719" i="1"/>
  <c r="M719" i="1" s="1"/>
  <c r="K719" i="3" l="1"/>
  <c r="N719" i="3" s="1"/>
  <c r="J720" i="3" s="1"/>
  <c r="L720" i="3"/>
  <c r="M720" i="3" s="1"/>
  <c r="K719" i="1"/>
  <c r="N719" i="1" s="1"/>
  <c r="J720" i="1" s="1"/>
  <c r="L720" i="1"/>
  <c r="M720" i="1" s="1"/>
  <c r="K720" i="3" l="1"/>
  <c r="N720" i="3" s="1"/>
  <c r="J721" i="3" s="1"/>
  <c r="L721" i="3"/>
  <c r="M721" i="3" s="1"/>
  <c r="L721" i="1"/>
  <c r="M721" i="1" s="1"/>
  <c r="K720" i="1"/>
  <c r="N720" i="1" s="1"/>
  <c r="J721" i="1" s="1"/>
  <c r="L722" i="3" l="1"/>
  <c r="M722" i="3" s="1"/>
  <c r="K721" i="3"/>
  <c r="N721" i="3" s="1"/>
  <c r="J722" i="3" s="1"/>
  <c r="L722" i="1"/>
  <c r="M722" i="1" s="1"/>
  <c r="K721" i="1"/>
  <c r="N721" i="1" s="1"/>
  <c r="J722" i="1" s="1"/>
  <c r="L723" i="3" l="1"/>
  <c r="M723" i="3" s="1"/>
  <c r="K722" i="3"/>
  <c r="N722" i="3" s="1"/>
  <c r="J723" i="3" s="1"/>
  <c r="L723" i="1"/>
  <c r="M723" i="1" s="1"/>
  <c r="K722" i="1"/>
  <c r="N722" i="1" s="1"/>
  <c r="J723" i="1" s="1"/>
  <c r="L724" i="3" l="1"/>
  <c r="M724" i="3" s="1"/>
  <c r="K723" i="3"/>
  <c r="N723" i="3" s="1"/>
  <c r="J724" i="3" s="1"/>
  <c r="K723" i="1"/>
  <c r="N723" i="1" s="1"/>
  <c r="J724" i="1" s="1"/>
  <c r="L724" i="1"/>
  <c r="M724" i="1" s="1"/>
  <c r="K724" i="3" l="1"/>
  <c r="N724" i="3" s="1"/>
  <c r="J725" i="3" s="1"/>
  <c r="L725" i="3"/>
  <c r="M725" i="3" s="1"/>
  <c r="L725" i="1"/>
  <c r="M725" i="1" s="1"/>
  <c r="K724" i="1"/>
  <c r="N724" i="1" s="1"/>
  <c r="J725" i="1" s="1"/>
  <c r="K725" i="3" l="1"/>
  <c r="N725" i="3" s="1"/>
  <c r="J726" i="3" s="1"/>
  <c r="L726" i="3"/>
  <c r="M726" i="3" s="1"/>
  <c r="K725" i="1"/>
  <c r="N725" i="1" s="1"/>
  <c r="J726" i="1" s="1"/>
  <c r="L726" i="1"/>
  <c r="M726" i="1" s="1"/>
  <c r="K726" i="3" l="1"/>
  <c r="N726" i="3" s="1"/>
  <c r="J727" i="3" s="1"/>
  <c r="L727" i="3"/>
  <c r="M727" i="3" s="1"/>
  <c r="L727" i="1"/>
  <c r="M727" i="1" s="1"/>
  <c r="K726" i="1"/>
  <c r="N726" i="1" s="1"/>
  <c r="J727" i="1" s="1"/>
  <c r="L728" i="3" l="1"/>
  <c r="M728" i="3" s="1"/>
  <c r="K727" i="3"/>
  <c r="N727" i="3" s="1"/>
  <c r="J728" i="3" s="1"/>
  <c r="L728" i="1"/>
  <c r="M728" i="1" s="1"/>
  <c r="K727" i="1"/>
  <c r="N727" i="1" s="1"/>
  <c r="J728" i="1" s="1"/>
  <c r="K728" i="3" l="1"/>
  <c r="N728" i="3" s="1"/>
  <c r="J729" i="3" s="1"/>
  <c r="L729" i="3"/>
  <c r="M729" i="3" s="1"/>
  <c r="L729" i="1"/>
  <c r="M729" i="1" s="1"/>
  <c r="K728" i="1"/>
  <c r="N728" i="1" s="1"/>
  <c r="J729" i="1" s="1"/>
  <c r="L730" i="3" l="1"/>
  <c r="M730" i="3" s="1"/>
  <c r="K729" i="3"/>
  <c r="N729" i="3" s="1"/>
  <c r="J730" i="3" s="1"/>
  <c r="K729" i="1"/>
  <c r="N729" i="1" s="1"/>
  <c r="J730" i="1" s="1"/>
  <c r="L730" i="1"/>
  <c r="M730" i="1" s="1"/>
  <c r="K730" i="3" l="1"/>
  <c r="N730" i="3" s="1"/>
  <c r="J731" i="3" s="1"/>
  <c r="L731" i="3"/>
  <c r="M731" i="3" s="1"/>
  <c r="L731" i="1"/>
  <c r="M731" i="1" s="1"/>
  <c r="K730" i="1"/>
  <c r="N730" i="1" s="1"/>
  <c r="J731" i="1" s="1"/>
  <c r="L732" i="3" l="1"/>
  <c r="M732" i="3" s="1"/>
  <c r="K731" i="3"/>
  <c r="N731" i="3" s="1"/>
  <c r="J732" i="3" s="1"/>
  <c r="K731" i="1"/>
  <c r="N731" i="1" s="1"/>
  <c r="J732" i="1" s="1"/>
  <c r="L732" i="1"/>
  <c r="M732" i="1" s="1"/>
  <c r="K732" i="3" l="1"/>
  <c r="N732" i="3" s="1"/>
  <c r="J733" i="3" s="1"/>
  <c r="L733" i="3"/>
  <c r="M733" i="3" s="1"/>
  <c r="L733" i="1"/>
  <c r="M733" i="1" s="1"/>
  <c r="K732" i="1"/>
  <c r="N732" i="1" s="1"/>
  <c r="J733" i="1" s="1"/>
  <c r="K733" i="3" l="1"/>
  <c r="N733" i="3" s="1"/>
  <c r="J734" i="3" s="1"/>
  <c r="L734" i="3"/>
  <c r="M734" i="3" s="1"/>
  <c r="L734" i="1"/>
  <c r="M734" i="1" s="1"/>
  <c r="K733" i="1"/>
  <c r="N733" i="1" s="1"/>
  <c r="J734" i="1" s="1"/>
  <c r="K734" i="3" l="1"/>
  <c r="N734" i="3" s="1"/>
  <c r="J735" i="3" s="1"/>
  <c r="L735" i="3"/>
  <c r="M735" i="3" s="1"/>
  <c r="L735" i="1"/>
  <c r="M735" i="1" s="1"/>
  <c r="K734" i="1"/>
  <c r="N734" i="1" s="1"/>
  <c r="J735" i="1" s="1"/>
  <c r="K735" i="3" l="1"/>
  <c r="N735" i="3" s="1"/>
  <c r="J736" i="3" s="1"/>
  <c r="L736" i="3"/>
  <c r="M736" i="3" s="1"/>
  <c r="L736" i="1"/>
  <c r="M736" i="1" s="1"/>
  <c r="K735" i="1"/>
  <c r="N735" i="1" s="1"/>
  <c r="J736" i="1" s="1"/>
  <c r="K736" i="3" l="1"/>
  <c r="N736" i="3" s="1"/>
  <c r="J737" i="3" s="1"/>
  <c r="L737" i="3"/>
  <c r="M737" i="3" s="1"/>
  <c r="K736" i="1"/>
  <c r="N736" i="1" s="1"/>
  <c r="J737" i="1" s="1"/>
  <c r="L737" i="1"/>
  <c r="M737" i="1" s="1"/>
  <c r="K737" i="3" l="1"/>
  <c r="N737" i="3" s="1"/>
  <c r="J738" i="3" s="1"/>
  <c r="L738" i="3"/>
  <c r="M738" i="3" s="1"/>
  <c r="K737" i="1"/>
  <c r="N737" i="1" s="1"/>
  <c r="J738" i="1" s="1"/>
  <c r="L738" i="1"/>
  <c r="M738" i="1" s="1"/>
  <c r="K738" i="3" l="1"/>
  <c r="N738" i="3" s="1"/>
  <c r="J739" i="3" s="1"/>
  <c r="L739" i="3"/>
  <c r="M739" i="3" s="1"/>
  <c r="L739" i="1"/>
  <c r="M739" i="1" s="1"/>
  <c r="K738" i="1"/>
  <c r="N738" i="1" s="1"/>
  <c r="J739" i="1" s="1"/>
  <c r="K739" i="3" l="1"/>
  <c r="N739" i="3" s="1"/>
  <c r="J740" i="3" s="1"/>
  <c r="L740" i="3"/>
  <c r="M740" i="3" s="1"/>
  <c r="L740" i="1"/>
  <c r="M740" i="1" s="1"/>
  <c r="K739" i="1"/>
  <c r="N739" i="1" s="1"/>
  <c r="J740" i="1" s="1"/>
  <c r="K740" i="3" l="1"/>
  <c r="N740" i="3" s="1"/>
  <c r="J741" i="3" s="1"/>
  <c r="L741" i="3"/>
  <c r="M741" i="3" s="1"/>
  <c r="L741" i="1"/>
  <c r="M741" i="1" s="1"/>
  <c r="K740" i="1"/>
  <c r="N740" i="1" s="1"/>
  <c r="J741" i="1" s="1"/>
  <c r="L742" i="3" l="1"/>
  <c r="M742" i="3" s="1"/>
  <c r="K741" i="3"/>
  <c r="N741" i="3" s="1"/>
  <c r="J742" i="3" s="1"/>
  <c r="L742" i="1"/>
  <c r="M742" i="1" s="1"/>
  <c r="K741" i="1"/>
  <c r="N741" i="1" s="1"/>
  <c r="J742" i="1" s="1"/>
  <c r="L743" i="3" l="1"/>
  <c r="M743" i="3" s="1"/>
  <c r="K742" i="3"/>
  <c r="N742" i="3" s="1"/>
  <c r="J743" i="3" s="1"/>
  <c r="K742" i="1"/>
  <c r="N742" i="1" s="1"/>
  <c r="J743" i="1" s="1"/>
  <c r="L743" i="1"/>
  <c r="M743" i="1" s="1"/>
  <c r="L744" i="3" l="1"/>
  <c r="M744" i="3" s="1"/>
  <c r="K743" i="3"/>
  <c r="N743" i="3" s="1"/>
  <c r="J744" i="3" s="1"/>
  <c r="L744" i="1"/>
  <c r="M744" i="1" s="1"/>
  <c r="K743" i="1"/>
  <c r="N743" i="1" s="1"/>
  <c r="J744" i="1" s="1"/>
  <c r="K744" i="3" l="1"/>
  <c r="N744" i="3" s="1"/>
  <c r="J745" i="3" s="1"/>
  <c r="L745" i="3"/>
  <c r="M745" i="3" s="1"/>
  <c r="L745" i="1"/>
  <c r="M745" i="1" s="1"/>
  <c r="K744" i="1"/>
  <c r="N744" i="1" s="1"/>
  <c r="J745" i="1" s="1"/>
  <c r="K745" i="3" l="1"/>
  <c r="N745" i="3" s="1"/>
  <c r="J746" i="3" s="1"/>
  <c r="L746" i="3"/>
  <c r="M746" i="3" s="1"/>
  <c r="L746" i="1"/>
  <c r="M746" i="1" s="1"/>
  <c r="K745" i="1"/>
  <c r="N745" i="1" s="1"/>
  <c r="J746" i="1" s="1"/>
  <c r="K746" i="3" l="1"/>
  <c r="N746" i="3" s="1"/>
  <c r="J747" i="3" s="1"/>
  <c r="L747" i="3"/>
  <c r="M747" i="3" s="1"/>
  <c r="L747" i="1"/>
  <c r="M747" i="1" s="1"/>
  <c r="K746" i="1"/>
  <c r="N746" i="1" s="1"/>
  <c r="J747" i="1" s="1"/>
  <c r="L748" i="3" l="1"/>
  <c r="M748" i="3" s="1"/>
  <c r="K747" i="3"/>
  <c r="N747" i="3" s="1"/>
  <c r="J748" i="3" s="1"/>
  <c r="L748" i="1"/>
  <c r="M748" i="1" s="1"/>
  <c r="K747" i="1"/>
  <c r="N747" i="1" s="1"/>
  <c r="J748" i="1" s="1"/>
  <c r="K748" i="3" l="1"/>
  <c r="N748" i="3" s="1"/>
  <c r="J749" i="3" s="1"/>
  <c r="L749" i="3"/>
  <c r="M749" i="3" s="1"/>
  <c r="K748" i="1"/>
  <c r="N748" i="1" s="1"/>
  <c r="J749" i="1" s="1"/>
  <c r="L749" i="1"/>
  <c r="M749" i="1" s="1"/>
  <c r="L750" i="3" l="1"/>
  <c r="M750" i="3" s="1"/>
  <c r="K749" i="3"/>
  <c r="N749" i="3" s="1"/>
  <c r="J750" i="3" s="1"/>
  <c r="L750" i="1"/>
  <c r="M750" i="1" s="1"/>
  <c r="K749" i="1"/>
  <c r="N749" i="1" s="1"/>
  <c r="J750" i="1" s="1"/>
  <c r="K750" i="3" l="1"/>
  <c r="N750" i="3" s="1"/>
  <c r="J751" i="3" s="1"/>
  <c r="L751" i="3"/>
  <c r="M751" i="3" s="1"/>
  <c r="L751" i="1"/>
  <c r="M751" i="1" s="1"/>
  <c r="K750" i="1"/>
  <c r="N750" i="1" s="1"/>
  <c r="J751" i="1" s="1"/>
  <c r="K751" i="3" l="1"/>
  <c r="N751" i="3" s="1"/>
  <c r="J752" i="3" s="1"/>
  <c r="L752" i="3"/>
  <c r="M752" i="3" s="1"/>
  <c r="L752" i="1"/>
  <c r="M752" i="1" s="1"/>
  <c r="K751" i="1"/>
  <c r="N751" i="1" s="1"/>
  <c r="J752" i="1" s="1"/>
  <c r="K752" i="3" l="1"/>
  <c r="N752" i="3" s="1"/>
  <c r="J753" i="3" s="1"/>
  <c r="L753" i="3"/>
  <c r="M753" i="3" s="1"/>
  <c r="L753" i="1"/>
  <c r="M753" i="1" s="1"/>
  <c r="K752" i="1"/>
  <c r="N752" i="1" s="1"/>
  <c r="J753" i="1" s="1"/>
  <c r="K753" i="3" l="1"/>
  <c r="N753" i="3" s="1"/>
  <c r="J754" i="3" s="1"/>
  <c r="L754" i="3"/>
  <c r="M754" i="3" s="1"/>
  <c r="K753" i="1"/>
  <c r="N753" i="1" s="1"/>
  <c r="J754" i="1" s="1"/>
  <c r="L754" i="1"/>
  <c r="M754" i="1" s="1"/>
  <c r="K754" i="3" l="1"/>
  <c r="N754" i="3" s="1"/>
  <c r="J755" i="3" s="1"/>
  <c r="L755" i="3"/>
  <c r="M755" i="3" s="1"/>
  <c r="K754" i="1"/>
  <c r="N754" i="1" s="1"/>
  <c r="J755" i="1" s="1"/>
  <c r="L755" i="1"/>
  <c r="M755" i="1" s="1"/>
  <c r="L756" i="3" l="1"/>
  <c r="M756" i="3" s="1"/>
  <c r="K755" i="3"/>
  <c r="N755" i="3" s="1"/>
  <c r="J756" i="3" s="1"/>
  <c r="K755" i="1"/>
  <c r="N755" i="1" s="1"/>
  <c r="J756" i="1" s="1"/>
  <c r="L756" i="1"/>
  <c r="M756" i="1" s="1"/>
  <c r="K756" i="3" l="1"/>
  <c r="N756" i="3" s="1"/>
  <c r="J757" i="3" s="1"/>
  <c r="L757" i="3"/>
  <c r="M757" i="3" s="1"/>
  <c r="L757" i="1"/>
  <c r="M757" i="1" s="1"/>
  <c r="K756" i="1"/>
  <c r="N756" i="1" s="1"/>
  <c r="J757" i="1" s="1"/>
  <c r="L758" i="3" l="1"/>
  <c r="M758" i="3" s="1"/>
  <c r="K757" i="3"/>
  <c r="N757" i="3" s="1"/>
  <c r="J758" i="3" s="1"/>
  <c r="L758" i="1"/>
  <c r="M758" i="1" s="1"/>
  <c r="K757" i="1"/>
  <c r="N757" i="1" s="1"/>
  <c r="J758" i="1" s="1"/>
  <c r="K758" i="3" l="1"/>
  <c r="N758" i="3" s="1"/>
  <c r="J759" i="3" s="1"/>
  <c r="L759" i="3"/>
  <c r="M759" i="3" s="1"/>
  <c r="L759" i="1"/>
  <c r="M759" i="1" s="1"/>
  <c r="K758" i="1"/>
  <c r="N758" i="1" s="1"/>
  <c r="J759" i="1" s="1"/>
  <c r="L760" i="3" l="1"/>
  <c r="M760" i="3" s="1"/>
  <c r="K759" i="3"/>
  <c r="N759" i="3" s="1"/>
  <c r="J760" i="3" s="1"/>
  <c r="K759" i="1"/>
  <c r="N759" i="1" s="1"/>
  <c r="J760" i="1" s="1"/>
  <c r="L760" i="1"/>
  <c r="M760" i="1" s="1"/>
  <c r="K760" i="3" l="1"/>
  <c r="N760" i="3" s="1"/>
  <c r="J761" i="3" s="1"/>
  <c r="L761" i="3"/>
  <c r="M761" i="3" s="1"/>
  <c r="L761" i="1"/>
  <c r="M761" i="1" s="1"/>
  <c r="K760" i="1"/>
  <c r="N760" i="1" s="1"/>
  <c r="J761" i="1" s="1"/>
  <c r="L762" i="3" l="1"/>
  <c r="M762" i="3" s="1"/>
  <c r="K761" i="3"/>
  <c r="N761" i="3" s="1"/>
  <c r="J762" i="3" s="1"/>
  <c r="L762" i="1"/>
  <c r="M762" i="1" s="1"/>
  <c r="K761" i="1"/>
  <c r="N761" i="1" s="1"/>
  <c r="J762" i="1" s="1"/>
  <c r="L763" i="3" l="1"/>
  <c r="M763" i="3" s="1"/>
  <c r="K762" i="3"/>
  <c r="N762" i="3" s="1"/>
  <c r="J763" i="3" s="1"/>
  <c r="L763" i="1"/>
  <c r="M763" i="1" s="1"/>
  <c r="K762" i="1"/>
  <c r="N762" i="1" s="1"/>
  <c r="J763" i="1" s="1"/>
  <c r="L764" i="3" l="1"/>
  <c r="M764" i="3" s="1"/>
  <c r="K763" i="3"/>
  <c r="N763" i="3" s="1"/>
  <c r="J764" i="3" s="1"/>
  <c r="L764" i="1"/>
  <c r="M764" i="1" s="1"/>
  <c r="K763" i="1"/>
  <c r="N763" i="1" s="1"/>
  <c r="J764" i="1" s="1"/>
  <c r="K764" i="3" l="1"/>
  <c r="N764" i="3" s="1"/>
  <c r="J765" i="3" s="1"/>
  <c r="L765" i="3"/>
  <c r="M765" i="3" s="1"/>
  <c r="L765" i="1"/>
  <c r="M765" i="1" s="1"/>
  <c r="K764" i="1"/>
  <c r="N764" i="1" s="1"/>
  <c r="J765" i="1" s="1"/>
  <c r="K765" i="3" l="1"/>
  <c r="N765" i="3" s="1"/>
  <c r="J766" i="3" s="1"/>
  <c r="L766" i="3"/>
  <c r="M766" i="3" s="1"/>
  <c r="L766" i="1"/>
  <c r="M766" i="1" s="1"/>
  <c r="K765" i="1"/>
  <c r="N765" i="1" s="1"/>
  <c r="J766" i="1" s="1"/>
  <c r="K766" i="3" l="1"/>
  <c r="N766" i="3" s="1"/>
  <c r="J767" i="3" s="1"/>
  <c r="L767" i="3"/>
  <c r="M767" i="3" s="1"/>
  <c r="K766" i="1"/>
  <c r="N766" i="1" s="1"/>
  <c r="J767" i="1" s="1"/>
  <c r="L767" i="1"/>
  <c r="M767" i="1" s="1"/>
  <c r="K767" i="3" l="1"/>
  <c r="N767" i="3" s="1"/>
  <c r="J768" i="3" s="1"/>
  <c r="L768" i="3"/>
  <c r="M768" i="3" s="1"/>
  <c r="L768" i="1"/>
  <c r="M768" i="1" s="1"/>
  <c r="K767" i="1"/>
  <c r="N767" i="1" s="1"/>
  <c r="J768" i="1" s="1"/>
  <c r="K768" i="3" l="1"/>
  <c r="N768" i="3" s="1"/>
  <c r="J769" i="3" s="1"/>
  <c r="L769" i="3"/>
  <c r="M769" i="3" s="1"/>
  <c r="L769" i="1"/>
  <c r="M769" i="1" s="1"/>
  <c r="K768" i="1"/>
  <c r="N768" i="1" s="1"/>
  <c r="J769" i="1" s="1"/>
  <c r="K769" i="3" l="1"/>
  <c r="N769" i="3" s="1"/>
  <c r="J770" i="3" s="1"/>
  <c r="L770" i="3"/>
  <c r="M770" i="3" s="1"/>
  <c r="L770" i="1"/>
  <c r="M770" i="1" s="1"/>
  <c r="K769" i="1"/>
  <c r="N769" i="1" s="1"/>
  <c r="J770" i="1" s="1"/>
  <c r="K770" i="3" l="1"/>
  <c r="N770" i="3" s="1"/>
  <c r="J771" i="3" s="1"/>
  <c r="L771" i="3"/>
  <c r="M771" i="3" s="1"/>
  <c r="L771" i="1"/>
  <c r="M771" i="1" s="1"/>
  <c r="K770" i="1"/>
  <c r="N770" i="1" s="1"/>
  <c r="J771" i="1" s="1"/>
  <c r="K771" i="3" l="1"/>
  <c r="N771" i="3" s="1"/>
  <c r="J772" i="3" s="1"/>
  <c r="L772" i="3"/>
  <c r="M772" i="3" s="1"/>
  <c r="L772" i="1"/>
  <c r="M772" i="1" s="1"/>
  <c r="K771" i="1"/>
  <c r="N771" i="1" s="1"/>
  <c r="J772" i="1" s="1"/>
  <c r="K772" i="3" l="1"/>
  <c r="N772" i="3" s="1"/>
  <c r="J773" i="3" s="1"/>
  <c r="L773" i="3"/>
  <c r="M773" i="3" s="1"/>
  <c r="L773" i="1"/>
  <c r="M773" i="1" s="1"/>
  <c r="K772" i="1"/>
  <c r="N772" i="1" s="1"/>
  <c r="J773" i="1" s="1"/>
  <c r="K773" i="3" l="1"/>
  <c r="N773" i="3" s="1"/>
  <c r="J774" i="3" s="1"/>
  <c r="L774" i="3"/>
  <c r="M774" i="3" s="1"/>
  <c r="K773" i="1"/>
  <c r="N773" i="1" s="1"/>
  <c r="J774" i="1" s="1"/>
  <c r="L774" i="1"/>
  <c r="M774" i="1" s="1"/>
  <c r="K774" i="3" l="1"/>
  <c r="N774" i="3" s="1"/>
  <c r="J775" i="3" s="1"/>
  <c r="L775" i="3"/>
  <c r="M775" i="3" s="1"/>
  <c r="L775" i="1"/>
  <c r="M775" i="1" s="1"/>
  <c r="K774" i="1"/>
  <c r="N774" i="1" s="1"/>
  <c r="J775" i="1" s="1"/>
  <c r="L776" i="3" l="1"/>
  <c r="M776" i="3" s="1"/>
  <c r="K775" i="3"/>
  <c r="N775" i="3" s="1"/>
  <c r="J776" i="3" s="1"/>
  <c r="L776" i="1"/>
  <c r="M776" i="1" s="1"/>
  <c r="K775" i="1"/>
  <c r="N775" i="1" s="1"/>
  <c r="J776" i="1" s="1"/>
  <c r="K776" i="3" l="1"/>
  <c r="N776" i="3" s="1"/>
  <c r="J777" i="3" s="1"/>
  <c r="L777" i="3"/>
  <c r="M777" i="3" s="1"/>
  <c r="L777" i="1"/>
  <c r="M777" i="1" s="1"/>
  <c r="K776" i="1"/>
  <c r="N776" i="1" s="1"/>
  <c r="J777" i="1" s="1"/>
  <c r="L778" i="3" l="1"/>
  <c r="M778" i="3" s="1"/>
  <c r="K777" i="3"/>
  <c r="N777" i="3" s="1"/>
  <c r="J778" i="3" s="1"/>
  <c r="L778" i="1"/>
  <c r="M778" i="1" s="1"/>
  <c r="K777" i="1"/>
  <c r="N777" i="1" s="1"/>
  <c r="J778" i="1" s="1"/>
  <c r="K778" i="3" l="1"/>
  <c r="N778" i="3" s="1"/>
  <c r="J779" i="3" s="1"/>
  <c r="L779" i="3"/>
  <c r="M779" i="3" s="1"/>
  <c r="K778" i="1"/>
  <c r="N778" i="1" s="1"/>
  <c r="J779" i="1" s="1"/>
  <c r="L779" i="1"/>
  <c r="M779" i="1" s="1"/>
  <c r="L780" i="3" l="1"/>
  <c r="M780" i="3" s="1"/>
  <c r="K779" i="3"/>
  <c r="N779" i="3" s="1"/>
  <c r="J780" i="3" s="1"/>
  <c r="L780" i="1"/>
  <c r="M780" i="1" s="1"/>
  <c r="K779" i="1"/>
  <c r="N779" i="1" s="1"/>
  <c r="J780" i="1" s="1"/>
  <c r="L781" i="3" l="1"/>
  <c r="M781" i="3" s="1"/>
  <c r="K780" i="3"/>
  <c r="N780" i="3" s="1"/>
  <c r="J781" i="3" s="1"/>
  <c r="L781" i="1"/>
  <c r="M781" i="1" s="1"/>
  <c r="K780" i="1"/>
  <c r="N780" i="1" s="1"/>
  <c r="J781" i="1" s="1"/>
  <c r="K781" i="3" l="1"/>
  <c r="N781" i="3" s="1"/>
  <c r="J782" i="3" s="1"/>
  <c r="L782" i="3"/>
  <c r="M782" i="3" s="1"/>
  <c r="L782" i="1"/>
  <c r="M782" i="1" s="1"/>
  <c r="K781" i="1"/>
  <c r="N781" i="1" s="1"/>
  <c r="J782" i="1" s="1"/>
  <c r="L783" i="3" l="1"/>
  <c r="M783" i="3" s="1"/>
  <c r="K782" i="3"/>
  <c r="N782" i="3" s="1"/>
  <c r="J783" i="3" s="1"/>
  <c r="L783" i="1"/>
  <c r="M783" i="1" s="1"/>
  <c r="K782" i="1"/>
  <c r="N782" i="1" s="1"/>
  <c r="J783" i="1" s="1"/>
  <c r="L784" i="3" l="1"/>
  <c r="M784" i="3" s="1"/>
  <c r="K783" i="3"/>
  <c r="N783" i="3" s="1"/>
  <c r="J784" i="3" s="1"/>
  <c r="L784" i="1"/>
  <c r="M784" i="1" s="1"/>
  <c r="K783" i="1"/>
  <c r="N783" i="1" s="1"/>
  <c r="J784" i="1" s="1"/>
  <c r="L785" i="3" l="1"/>
  <c r="M785" i="3" s="1"/>
  <c r="K784" i="3"/>
  <c r="N784" i="3" s="1"/>
  <c r="J785" i="3" s="1"/>
  <c r="L785" i="1"/>
  <c r="M785" i="1" s="1"/>
  <c r="K784" i="1"/>
  <c r="N784" i="1" s="1"/>
  <c r="J785" i="1" s="1"/>
  <c r="K785" i="3" l="1"/>
  <c r="N785" i="3" s="1"/>
  <c r="J786" i="3" s="1"/>
  <c r="L786" i="3"/>
  <c r="M786" i="3" s="1"/>
  <c r="L786" i="1"/>
  <c r="M786" i="1" s="1"/>
  <c r="K785" i="1"/>
  <c r="N785" i="1" s="1"/>
  <c r="J786" i="1" s="1"/>
  <c r="K786" i="3" l="1"/>
  <c r="N786" i="3" s="1"/>
  <c r="J787" i="3" s="1"/>
  <c r="L787" i="3"/>
  <c r="M787" i="3" s="1"/>
  <c r="L787" i="1"/>
  <c r="M787" i="1" s="1"/>
  <c r="K786" i="1"/>
  <c r="N786" i="1" s="1"/>
  <c r="J787" i="1" s="1"/>
  <c r="K787" i="3" l="1"/>
  <c r="N787" i="3" s="1"/>
  <c r="J788" i="3" s="1"/>
  <c r="L788" i="3"/>
  <c r="M788" i="3" s="1"/>
  <c r="L788" i="1"/>
  <c r="M788" i="1" s="1"/>
  <c r="K787" i="1"/>
  <c r="N787" i="1" s="1"/>
  <c r="J788" i="1" s="1"/>
  <c r="K788" i="3" l="1"/>
  <c r="N788" i="3" s="1"/>
  <c r="J789" i="3" s="1"/>
  <c r="L789" i="3"/>
  <c r="M789" i="3" s="1"/>
  <c r="L789" i="1"/>
  <c r="M789" i="1" s="1"/>
  <c r="K788" i="1"/>
  <c r="N788" i="1" s="1"/>
  <c r="J789" i="1" s="1"/>
  <c r="L790" i="3" l="1"/>
  <c r="M790" i="3" s="1"/>
  <c r="K789" i="3"/>
  <c r="N789" i="3" s="1"/>
  <c r="J790" i="3" s="1"/>
  <c r="L790" i="1"/>
  <c r="M790" i="1" s="1"/>
  <c r="K789" i="1"/>
  <c r="N789" i="1" s="1"/>
  <c r="J790" i="1" s="1"/>
  <c r="K790" i="3" l="1"/>
  <c r="N790" i="3" s="1"/>
  <c r="J791" i="3" s="1"/>
  <c r="L791" i="3"/>
  <c r="M791" i="3" s="1"/>
  <c r="K790" i="1"/>
  <c r="N790" i="1" s="1"/>
  <c r="J791" i="1" s="1"/>
  <c r="L791" i="1"/>
  <c r="M791" i="1" s="1"/>
  <c r="K791" i="3" l="1"/>
  <c r="N791" i="3" s="1"/>
  <c r="J792" i="3" s="1"/>
  <c r="L792" i="3"/>
  <c r="M792" i="3" s="1"/>
  <c r="L792" i="1"/>
  <c r="M792" i="1" s="1"/>
  <c r="K791" i="1"/>
  <c r="N791" i="1" s="1"/>
  <c r="J792" i="1" s="1"/>
  <c r="K792" i="3" l="1"/>
  <c r="N792" i="3" s="1"/>
  <c r="J793" i="3" s="1"/>
  <c r="L793" i="3"/>
  <c r="M793" i="3" s="1"/>
  <c r="L793" i="1"/>
  <c r="M793" i="1" s="1"/>
  <c r="K792" i="1"/>
  <c r="N792" i="1" s="1"/>
  <c r="J793" i="1" s="1"/>
  <c r="L794" i="3" l="1"/>
  <c r="M794" i="3" s="1"/>
  <c r="K793" i="3"/>
  <c r="N793" i="3" s="1"/>
  <c r="J794" i="3" s="1"/>
  <c r="L794" i="1"/>
  <c r="M794" i="1" s="1"/>
  <c r="K793" i="1"/>
  <c r="N793" i="1" s="1"/>
  <c r="J794" i="1" s="1"/>
  <c r="K794" i="3" l="1"/>
  <c r="N794" i="3" s="1"/>
  <c r="J795" i="3" s="1"/>
  <c r="L795" i="3"/>
  <c r="M795" i="3" s="1"/>
  <c r="L795" i="1"/>
  <c r="M795" i="1" s="1"/>
  <c r="K794" i="1"/>
  <c r="N794" i="1" s="1"/>
  <c r="J795" i="1" s="1"/>
  <c r="K795" i="3" l="1"/>
  <c r="N795" i="3" s="1"/>
  <c r="J796" i="3" s="1"/>
  <c r="L796" i="3"/>
  <c r="M796" i="3" s="1"/>
  <c r="L796" i="1"/>
  <c r="M796" i="1" s="1"/>
  <c r="K795" i="1"/>
  <c r="N795" i="1" s="1"/>
  <c r="J796" i="1" s="1"/>
  <c r="K796" i="3" l="1"/>
  <c r="N796" i="3" s="1"/>
  <c r="J797" i="3" s="1"/>
  <c r="L797" i="3"/>
  <c r="M797" i="3" s="1"/>
  <c r="L797" i="1"/>
  <c r="M797" i="1" s="1"/>
  <c r="K796" i="1"/>
  <c r="N796" i="1" s="1"/>
  <c r="J797" i="1" s="1"/>
  <c r="K797" i="3" l="1"/>
  <c r="N797" i="3" s="1"/>
  <c r="J798" i="3" s="1"/>
  <c r="L798" i="3"/>
  <c r="M798" i="3" s="1"/>
  <c r="L798" i="1"/>
  <c r="M798" i="1" s="1"/>
  <c r="K797" i="1"/>
  <c r="N797" i="1" s="1"/>
  <c r="J798" i="1" s="1"/>
  <c r="L799" i="3" l="1"/>
  <c r="M799" i="3" s="1"/>
  <c r="K798" i="3"/>
  <c r="N798" i="3" s="1"/>
  <c r="J799" i="3" s="1"/>
  <c r="L799" i="1"/>
  <c r="M799" i="1" s="1"/>
  <c r="K798" i="1"/>
  <c r="N798" i="1" s="1"/>
  <c r="J799" i="1" s="1"/>
  <c r="K799" i="3" l="1"/>
  <c r="N799" i="3" s="1"/>
  <c r="J800" i="3" s="1"/>
  <c r="L800" i="3"/>
  <c r="M800" i="3" s="1"/>
  <c r="L800" i="1"/>
  <c r="M800" i="1" s="1"/>
  <c r="K799" i="1"/>
  <c r="N799" i="1" s="1"/>
  <c r="J800" i="1" s="1"/>
  <c r="L801" i="3" l="1"/>
  <c r="M801" i="3" s="1"/>
  <c r="K800" i="3"/>
  <c r="N800" i="3" s="1"/>
  <c r="J801" i="3" s="1"/>
  <c r="L801" i="1"/>
  <c r="M801" i="1" s="1"/>
  <c r="K800" i="1"/>
  <c r="N800" i="1" s="1"/>
  <c r="J801" i="1" s="1"/>
  <c r="K801" i="3" l="1"/>
  <c r="N801" i="3" s="1"/>
  <c r="J802" i="3" s="1"/>
  <c r="L802" i="3"/>
  <c r="M802" i="3" s="1"/>
  <c r="L802" i="1"/>
  <c r="M802" i="1" s="1"/>
  <c r="K801" i="1"/>
  <c r="N801" i="1" s="1"/>
  <c r="J802" i="1" s="1"/>
  <c r="L803" i="3" l="1"/>
  <c r="M803" i="3" s="1"/>
  <c r="K802" i="3"/>
  <c r="N802" i="3" s="1"/>
  <c r="J803" i="3" s="1"/>
  <c r="L803" i="1"/>
  <c r="M803" i="1" s="1"/>
  <c r="K802" i="1"/>
  <c r="N802" i="1" s="1"/>
  <c r="J803" i="1" s="1"/>
  <c r="K803" i="3" l="1"/>
  <c r="N803" i="3" s="1"/>
  <c r="J804" i="3" s="1"/>
  <c r="L804" i="3"/>
  <c r="M804" i="3" s="1"/>
  <c r="L804" i="1"/>
  <c r="M804" i="1" s="1"/>
  <c r="K803" i="1"/>
  <c r="N803" i="1" s="1"/>
  <c r="J804" i="1" s="1"/>
  <c r="L805" i="3" l="1"/>
  <c r="M805" i="3" s="1"/>
  <c r="K804" i="3"/>
  <c r="N804" i="3" s="1"/>
  <c r="J805" i="3" s="1"/>
  <c r="L805" i="1"/>
  <c r="M805" i="1" s="1"/>
  <c r="K804" i="1"/>
  <c r="N804" i="1" s="1"/>
  <c r="J805" i="1" s="1"/>
  <c r="L806" i="3" l="1"/>
  <c r="M806" i="3" s="1"/>
  <c r="K805" i="3"/>
  <c r="N805" i="3" s="1"/>
  <c r="J806" i="3" s="1"/>
  <c r="L806" i="1"/>
  <c r="M806" i="1" s="1"/>
  <c r="K805" i="1"/>
  <c r="N805" i="1" s="1"/>
  <c r="J806" i="1" s="1"/>
  <c r="K806" i="3" l="1"/>
  <c r="N806" i="3" s="1"/>
  <c r="J807" i="3" s="1"/>
  <c r="L807" i="3"/>
  <c r="M807" i="3" s="1"/>
  <c r="L807" i="1"/>
  <c r="M807" i="1" s="1"/>
  <c r="K806" i="1"/>
  <c r="N806" i="1" s="1"/>
  <c r="J807" i="1" s="1"/>
  <c r="K807" i="3" l="1"/>
  <c r="N807" i="3" s="1"/>
  <c r="J808" i="3" s="1"/>
  <c r="L808" i="3"/>
  <c r="M808" i="3" s="1"/>
  <c r="L808" i="1"/>
  <c r="M808" i="1" s="1"/>
  <c r="K807" i="1"/>
  <c r="N807" i="1" s="1"/>
  <c r="J808" i="1" s="1"/>
  <c r="K808" i="3" l="1"/>
  <c r="N808" i="3" s="1"/>
  <c r="J809" i="3" s="1"/>
  <c r="L809" i="3"/>
  <c r="M809" i="3" s="1"/>
  <c r="L809" i="1"/>
  <c r="M809" i="1" s="1"/>
  <c r="K808" i="1"/>
  <c r="N808" i="1" s="1"/>
  <c r="J809" i="1" s="1"/>
  <c r="K809" i="3" l="1"/>
  <c r="N809" i="3" s="1"/>
  <c r="J810" i="3" s="1"/>
  <c r="L810" i="3"/>
  <c r="M810" i="3" s="1"/>
  <c r="L810" i="1"/>
  <c r="M810" i="1" s="1"/>
  <c r="K809" i="1"/>
  <c r="N809" i="1" s="1"/>
  <c r="J810" i="1" s="1"/>
  <c r="K810" i="3" l="1"/>
  <c r="N810" i="3" s="1"/>
  <c r="J811" i="3" s="1"/>
  <c r="L811" i="3"/>
  <c r="M811" i="3" s="1"/>
  <c r="L811" i="1"/>
  <c r="M811" i="1" s="1"/>
  <c r="K810" i="1"/>
  <c r="N810" i="1" s="1"/>
  <c r="J811" i="1" s="1"/>
  <c r="L812" i="3" l="1"/>
  <c r="M812" i="3" s="1"/>
  <c r="K811" i="3"/>
  <c r="N811" i="3" s="1"/>
  <c r="J812" i="3" s="1"/>
  <c r="L812" i="1"/>
  <c r="M812" i="1" s="1"/>
  <c r="K811" i="1"/>
  <c r="N811" i="1" s="1"/>
  <c r="J812" i="1" s="1"/>
  <c r="K812" i="3" l="1"/>
  <c r="N812" i="3" s="1"/>
  <c r="J813" i="3" s="1"/>
  <c r="L813" i="3"/>
  <c r="M813" i="3" s="1"/>
  <c r="L813" i="1"/>
  <c r="M813" i="1" s="1"/>
  <c r="K812" i="1"/>
  <c r="N812" i="1" s="1"/>
  <c r="J813" i="1" s="1"/>
  <c r="L814" i="3" l="1"/>
  <c r="M814" i="3" s="1"/>
  <c r="K813" i="3"/>
  <c r="N813" i="3" s="1"/>
  <c r="J814" i="3" s="1"/>
  <c r="L814" i="1"/>
  <c r="M814" i="1" s="1"/>
  <c r="K813" i="1"/>
  <c r="N813" i="1" s="1"/>
  <c r="J814" i="1" s="1"/>
  <c r="K814" i="3" l="1"/>
  <c r="N814" i="3" s="1"/>
  <c r="J815" i="3" s="1"/>
  <c r="L815" i="3"/>
  <c r="M815" i="3" s="1"/>
  <c r="L815" i="1"/>
  <c r="M815" i="1" s="1"/>
  <c r="K814" i="1"/>
  <c r="N814" i="1" s="1"/>
  <c r="J815" i="1" s="1"/>
  <c r="K815" i="3" l="1"/>
  <c r="N815" i="3" s="1"/>
  <c r="J816" i="3" s="1"/>
  <c r="L816" i="3"/>
  <c r="M816" i="3" s="1"/>
  <c r="L816" i="1"/>
  <c r="M816" i="1" s="1"/>
  <c r="K815" i="1"/>
  <c r="N815" i="1" s="1"/>
  <c r="J816" i="1" s="1"/>
  <c r="L817" i="3" l="1"/>
  <c r="M817" i="3" s="1"/>
  <c r="K816" i="3"/>
  <c r="N816" i="3" s="1"/>
  <c r="J817" i="3" s="1"/>
  <c r="L817" i="1"/>
  <c r="M817" i="1" s="1"/>
  <c r="K816" i="1"/>
  <c r="N816" i="1" s="1"/>
  <c r="J817" i="1" s="1"/>
  <c r="K817" i="3" l="1"/>
  <c r="N817" i="3" s="1"/>
  <c r="J818" i="3" s="1"/>
  <c r="L818" i="3"/>
  <c r="M818" i="3" s="1"/>
  <c r="L818" i="1"/>
  <c r="M818" i="1" s="1"/>
  <c r="K817" i="1"/>
  <c r="N817" i="1" s="1"/>
  <c r="J818" i="1" s="1"/>
  <c r="L819" i="3" l="1"/>
  <c r="M819" i="3" s="1"/>
  <c r="K818" i="3"/>
  <c r="N818" i="3" s="1"/>
  <c r="J819" i="3" s="1"/>
  <c r="L819" i="1"/>
  <c r="M819" i="1" s="1"/>
  <c r="K818" i="1"/>
  <c r="N818" i="1" s="1"/>
  <c r="J819" i="1" s="1"/>
  <c r="K819" i="3" l="1"/>
  <c r="N819" i="3" s="1"/>
  <c r="J820" i="3" s="1"/>
  <c r="L820" i="3"/>
  <c r="M820" i="3" s="1"/>
  <c r="K819" i="1"/>
  <c r="N819" i="1" s="1"/>
  <c r="J820" i="1" s="1"/>
  <c r="L820" i="1"/>
  <c r="M820" i="1" s="1"/>
  <c r="L821" i="3" l="1"/>
  <c r="M821" i="3" s="1"/>
  <c r="K820" i="3"/>
  <c r="N820" i="3" s="1"/>
  <c r="J821" i="3" s="1"/>
  <c r="L821" i="1"/>
  <c r="M821" i="1" s="1"/>
  <c r="K820" i="1"/>
  <c r="N820" i="1" s="1"/>
  <c r="J821" i="1" s="1"/>
  <c r="K821" i="3" l="1"/>
  <c r="N821" i="3" s="1"/>
  <c r="J822" i="3" s="1"/>
  <c r="L822" i="3"/>
  <c r="M822" i="3" s="1"/>
  <c r="L822" i="1"/>
  <c r="M822" i="1" s="1"/>
  <c r="K821" i="1"/>
  <c r="N821" i="1" s="1"/>
  <c r="J822" i="1" s="1"/>
  <c r="K822" i="3" l="1"/>
  <c r="N822" i="3" s="1"/>
  <c r="J823" i="3" s="1"/>
  <c r="L823" i="3"/>
  <c r="M823" i="3" s="1"/>
  <c r="L823" i="1"/>
  <c r="M823" i="1" s="1"/>
  <c r="K822" i="1"/>
  <c r="N822" i="1" s="1"/>
  <c r="J823" i="1" s="1"/>
  <c r="K823" i="3" l="1"/>
  <c r="N823" i="3" s="1"/>
  <c r="J824" i="3" s="1"/>
  <c r="L824" i="3"/>
  <c r="M824" i="3" s="1"/>
  <c r="L824" i="1"/>
  <c r="M824" i="1" s="1"/>
  <c r="K823" i="1"/>
  <c r="N823" i="1" s="1"/>
  <c r="J824" i="1" s="1"/>
  <c r="K824" i="3" l="1"/>
  <c r="N824" i="3" s="1"/>
  <c r="J825" i="3" s="1"/>
  <c r="L825" i="3"/>
  <c r="M825" i="3" s="1"/>
  <c r="L825" i="1"/>
  <c r="M825" i="1" s="1"/>
  <c r="K824" i="1"/>
  <c r="N824" i="1" s="1"/>
  <c r="J825" i="1" s="1"/>
  <c r="K825" i="3" l="1"/>
  <c r="N825" i="3" s="1"/>
  <c r="J826" i="3" s="1"/>
  <c r="L826" i="3"/>
  <c r="M826" i="3" s="1"/>
  <c r="L826" i="1"/>
  <c r="M826" i="1" s="1"/>
  <c r="K825" i="1"/>
  <c r="N825" i="1" s="1"/>
  <c r="J826" i="1" s="1"/>
  <c r="K826" i="3" l="1"/>
  <c r="N826" i="3" s="1"/>
  <c r="J827" i="3" s="1"/>
  <c r="L827" i="3"/>
  <c r="M827" i="3" s="1"/>
  <c r="L827" i="1"/>
  <c r="M827" i="1" s="1"/>
  <c r="K826" i="1"/>
  <c r="N826" i="1" s="1"/>
  <c r="J827" i="1" s="1"/>
  <c r="K827" i="3" l="1"/>
  <c r="N827" i="3" s="1"/>
  <c r="J828" i="3" s="1"/>
  <c r="L828" i="3"/>
  <c r="M828" i="3" s="1"/>
  <c r="L828" i="1"/>
  <c r="M828" i="1" s="1"/>
  <c r="K827" i="1"/>
  <c r="N827" i="1" s="1"/>
  <c r="J828" i="1" s="1"/>
  <c r="K828" i="3" l="1"/>
  <c r="N828" i="3" s="1"/>
  <c r="J829" i="3" s="1"/>
  <c r="L829" i="3"/>
  <c r="M829" i="3" s="1"/>
  <c r="L829" i="1"/>
  <c r="M829" i="1" s="1"/>
  <c r="K828" i="1"/>
  <c r="N828" i="1" s="1"/>
  <c r="J829" i="1" s="1"/>
  <c r="L830" i="3" l="1"/>
  <c r="M830" i="3" s="1"/>
  <c r="K829" i="3"/>
  <c r="N829" i="3" s="1"/>
  <c r="J830" i="3" s="1"/>
  <c r="L830" i="1"/>
  <c r="M830" i="1" s="1"/>
  <c r="K829" i="1"/>
  <c r="N829" i="1" s="1"/>
  <c r="J830" i="1" s="1"/>
  <c r="K830" i="3" l="1"/>
  <c r="N830" i="3" s="1"/>
  <c r="J831" i="3" s="1"/>
  <c r="L831" i="3"/>
  <c r="M831" i="3" s="1"/>
  <c r="L831" i="1"/>
  <c r="M831" i="1" s="1"/>
  <c r="K830" i="1"/>
  <c r="N830" i="1" s="1"/>
  <c r="J831" i="1" s="1"/>
  <c r="L832" i="3" l="1"/>
  <c r="M832" i="3" s="1"/>
  <c r="K831" i="3"/>
  <c r="N831" i="3" s="1"/>
  <c r="J832" i="3" s="1"/>
  <c r="L832" i="1"/>
  <c r="M832" i="1" s="1"/>
  <c r="K831" i="1"/>
  <c r="N831" i="1" s="1"/>
  <c r="J832" i="1" s="1"/>
  <c r="K832" i="3" l="1"/>
  <c r="N832" i="3" s="1"/>
  <c r="J833" i="3" s="1"/>
  <c r="L833" i="3"/>
  <c r="M833" i="3" s="1"/>
  <c r="L833" i="1"/>
  <c r="M833" i="1" s="1"/>
  <c r="K832" i="1"/>
  <c r="N832" i="1" s="1"/>
  <c r="J833" i="1" s="1"/>
  <c r="L834" i="3" l="1"/>
  <c r="M834" i="3" s="1"/>
  <c r="K833" i="3"/>
  <c r="N833" i="3" s="1"/>
  <c r="J834" i="3" s="1"/>
  <c r="L834" i="1"/>
  <c r="M834" i="1" s="1"/>
  <c r="K833" i="1"/>
  <c r="N833" i="1" s="1"/>
  <c r="J834" i="1" s="1"/>
  <c r="K834" i="3" l="1"/>
  <c r="N834" i="3" s="1"/>
  <c r="J835" i="3" s="1"/>
  <c r="L835" i="3"/>
  <c r="M835" i="3" s="1"/>
  <c r="L835" i="1"/>
  <c r="M835" i="1" s="1"/>
  <c r="K834" i="1"/>
  <c r="N834" i="1" s="1"/>
  <c r="J835" i="1" s="1"/>
  <c r="L836" i="3" l="1"/>
  <c r="M836" i="3" s="1"/>
  <c r="K835" i="3"/>
  <c r="N835" i="3" s="1"/>
  <c r="J836" i="3" s="1"/>
  <c r="L836" i="1"/>
  <c r="M836" i="1" s="1"/>
  <c r="K835" i="1"/>
  <c r="N835" i="1" s="1"/>
  <c r="J836" i="1" s="1"/>
  <c r="K836" i="3" l="1"/>
  <c r="N836" i="3" s="1"/>
  <c r="J837" i="3" s="1"/>
  <c r="L837" i="3"/>
  <c r="M837" i="3" s="1"/>
  <c r="L837" i="1"/>
  <c r="M837" i="1" s="1"/>
  <c r="K836" i="1"/>
  <c r="N836" i="1" s="1"/>
  <c r="J837" i="1" s="1"/>
  <c r="L838" i="3" l="1"/>
  <c r="M838" i="3" s="1"/>
  <c r="K837" i="3"/>
  <c r="N837" i="3" s="1"/>
  <c r="J838" i="3" s="1"/>
  <c r="L838" i="1"/>
  <c r="M838" i="1" s="1"/>
  <c r="K837" i="1"/>
  <c r="N837" i="1" s="1"/>
  <c r="J838" i="1" s="1"/>
  <c r="K838" i="3" l="1"/>
  <c r="N838" i="3" s="1"/>
  <c r="J839" i="3" s="1"/>
  <c r="L839" i="3"/>
  <c r="M839" i="3" s="1"/>
  <c r="L839" i="1"/>
  <c r="M839" i="1" s="1"/>
  <c r="K838" i="1"/>
  <c r="N838" i="1" s="1"/>
  <c r="J839" i="1" s="1"/>
  <c r="L840" i="3" l="1"/>
  <c r="M840" i="3" s="1"/>
  <c r="K839" i="3"/>
  <c r="N839" i="3" s="1"/>
  <c r="J840" i="3" s="1"/>
  <c r="L840" i="1"/>
  <c r="M840" i="1" s="1"/>
  <c r="K839" i="1"/>
  <c r="N839" i="1" s="1"/>
  <c r="J840" i="1" s="1"/>
  <c r="K840" i="3" l="1"/>
  <c r="N840" i="3" s="1"/>
  <c r="J841" i="3" s="1"/>
  <c r="L841" i="3"/>
  <c r="M841" i="3" s="1"/>
  <c r="L841" i="1"/>
  <c r="M841" i="1" s="1"/>
  <c r="K840" i="1"/>
  <c r="N840" i="1" s="1"/>
  <c r="J841" i="1" s="1"/>
  <c r="L842" i="3" l="1"/>
  <c r="M842" i="3" s="1"/>
  <c r="K841" i="3"/>
  <c r="N841" i="3" s="1"/>
  <c r="J842" i="3" s="1"/>
  <c r="L842" i="1"/>
  <c r="M842" i="1" s="1"/>
  <c r="K841" i="1"/>
  <c r="N841" i="1" s="1"/>
  <c r="J842" i="1" s="1"/>
  <c r="K842" i="3" l="1"/>
  <c r="N842" i="3" s="1"/>
  <c r="J843" i="3" s="1"/>
  <c r="L843" i="3"/>
  <c r="M843" i="3" s="1"/>
  <c r="L843" i="1"/>
  <c r="M843" i="1" s="1"/>
  <c r="K842" i="1"/>
  <c r="N842" i="1" s="1"/>
  <c r="J843" i="1" s="1"/>
  <c r="L844" i="3" l="1"/>
  <c r="M844" i="3" s="1"/>
  <c r="K843" i="3"/>
  <c r="N843" i="3" s="1"/>
  <c r="J844" i="3" s="1"/>
  <c r="L844" i="1"/>
  <c r="M844" i="1" s="1"/>
  <c r="K843" i="1"/>
  <c r="N843" i="1" s="1"/>
  <c r="J844" i="1" s="1"/>
  <c r="K844" i="3" l="1"/>
  <c r="N844" i="3" s="1"/>
  <c r="J845" i="3" s="1"/>
  <c r="L845" i="3"/>
  <c r="M845" i="3" s="1"/>
  <c r="L845" i="1"/>
  <c r="M845" i="1" s="1"/>
  <c r="K844" i="1"/>
  <c r="N844" i="1" s="1"/>
  <c r="J845" i="1" s="1"/>
  <c r="L846" i="3" l="1"/>
  <c r="M846" i="3" s="1"/>
  <c r="K845" i="3"/>
  <c r="N845" i="3" s="1"/>
  <c r="J846" i="3" s="1"/>
  <c r="L846" i="1"/>
  <c r="M846" i="1" s="1"/>
  <c r="K845" i="1"/>
  <c r="N845" i="1" s="1"/>
  <c r="J846" i="1" s="1"/>
  <c r="K846" i="3" l="1"/>
  <c r="N846" i="3" s="1"/>
  <c r="J847" i="3" s="1"/>
  <c r="L847" i="3"/>
  <c r="M847" i="3" s="1"/>
  <c r="L847" i="1"/>
  <c r="M847" i="1" s="1"/>
  <c r="K846" i="1"/>
  <c r="N846" i="1" s="1"/>
  <c r="J847" i="1" s="1"/>
  <c r="K847" i="3" l="1"/>
  <c r="N847" i="3" s="1"/>
  <c r="J848" i="3" s="1"/>
  <c r="L848" i="3"/>
  <c r="M848" i="3" s="1"/>
  <c r="L848" i="1"/>
  <c r="M848" i="1" s="1"/>
  <c r="K847" i="1"/>
  <c r="N847" i="1" s="1"/>
  <c r="J848" i="1" s="1"/>
  <c r="K848" i="3" l="1"/>
  <c r="N848" i="3" s="1"/>
  <c r="J849" i="3" s="1"/>
  <c r="L849" i="3"/>
  <c r="M849" i="3" s="1"/>
  <c r="L849" i="1"/>
  <c r="M849" i="1" s="1"/>
  <c r="K848" i="1"/>
  <c r="N848" i="1" s="1"/>
  <c r="J849" i="1" s="1"/>
  <c r="K849" i="3" l="1"/>
  <c r="N849" i="3" s="1"/>
  <c r="J850" i="3" s="1"/>
  <c r="L850" i="3"/>
  <c r="M850" i="3" s="1"/>
  <c r="L850" i="1"/>
  <c r="M850" i="1" s="1"/>
  <c r="K849" i="1"/>
  <c r="N849" i="1" s="1"/>
  <c r="J850" i="1" s="1"/>
  <c r="L851" i="3" l="1"/>
  <c r="M851" i="3" s="1"/>
  <c r="K850" i="3"/>
  <c r="N850" i="3" s="1"/>
  <c r="J851" i="3" s="1"/>
  <c r="L851" i="1"/>
  <c r="M851" i="1" s="1"/>
  <c r="K850" i="1"/>
  <c r="N850" i="1" s="1"/>
  <c r="J851" i="1" s="1"/>
  <c r="K851" i="3" l="1"/>
  <c r="N851" i="3" s="1"/>
  <c r="J852" i="3" s="1"/>
  <c r="L852" i="3"/>
  <c r="M852" i="3" s="1"/>
  <c r="L852" i="1"/>
  <c r="M852" i="1" s="1"/>
  <c r="K851" i="1"/>
  <c r="N851" i="1" s="1"/>
  <c r="J852" i="1" s="1"/>
  <c r="L853" i="3" l="1"/>
  <c r="M853" i="3" s="1"/>
  <c r="K852" i="3"/>
  <c r="N852" i="3" s="1"/>
  <c r="J853" i="3" s="1"/>
  <c r="L853" i="1"/>
  <c r="M853" i="1" s="1"/>
  <c r="K852" i="1"/>
  <c r="N852" i="1" s="1"/>
  <c r="J853" i="1" s="1"/>
  <c r="K853" i="3" l="1"/>
  <c r="N853" i="3" s="1"/>
  <c r="J854" i="3" s="1"/>
  <c r="L854" i="3"/>
  <c r="M854" i="3" s="1"/>
  <c r="L854" i="1"/>
  <c r="M854" i="1" s="1"/>
  <c r="K853" i="1"/>
  <c r="N853" i="1" s="1"/>
  <c r="J854" i="1" s="1"/>
  <c r="L855" i="3" l="1"/>
  <c r="M855" i="3" s="1"/>
  <c r="K854" i="3"/>
  <c r="N854" i="3" s="1"/>
  <c r="J855" i="3" s="1"/>
  <c r="L855" i="1"/>
  <c r="M855" i="1" s="1"/>
  <c r="K854" i="1"/>
  <c r="N854" i="1" s="1"/>
  <c r="J855" i="1" s="1"/>
  <c r="L856" i="3" l="1"/>
  <c r="M856" i="3" s="1"/>
  <c r="K855" i="3"/>
  <c r="N855" i="3" s="1"/>
  <c r="J856" i="3" s="1"/>
  <c r="L856" i="1"/>
  <c r="M856" i="1" s="1"/>
  <c r="K855" i="1"/>
  <c r="N855" i="1" s="1"/>
  <c r="J856" i="1" s="1"/>
  <c r="K856" i="3" l="1"/>
  <c r="N856" i="3" s="1"/>
  <c r="J857" i="3" s="1"/>
  <c r="L857" i="3"/>
  <c r="M857" i="3" s="1"/>
  <c r="L857" i="1"/>
  <c r="M857" i="1" s="1"/>
  <c r="K856" i="1"/>
  <c r="N856" i="1" s="1"/>
  <c r="J857" i="1" s="1"/>
  <c r="L858" i="3" l="1"/>
  <c r="M858" i="3" s="1"/>
  <c r="K857" i="3"/>
  <c r="N857" i="3" s="1"/>
  <c r="J858" i="3" s="1"/>
  <c r="L858" i="1"/>
  <c r="M858" i="1" s="1"/>
  <c r="K857" i="1"/>
  <c r="N857" i="1" s="1"/>
  <c r="J858" i="1" s="1"/>
  <c r="K858" i="3" l="1"/>
  <c r="N858" i="3" s="1"/>
  <c r="J859" i="3" s="1"/>
  <c r="L859" i="3"/>
  <c r="M859" i="3" s="1"/>
  <c r="L859" i="1"/>
  <c r="M859" i="1" s="1"/>
  <c r="K858" i="1"/>
  <c r="N858" i="1" s="1"/>
  <c r="J859" i="1" s="1"/>
  <c r="K859" i="3" l="1"/>
  <c r="N859" i="3" s="1"/>
  <c r="J860" i="3" s="1"/>
  <c r="L860" i="3"/>
  <c r="M860" i="3" s="1"/>
  <c r="L860" i="1"/>
  <c r="M860" i="1" s="1"/>
  <c r="K859" i="1"/>
  <c r="N859" i="1" s="1"/>
  <c r="J860" i="1" s="1"/>
  <c r="K860" i="3" l="1"/>
  <c r="N860" i="3" s="1"/>
  <c r="J861" i="3" s="1"/>
  <c r="L861" i="3"/>
  <c r="M861" i="3" s="1"/>
  <c r="L861" i="1"/>
  <c r="M861" i="1" s="1"/>
  <c r="K860" i="1"/>
  <c r="N860" i="1" s="1"/>
  <c r="J861" i="1" s="1"/>
  <c r="K861" i="3" l="1"/>
  <c r="N861" i="3" s="1"/>
  <c r="J862" i="3" s="1"/>
  <c r="L862" i="3"/>
  <c r="M862" i="3" s="1"/>
  <c r="L862" i="1"/>
  <c r="M862" i="1" s="1"/>
  <c r="K861" i="1"/>
  <c r="N861" i="1" s="1"/>
  <c r="J862" i="1" s="1"/>
  <c r="L863" i="3" l="1"/>
  <c r="M863" i="3" s="1"/>
  <c r="K862" i="3"/>
  <c r="N862" i="3" s="1"/>
  <c r="J863" i="3" s="1"/>
  <c r="L863" i="1"/>
  <c r="M863" i="1" s="1"/>
  <c r="K862" i="1"/>
  <c r="N862" i="1" s="1"/>
  <c r="J863" i="1" s="1"/>
  <c r="K863" i="3" l="1"/>
  <c r="N863" i="3" s="1"/>
  <c r="J864" i="3" s="1"/>
  <c r="L864" i="3"/>
  <c r="M864" i="3" s="1"/>
  <c r="L864" i="1"/>
  <c r="M864" i="1" s="1"/>
  <c r="K863" i="1"/>
  <c r="N863" i="1" s="1"/>
  <c r="J864" i="1" s="1"/>
  <c r="K864" i="3" l="1"/>
  <c r="N864" i="3" s="1"/>
  <c r="J865" i="3" s="1"/>
  <c r="L865" i="3"/>
  <c r="M865" i="3" s="1"/>
  <c r="L865" i="1"/>
  <c r="M865" i="1" s="1"/>
  <c r="K864" i="1"/>
  <c r="N864" i="1" s="1"/>
  <c r="J865" i="1" s="1"/>
  <c r="K865" i="3" l="1"/>
  <c r="N865" i="3" s="1"/>
  <c r="J866" i="3" s="1"/>
  <c r="L866" i="3"/>
  <c r="M866" i="3" s="1"/>
  <c r="L866" i="1"/>
  <c r="M866" i="1" s="1"/>
  <c r="K865" i="1"/>
  <c r="N865" i="1" s="1"/>
  <c r="J866" i="1" s="1"/>
  <c r="K866" i="3" l="1"/>
  <c r="N866" i="3" s="1"/>
  <c r="J867" i="3" s="1"/>
  <c r="L867" i="3"/>
  <c r="M867" i="3" s="1"/>
  <c r="L867" i="1"/>
  <c r="M867" i="1" s="1"/>
  <c r="K866" i="1"/>
  <c r="N866" i="1" s="1"/>
  <c r="J867" i="1" s="1"/>
  <c r="K867" i="3" l="1"/>
  <c r="N867" i="3" s="1"/>
  <c r="J868" i="3" s="1"/>
  <c r="L868" i="3"/>
  <c r="M868" i="3" s="1"/>
  <c r="L868" i="1"/>
  <c r="M868" i="1" s="1"/>
  <c r="K867" i="1"/>
  <c r="N867" i="1" s="1"/>
  <c r="J868" i="1" s="1"/>
  <c r="L869" i="3" l="1"/>
  <c r="M869" i="3" s="1"/>
  <c r="K868" i="3"/>
  <c r="N868" i="3" s="1"/>
  <c r="J869" i="3" s="1"/>
  <c r="L869" i="1"/>
  <c r="M869" i="1" s="1"/>
  <c r="K868" i="1"/>
  <c r="N868" i="1" s="1"/>
  <c r="J869" i="1" s="1"/>
  <c r="K869" i="3" l="1"/>
  <c r="N869" i="3" s="1"/>
  <c r="J870" i="3" s="1"/>
  <c r="L870" i="3"/>
  <c r="M870" i="3" s="1"/>
  <c r="L870" i="1"/>
  <c r="M870" i="1" s="1"/>
  <c r="K869" i="1"/>
  <c r="N869" i="1" s="1"/>
  <c r="J870" i="1" s="1"/>
  <c r="K870" i="3" l="1"/>
  <c r="N870" i="3" s="1"/>
  <c r="J871" i="3" s="1"/>
  <c r="L871" i="3"/>
  <c r="M871" i="3" s="1"/>
  <c r="L871" i="1"/>
  <c r="M871" i="1" s="1"/>
  <c r="K870" i="1"/>
  <c r="N870" i="1" s="1"/>
  <c r="J871" i="1" s="1"/>
  <c r="K871" i="3" l="1"/>
  <c r="N871" i="3" s="1"/>
  <c r="J872" i="3" s="1"/>
  <c r="L872" i="3"/>
  <c r="M872" i="3" s="1"/>
  <c r="L872" i="1"/>
  <c r="M872" i="1" s="1"/>
  <c r="K871" i="1"/>
  <c r="N871" i="1" s="1"/>
  <c r="J872" i="1" s="1"/>
  <c r="K872" i="3" l="1"/>
  <c r="N872" i="3" s="1"/>
  <c r="J873" i="3" s="1"/>
  <c r="L873" i="3"/>
  <c r="M873" i="3" s="1"/>
  <c r="L873" i="1"/>
  <c r="M873" i="1" s="1"/>
  <c r="K872" i="1"/>
  <c r="N872" i="1" s="1"/>
  <c r="J873" i="1" s="1"/>
  <c r="K873" i="3" l="1"/>
  <c r="N873" i="3" s="1"/>
  <c r="J874" i="3" s="1"/>
  <c r="L874" i="3"/>
  <c r="M874" i="3" s="1"/>
  <c r="L874" i="1"/>
  <c r="M874" i="1" s="1"/>
  <c r="K873" i="1"/>
  <c r="N873" i="1" s="1"/>
  <c r="J874" i="1" s="1"/>
  <c r="K874" i="3" l="1"/>
  <c r="N874" i="3" s="1"/>
  <c r="J875" i="3" s="1"/>
  <c r="L875" i="3"/>
  <c r="M875" i="3" s="1"/>
  <c r="L875" i="1"/>
  <c r="M875" i="1" s="1"/>
  <c r="K874" i="1"/>
  <c r="N874" i="1" s="1"/>
  <c r="J875" i="1" s="1"/>
  <c r="K875" i="3" l="1"/>
  <c r="N875" i="3" s="1"/>
  <c r="J876" i="3" s="1"/>
  <c r="L876" i="3"/>
  <c r="M876" i="3" s="1"/>
  <c r="L876" i="1"/>
  <c r="M876" i="1" s="1"/>
  <c r="K875" i="1"/>
  <c r="N875" i="1" s="1"/>
  <c r="J876" i="1" s="1"/>
  <c r="L877" i="3" l="1"/>
  <c r="M877" i="3" s="1"/>
  <c r="K876" i="3"/>
  <c r="N876" i="3" s="1"/>
  <c r="J877" i="3" s="1"/>
  <c r="L877" i="1"/>
  <c r="M877" i="1" s="1"/>
  <c r="K876" i="1"/>
  <c r="N876" i="1" s="1"/>
  <c r="J877" i="1" s="1"/>
  <c r="K877" i="3" l="1"/>
  <c r="N877" i="3" s="1"/>
  <c r="J878" i="3" s="1"/>
  <c r="L878" i="3"/>
  <c r="M878" i="3" s="1"/>
  <c r="L878" i="1"/>
  <c r="M878" i="1" s="1"/>
  <c r="K877" i="1"/>
  <c r="N877" i="1" s="1"/>
  <c r="J878" i="1" s="1"/>
  <c r="K878" i="3" l="1"/>
  <c r="N878" i="3" s="1"/>
  <c r="J879" i="3" s="1"/>
  <c r="L879" i="3"/>
  <c r="M879" i="3" s="1"/>
  <c r="L879" i="1"/>
  <c r="M879" i="1" s="1"/>
  <c r="K878" i="1"/>
  <c r="N878" i="1" s="1"/>
  <c r="J879" i="1" s="1"/>
  <c r="K879" i="3" l="1"/>
  <c r="N879" i="3" s="1"/>
  <c r="J880" i="3" s="1"/>
  <c r="L880" i="3"/>
  <c r="M880" i="3" s="1"/>
  <c r="L880" i="1"/>
  <c r="M880" i="1" s="1"/>
  <c r="K879" i="1"/>
  <c r="N879" i="1" s="1"/>
  <c r="J880" i="1" s="1"/>
  <c r="K880" i="3" l="1"/>
  <c r="N880" i="3" s="1"/>
  <c r="J881" i="3" s="1"/>
  <c r="L881" i="3"/>
  <c r="M881" i="3" s="1"/>
  <c r="L881" i="1"/>
  <c r="M881" i="1" s="1"/>
  <c r="K880" i="1"/>
  <c r="N880" i="1" s="1"/>
  <c r="J881" i="1" s="1"/>
  <c r="K881" i="3" l="1"/>
  <c r="N881" i="3" s="1"/>
  <c r="J882" i="3" s="1"/>
  <c r="L882" i="3"/>
  <c r="M882" i="3" s="1"/>
  <c r="K881" i="1"/>
  <c r="N881" i="1" s="1"/>
  <c r="J882" i="1" s="1"/>
  <c r="L882" i="1"/>
  <c r="M882" i="1" s="1"/>
  <c r="L883" i="3" l="1"/>
  <c r="M883" i="3" s="1"/>
  <c r="K882" i="3"/>
  <c r="N882" i="3" s="1"/>
  <c r="J883" i="3" s="1"/>
  <c r="L883" i="1"/>
  <c r="M883" i="1" s="1"/>
  <c r="K882" i="1"/>
  <c r="N882" i="1" s="1"/>
  <c r="J883" i="1" s="1"/>
  <c r="K883" i="3" l="1"/>
  <c r="N883" i="3" s="1"/>
  <c r="J884" i="3" s="1"/>
  <c r="L884" i="3"/>
  <c r="M884" i="3" s="1"/>
  <c r="K883" i="1"/>
  <c r="N883" i="1" s="1"/>
  <c r="J884" i="1" s="1"/>
  <c r="L884" i="1"/>
  <c r="M884" i="1" s="1"/>
  <c r="L885" i="3" l="1"/>
  <c r="M885" i="3" s="1"/>
  <c r="K884" i="3"/>
  <c r="N884" i="3" s="1"/>
  <c r="J885" i="3" s="1"/>
  <c r="K884" i="1"/>
  <c r="N884" i="1" s="1"/>
  <c r="J885" i="1" s="1"/>
  <c r="L885" i="1"/>
  <c r="M885" i="1" s="1"/>
  <c r="K885" i="3" l="1"/>
  <c r="N885" i="3" s="1"/>
  <c r="J886" i="3" s="1"/>
  <c r="L886" i="3"/>
  <c r="M886" i="3" s="1"/>
  <c r="K885" i="1"/>
  <c r="N885" i="1" s="1"/>
  <c r="J886" i="1" s="1"/>
  <c r="L886" i="1"/>
  <c r="M886" i="1" s="1"/>
  <c r="L887" i="3" l="1"/>
  <c r="M887" i="3" s="1"/>
  <c r="K886" i="3"/>
  <c r="N886" i="3" s="1"/>
  <c r="J887" i="3" s="1"/>
  <c r="L887" i="1"/>
  <c r="M887" i="1" s="1"/>
  <c r="K886" i="1"/>
  <c r="N886" i="1" s="1"/>
  <c r="J887" i="1" s="1"/>
  <c r="K887" i="3" l="1"/>
  <c r="N887" i="3" s="1"/>
  <c r="J888" i="3" s="1"/>
  <c r="L888" i="3"/>
  <c r="M888" i="3" s="1"/>
  <c r="K887" i="1"/>
  <c r="N887" i="1" s="1"/>
  <c r="J888" i="1" s="1"/>
  <c r="L888" i="1"/>
  <c r="M888" i="1" s="1"/>
  <c r="K888" i="3" l="1"/>
  <c r="N888" i="3" s="1"/>
  <c r="J889" i="3" s="1"/>
  <c r="L889" i="3"/>
  <c r="M889" i="3" s="1"/>
  <c r="K888" i="1"/>
  <c r="N888" i="1" s="1"/>
  <c r="J889" i="1" s="1"/>
  <c r="L889" i="1"/>
  <c r="M889" i="1" s="1"/>
  <c r="K889" i="3" l="1"/>
  <c r="N889" i="3" s="1"/>
  <c r="J890" i="3" s="1"/>
  <c r="L890" i="3"/>
  <c r="M890" i="3" s="1"/>
  <c r="L890" i="1"/>
  <c r="M890" i="1" s="1"/>
  <c r="K889" i="1"/>
  <c r="N889" i="1" s="1"/>
  <c r="J890" i="1" s="1"/>
  <c r="K890" i="3" l="1"/>
  <c r="N890" i="3" s="1"/>
  <c r="J891" i="3" s="1"/>
  <c r="L891" i="3"/>
  <c r="M891" i="3" s="1"/>
  <c r="K890" i="1"/>
  <c r="N890" i="1" s="1"/>
  <c r="J891" i="1" s="1"/>
  <c r="L891" i="1"/>
  <c r="M891" i="1" s="1"/>
  <c r="L892" i="3" l="1"/>
  <c r="M892" i="3" s="1"/>
  <c r="K891" i="3"/>
  <c r="N891" i="3" s="1"/>
  <c r="J892" i="3" s="1"/>
  <c r="K891" i="1"/>
  <c r="N891" i="1" s="1"/>
  <c r="J892" i="1" s="1"/>
  <c r="L892" i="1"/>
  <c r="M892" i="1" s="1"/>
  <c r="K892" i="3" l="1"/>
  <c r="N892" i="3" s="1"/>
  <c r="J893" i="3" s="1"/>
  <c r="L893" i="3"/>
  <c r="M893" i="3" s="1"/>
  <c r="K892" i="1"/>
  <c r="N892" i="1" s="1"/>
  <c r="J893" i="1" s="1"/>
  <c r="L893" i="1"/>
  <c r="M893" i="1" s="1"/>
  <c r="L894" i="3" l="1"/>
  <c r="M894" i="3" s="1"/>
  <c r="K893" i="3"/>
  <c r="N893" i="3" s="1"/>
  <c r="J894" i="3" s="1"/>
  <c r="L894" i="1"/>
  <c r="M894" i="1" s="1"/>
  <c r="K893" i="1"/>
  <c r="N893" i="1" s="1"/>
  <c r="J894" i="1" s="1"/>
  <c r="L895" i="3" l="1"/>
  <c r="M895" i="3" s="1"/>
  <c r="K894" i="3"/>
  <c r="N894" i="3" s="1"/>
  <c r="J895" i="3" s="1"/>
  <c r="L895" i="1"/>
  <c r="M895" i="1" s="1"/>
  <c r="K894" i="1"/>
  <c r="N894" i="1" s="1"/>
  <c r="J895" i="1" s="1"/>
  <c r="L896" i="3" l="1"/>
  <c r="M896" i="3" s="1"/>
  <c r="K895" i="3"/>
  <c r="N895" i="3" s="1"/>
  <c r="J896" i="3" s="1"/>
  <c r="K895" i="1"/>
  <c r="N895" i="1" s="1"/>
  <c r="J896" i="1" s="1"/>
  <c r="L896" i="1"/>
  <c r="M896" i="1" s="1"/>
  <c r="L897" i="3" l="1"/>
  <c r="M897" i="3" s="1"/>
  <c r="K896" i="3"/>
  <c r="N896" i="3" s="1"/>
  <c r="J897" i="3" s="1"/>
  <c r="L897" i="1"/>
  <c r="M897" i="1" s="1"/>
  <c r="K896" i="1"/>
  <c r="N896" i="1" s="1"/>
  <c r="J897" i="1" s="1"/>
  <c r="L898" i="3" l="1"/>
  <c r="M898" i="3" s="1"/>
  <c r="K897" i="3"/>
  <c r="N897" i="3" s="1"/>
  <c r="J898" i="3" s="1"/>
  <c r="K897" i="1"/>
  <c r="N897" i="1" s="1"/>
  <c r="J898" i="1" s="1"/>
  <c r="L898" i="1"/>
  <c r="M898" i="1" s="1"/>
  <c r="K898" i="3" l="1"/>
  <c r="N898" i="3" s="1"/>
  <c r="J899" i="3" s="1"/>
  <c r="L899" i="3"/>
  <c r="M899" i="3" s="1"/>
  <c r="L899" i="1"/>
  <c r="M899" i="1" s="1"/>
  <c r="K898" i="1"/>
  <c r="N898" i="1" s="1"/>
  <c r="J899" i="1" s="1"/>
  <c r="K899" i="3" l="1"/>
  <c r="N899" i="3" s="1"/>
  <c r="J900" i="3" s="1"/>
  <c r="L900" i="3"/>
  <c r="M900" i="3" s="1"/>
  <c r="K899" i="1"/>
  <c r="N899" i="1" s="1"/>
  <c r="J900" i="1" s="1"/>
  <c r="L900" i="1"/>
  <c r="M900" i="1" s="1"/>
  <c r="L901" i="3" l="1"/>
  <c r="M901" i="3" s="1"/>
  <c r="K900" i="3"/>
  <c r="N900" i="3" s="1"/>
  <c r="J901" i="3" s="1"/>
  <c r="L901" i="1"/>
  <c r="M901" i="1" s="1"/>
  <c r="K900" i="1"/>
  <c r="N900" i="1" s="1"/>
  <c r="J901" i="1" s="1"/>
  <c r="K901" i="3" l="1"/>
  <c r="N901" i="3" s="1"/>
  <c r="J902" i="3" s="1"/>
  <c r="L902" i="3"/>
  <c r="M902" i="3" s="1"/>
  <c r="K901" i="1"/>
  <c r="N901" i="1" s="1"/>
  <c r="J902" i="1" s="1"/>
  <c r="L902" i="1"/>
  <c r="M902" i="1" s="1"/>
  <c r="K902" i="3" l="1"/>
  <c r="N902" i="3" s="1"/>
  <c r="J903" i="3" s="1"/>
  <c r="L903" i="3"/>
  <c r="M903" i="3" s="1"/>
  <c r="K902" i="1"/>
  <c r="N902" i="1" s="1"/>
  <c r="J903" i="1" s="1"/>
  <c r="L903" i="1"/>
  <c r="M903" i="1" s="1"/>
  <c r="K903" i="3" l="1"/>
  <c r="N903" i="3" s="1"/>
  <c r="J904" i="3" s="1"/>
  <c r="L904" i="3"/>
  <c r="M904" i="3" s="1"/>
  <c r="K903" i="1"/>
  <c r="N903" i="1" s="1"/>
  <c r="J904" i="1" s="1"/>
  <c r="L904" i="1"/>
  <c r="M904" i="1" s="1"/>
  <c r="L905" i="3" l="1"/>
  <c r="M905" i="3" s="1"/>
  <c r="K904" i="3"/>
  <c r="N904" i="3" s="1"/>
  <c r="J905" i="3" s="1"/>
  <c r="K904" i="1"/>
  <c r="N904" i="1" s="1"/>
  <c r="J905" i="1" s="1"/>
  <c r="L905" i="1"/>
  <c r="M905" i="1" s="1"/>
  <c r="K905" i="3" l="1"/>
  <c r="N905" i="3" s="1"/>
  <c r="J906" i="3" s="1"/>
  <c r="L906" i="3"/>
  <c r="M906" i="3" s="1"/>
  <c r="L906" i="1"/>
  <c r="M906" i="1" s="1"/>
  <c r="K905" i="1"/>
  <c r="N905" i="1" s="1"/>
  <c r="J906" i="1" s="1"/>
  <c r="L907" i="3" l="1"/>
  <c r="M907" i="3" s="1"/>
  <c r="K906" i="3"/>
  <c r="N906" i="3" s="1"/>
  <c r="J907" i="3" s="1"/>
  <c r="L907" i="1"/>
  <c r="M907" i="1" s="1"/>
  <c r="K906" i="1"/>
  <c r="N906" i="1" s="1"/>
  <c r="J907" i="1" s="1"/>
  <c r="K907" i="3" l="1"/>
  <c r="N907" i="3" s="1"/>
  <c r="J908" i="3" s="1"/>
  <c r="L908" i="3"/>
  <c r="M908" i="3" s="1"/>
  <c r="K907" i="1"/>
  <c r="N907" i="1" s="1"/>
  <c r="J908" i="1" s="1"/>
  <c r="L908" i="1"/>
  <c r="M908" i="1" s="1"/>
  <c r="K908" i="3" l="1"/>
  <c r="N908" i="3" s="1"/>
  <c r="J909" i="3" s="1"/>
  <c r="L909" i="3"/>
  <c r="M909" i="3" s="1"/>
  <c r="L909" i="1"/>
  <c r="M909" i="1" s="1"/>
  <c r="K908" i="1"/>
  <c r="N908" i="1" s="1"/>
  <c r="J909" i="1" s="1"/>
  <c r="L910" i="3" l="1"/>
  <c r="M910" i="3" s="1"/>
  <c r="K909" i="3"/>
  <c r="N909" i="3" s="1"/>
  <c r="J910" i="3" s="1"/>
  <c r="K909" i="1"/>
  <c r="N909" i="1" s="1"/>
  <c r="J910" i="1" s="1"/>
  <c r="L910" i="1"/>
  <c r="M910" i="1" s="1"/>
  <c r="K910" i="3" l="1"/>
  <c r="N910" i="3" s="1"/>
  <c r="J911" i="3" s="1"/>
  <c r="L911" i="3"/>
  <c r="M911" i="3" s="1"/>
  <c r="L911" i="1"/>
  <c r="M911" i="1" s="1"/>
  <c r="K910" i="1"/>
  <c r="N910" i="1" s="1"/>
  <c r="J911" i="1" s="1"/>
  <c r="K911" i="3" l="1"/>
  <c r="N911" i="3" s="1"/>
  <c r="J912" i="3" s="1"/>
  <c r="L912" i="3"/>
  <c r="M912" i="3" s="1"/>
  <c r="L912" i="1"/>
  <c r="M912" i="1" s="1"/>
  <c r="K911" i="1"/>
  <c r="N911" i="1" s="1"/>
  <c r="J912" i="1" s="1"/>
  <c r="L913" i="3" l="1"/>
  <c r="M913" i="3" s="1"/>
  <c r="K912" i="3"/>
  <c r="N912" i="3" s="1"/>
  <c r="J913" i="3" s="1"/>
  <c r="L913" i="1"/>
  <c r="M913" i="1" s="1"/>
  <c r="K912" i="1"/>
  <c r="N912" i="1" s="1"/>
  <c r="J913" i="1" s="1"/>
  <c r="K913" i="3" l="1"/>
  <c r="N913" i="3" s="1"/>
  <c r="J914" i="3" s="1"/>
  <c r="L914" i="3"/>
  <c r="M914" i="3" s="1"/>
  <c r="K913" i="1"/>
  <c r="N913" i="1" s="1"/>
  <c r="J914" i="1" s="1"/>
  <c r="L914" i="1"/>
  <c r="M914" i="1" s="1"/>
  <c r="K914" i="3" l="1"/>
  <c r="N914" i="3" s="1"/>
  <c r="J915" i="3" s="1"/>
  <c r="L915" i="3"/>
  <c r="M915" i="3" s="1"/>
  <c r="L915" i="1"/>
  <c r="M915" i="1" s="1"/>
  <c r="K914" i="1"/>
  <c r="N914" i="1" s="1"/>
  <c r="J915" i="1" s="1"/>
  <c r="K915" i="3" l="1"/>
  <c r="N915" i="3" s="1"/>
  <c r="J916" i="3" s="1"/>
  <c r="L916" i="3"/>
  <c r="M916" i="3" s="1"/>
  <c r="K915" i="1"/>
  <c r="N915" i="1" s="1"/>
  <c r="J916" i="1" s="1"/>
  <c r="L916" i="1"/>
  <c r="M916" i="1" s="1"/>
  <c r="K916" i="3" l="1"/>
  <c r="N916" i="3" s="1"/>
  <c r="J917" i="3" s="1"/>
  <c r="L917" i="3"/>
  <c r="M917" i="3" s="1"/>
  <c r="L917" i="1"/>
  <c r="M917" i="1" s="1"/>
  <c r="K916" i="1"/>
  <c r="N916" i="1" s="1"/>
  <c r="J917" i="1" s="1"/>
  <c r="K917" i="3" l="1"/>
  <c r="N917" i="3" s="1"/>
  <c r="J918" i="3" s="1"/>
  <c r="L918" i="3"/>
  <c r="M918" i="3" s="1"/>
  <c r="L918" i="1"/>
  <c r="M918" i="1" s="1"/>
  <c r="K917" i="1"/>
  <c r="N917" i="1" s="1"/>
  <c r="J918" i="1" s="1"/>
  <c r="L919" i="3" l="1"/>
  <c r="M919" i="3" s="1"/>
  <c r="K918" i="3"/>
  <c r="N918" i="3" s="1"/>
  <c r="J919" i="3" s="1"/>
  <c r="L919" i="1"/>
  <c r="M919" i="1" s="1"/>
  <c r="K918" i="1"/>
  <c r="N918" i="1" s="1"/>
  <c r="J919" i="1" s="1"/>
  <c r="K919" i="3" l="1"/>
  <c r="N919" i="3" s="1"/>
  <c r="J920" i="3" s="1"/>
  <c r="L920" i="3"/>
  <c r="M920" i="3" s="1"/>
  <c r="L920" i="1"/>
  <c r="M920" i="1" s="1"/>
  <c r="K919" i="1"/>
  <c r="N919" i="1" s="1"/>
  <c r="J920" i="1" s="1"/>
  <c r="K920" i="3" l="1"/>
  <c r="N920" i="3" s="1"/>
  <c r="J921" i="3" s="1"/>
  <c r="L921" i="3"/>
  <c r="M921" i="3" s="1"/>
  <c r="K920" i="1"/>
  <c r="N920" i="1" s="1"/>
  <c r="J921" i="1" s="1"/>
  <c r="L921" i="1"/>
  <c r="M921" i="1" s="1"/>
  <c r="K921" i="3" l="1"/>
  <c r="N921" i="3" s="1"/>
  <c r="J922" i="3" s="1"/>
  <c r="L922" i="3"/>
  <c r="M922" i="3" s="1"/>
  <c r="L922" i="1"/>
  <c r="M922" i="1" s="1"/>
  <c r="K921" i="1"/>
  <c r="N921" i="1" s="1"/>
  <c r="J922" i="1" s="1"/>
  <c r="L923" i="3" l="1"/>
  <c r="M923" i="3" s="1"/>
  <c r="K922" i="3"/>
  <c r="N922" i="3" s="1"/>
  <c r="J923" i="3" s="1"/>
  <c r="L923" i="1"/>
  <c r="M923" i="1" s="1"/>
  <c r="K922" i="1"/>
  <c r="N922" i="1" s="1"/>
  <c r="J923" i="1" s="1"/>
  <c r="L924" i="3" l="1"/>
  <c r="M924" i="3" s="1"/>
  <c r="K923" i="3"/>
  <c r="N923" i="3" s="1"/>
  <c r="J924" i="3" s="1"/>
  <c r="L924" i="1"/>
  <c r="M924" i="1" s="1"/>
  <c r="K923" i="1"/>
  <c r="N923" i="1" s="1"/>
  <c r="J924" i="1" s="1"/>
  <c r="K924" i="3" l="1"/>
  <c r="N924" i="3" s="1"/>
  <c r="J925" i="3" s="1"/>
  <c r="L925" i="3"/>
  <c r="M925" i="3" s="1"/>
  <c r="L925" i="1"/>
  <c r="M925" i="1" s="1"/>
  <c r="K924" i="1"/>
  <c r="N924" i="1" s="1"/>
  <c r="J925" i="1" s="1"/>
  <c r="K925" i="3" l="1"/>
  <c r="N925" i="3" s="1"/>
  <c r="J926" i="3" s="1"/>
  <c r="L926" i="3"/>
  <c r="M926" i="3" s="1"/>
  <c r="K925" i="1"/>
  <c r="N925" i="1" s="1"/>
  <c r="J926" i="1" s="1"/>
  <c r="L926" i="1"/>
  <c r="M926" i="1" s="1"/>
  <c r="K926" i="3" l="1"/>
  <c r="N926" i="3" s="1"/>
  <c r="J927" i="3" s="1"/>
  <c r="L927" i="3"/>
  <c r="M927" i="3" s="1"/>
  <c r="L927" i="1"/>
  <c r="M927" i="1" s="1"/>
  <c r="K926" i="1"/>
  <c r="N926" i="1" s="1"/>
  <c r="J927" i="1" s="1"/>
  <c r="K927" i="3" l="1"/>
  <c r="N927" i="3" s="1"/>
  <c r="J928" i="3" s="1"/>
  <c r="L928" i="3"/>
  <c r="M928" i="3" s="1"/>
  <c r="K927" i="1"/>
  <c r="N927" i="1" s="1"/>
  <c r="J928" i="1" s="1"/>
  <c r="L928" i="1"/>
  <c r="M928" i="1" s="1"/>
  <c r="K928" i="3" l="1"/>
  <c r="N928" i="3" s="1"/>
  <c r="J929" i="3" s="1"/>
  <c r="L929" i="3"/>
  <c r="M929" i="3" s="1"/>
  <c r="L929" i="1"/>
  <c r="M929" i="1" s="1"/>
  <c r="K928" i="1"/>
  <c r="N928" i="1" s="1"/>
  <c r="J929" i="1" s="1"/>
  <c r="L930" i="3" l="1"/>
  <c r="M930" i="3" s="1"/>
  <c r="K929" i="3"/>
  <c r="N929" i="3" s="1"/>
  <c r="J930" i="3" s="1"/>
  <c r="L930" i="1"/>
  <c r="M930" i="1" s="1"/>
  <c r="K929" i="1"/>
  <c r="N929" i="1" s="1"/>
  <c r="J930" i="1" s="1"/>
  <c r="L931" i="3" l="1"/>
  <c r="M931" i="3" s="1"/>
  <c r="K930" i="3"/>
  <c r="N930" i="3" s="1"/>
  <c r="J931" i="3" s="1"/>
  <c r="L931" i="1"/>
  <c r="M931" i="1" s="1"/>
  <c r="K930" i="1"/>
  <c r="N930" i="1" s="1"/>
  <c r="J931" i="1" s="1"/>
  <c r="K931" i="3" l="1"/>
  <c r="N931" i="3" s="1"/>
  <c r="J932" i="3" s="1"/>
  <c r="L932" i="3"/>
  <c r="M932" i="3" s="1"/>
  <c r="K931" i="1"/>
  <c r="N931" i="1" s="1"/>
  <c r="J932" i="1" s="1"/>
  <c r="L932" i="1"/>
  <c r="M932" i="1" s="1"/>
  <c r="L933" i="3" l="1"/>
  <c r="M933" i="3" s="1"/>
  <c r="K932" i="3"/>
  <c r="N932" i="3" s="1"/>
  <c r="J933" i="3" s="1"/>
  <c r="L933" i="1"/>
  <c r="M933" i="1" s="1"/>
  <c r="K932" i="1"/>
  <c r="N932" i="1" s="1"/>
  <c r="J933" i="1" s="1"/>
  <c r="L934" i="3" l="1"/>
  <c r="M934" i="3" s="1"/>
  <c r="K933" i="3"/>
  <c r="N933" i="3" s="1"/>
  <c r="J934" i="3" s="1"/>
  <c r="K933" i="1"/>
  <c r="N933" i="1" s="1"/>
  <c r="J934" i="1" s="1"/>
  <c r="L934" i="1"/>
  <c r="M934" i="1" s="1"/>
  <c r="K934" i="3" l="1"/>
  <c r="N934" i="3" s="1"/>
  <c r="J935" i="3" s="1"/>
  <c r="L935" i="3"/>
  <c r="M935" i="3" s="1"/>
  <c r="L935" i="1"/>
  <c r="M935" i="1" s="1"/>
  <c r="K934" i="1"/>
  <c r="N934" i="1" s="1"/>
  <c r="J935" i="1" s="1"/>
  <c r="K935" i="3" l="1"/>
  <c r="N935" i="3" s="1"/>
  <c r="J936" i="3" s="1"/>
  <c r="L936" i="3"/>
  <c r="M936" i="3" s="1"/>
  <c r="L936" i="1"/>
  <c r="M936" i="1" s="1"/>
  <c r="K935" i="1"/>
  <c r="N935" i="1" s="1"/>
  <c r="J936" i="1" s="1"/>
  <c r="K936" i="3" l="1"/>
  <c r="N936" i="3" s="1"/>
  <c r="J937" i="3" s="1"/>
  <c r="L937" i="3"/>
  <c r="M937" i="3" s="1"/>
  <c r="L937" i="1"/>
  <c r="M937" i="1" s="1"/>
  <c r="K936" i="1"/>
  <c r="N936" i="1" s="1"/>
  <c r="J937" i="1" s="1"/>
  <c r="K937" i="3" l="1"/>
  <c r="N937" i="3" s="1"/>
  <c r="J938" i="3" s="1"/>
  <c r="L938" i="3"/>
  <c r="M938" i="3" s="1"/>
  <c r="L938" i="1"/>
  <c r="M938" i="1" s="1"/>
  <c r="K937" i="1"/>
  <c r="N937" i="1" s="1"/>
  <c r="J938" i="1" s="1"/>
  <c r="L939" i="3" l="1"/>
  <c r="M939" i="3" s="1"/>
  <c r="K938" i="3"/>
  <c r="N938" i="3" s="1"/>
  <c r="J939" i="3" s="1"/>
  <c r="K938" i="1"/>
  <c r="N938" i="1" s="1"/>
  <c r="J939" i="1" s="1"/>
  <c r="L939" i="1"/>
  <c r="M939" i="1" s="1"/>
  <c r="L940" i="3" l="1"/>
  <c r="M940" i="3" s="1"/>
  <c r="K939" i="3"/>
  <c r="N939" i="3" s="1"/>
  <c r="J940" i="3" s="1"/>
  <c r="L940" i="1"/>
  <c r="M940" i="1" s="1"/>
  <c r="K939" i="1"/>
  <c r="N939" i="1" s="1"/>
  <c r="J940" i="1" s="1"/>
  <c r="K940" i="3" l="1"/>
  <c r="N940" i="3" s="1"/>
  <c r="J941" i="3" s="1"/>
  <c r="L941" i="3"/>
  <c r="M941" i="3" s="1"/>
  <c r="L941" i="1"/>
  <c r="M941" i="1" s="1"/>
  <c r="K940" i="1"/>
  <c r="N940" i="1" s="1"/>
  <c r="J941" i="1" s="1"/>
  <c r="K941" i="3" l="1"/>
  <c r="N941" i="3" s="1"/>
  <c r="J942" i="3" s="1"/>
  <c r="L942" i="3"/>
  <c r="M942" i="3" s="1"/>
  <c r="L942" i="1"/>
  <c r="M942" i="1" s="1"/>
  <c r="K941" i="1"/>
  <c r="N941" i="1" s="1"/>
  <c r="J942" i="1" s="1"/>
  <c r="K942" i="3" l="1"/>
  <c r="N942" i="3" s="1"/>
  <c r="J943" i="3" s="1"/>
  <c r="L943" i="3"/>
  <c r="M943" i="3" s="1"/>
  <c r="L943" i="1"/>
  <c r="M943" i="1" s="1"/>
  <c r="K942" i="1"/>
  <c r="N942" i="1" s="1"/>
  <c r="J943" i="1" s="1"/>
  <c r="L944" i="3" l="1"/>
  <c r="M944" i="3" s="1"/>
  <c r="K943" i="3"/>
  <c r="N943" i="3" s="1"/>
  <c r="J944" i="3" s="1"/>
  <c r="K943" i="1"/>
  <c r="N943" i="1" s="1"/>
  <c r="J944" i="1" s="1"/>
  <c r="L944" i="1"/>
  <c r="M944" i="1" s="1"/>
  <c r="K944" i="3" l="1"/>
  <c r="N944" i="3" s="1"/>
  <c r="J945" i="3" s="1"/>
  <c r="L945" i="3"/>
  <c r="M945" i="3" s="1"/>
  <c r="L945" i="1"/>
  <c r="M945" i="1" s="1"/>
  <c r="K944" i="1"/>
  <c r="N944" i="1" s="1"/>
  <c r="J945" i="1" s="1"/>
  <c r="L946" i="3" l="1"/>
  <c r="M946" i="3" s="1"/>
  <c r="K945" i="3"/>
  <c r="N945" i="3" s="1"/>
  <c r="J946" i="3" s="1"/>
  <c r="K945" i="1"/>
  <c r="N945" i="1" s="1"/>
  <c r="J946" i="1" s="1"/>
  <c r="L946" i="1"/>
  <c r="M946" i="1" s="1"/>
  <c r="K946" i="3" l="1"/>
  <c r="N946" i="3" s="1"/>
  <c r="J947" i="3" s="1"/>
  <c r="L947" i="3"/>
  <c r="M947" i="3" s="1"/>
  <c r="L947" i="1"/>
  <c r="M947" i="1" s="1"/>
  <c r="K946" i="1"/>
  <c r="N946" i="1" s="1"/>
  <c r="J947" i="1" s="1"/>
  <c r="L948" i="3" l="1"/>
  <c r="M948" i="3" s="1"/>
  <c r="K947" i="3"/>
  <c r="N947" i="3" s="1"/>
  <c r="J948" i="3" s="1"/>
  <c r="L948" i="1"/>
  <c r="M948" i="1" s="1"/>
  <c r="K947" i="1"/>
  <c r="N947" i="1" s="1"/>
  <c r="J948" i="1" s="1"/>
  <c r="K948" i="3" l="1"/>
  <c r="N948" i="3" s="1"/>
  <c r="J949" i="3" s="1"/>
  <c r="L949" i="3"/>
  <c r="M949" i="3" s="1"/>
  <c r="L949" i="1"/>
  <c r="M949" i="1" s="1"/>
  <c r="K948" i="1"/>
  <c r="N948" i="1" s="1"/>
  <c r="J949" i="1" s="1"/>
  <c r="K949" i="3" l="1"/>
  <c r="N949" i="3" s="1"/>
  <c r="J950" i="3" s="1"/>
  <c r="L950" i="3"/>
  <c r="M950" i="3" s="1"/>
  <c r="L950" i="1"/>
  <c r="M950" i="1" s="1"/>
  <c r="K949" i="1"/>
  <c r="N949" i="1" s="1"/>
  <c r="J950" i="1" s="1"/>
  <c r="L951" i="3" l="1"/>
  <c r="M951" i="3" s="1"/>
  <c r="K950" i="3"/>
  <c r="N950" i="3" s="1"/>
  <c r="J951" i="3" s="1"/>
  <c r="K950" i="1"/>
  <c r="N950" i="1" s="1"/>
  <c r="J951" i="1" s="1"/>
  <c r="L951" i="1"/>
  <c r="M951" i="1" s="1"/>
  <c r="L952" i="3" l="1"/>
  <c r="M952" i="3" s="1"/>
  <c r="K951" i="3"/>
  <c r="N951" i="3" s="1"/>
  <c r="J952" i="3" s="1"/>
  <c r="L952" i="1"/>
  <c r="M952" i="1" s="1"/>
  <c r="K951" i="1"/>
  <c r="N951" i="1" s="1"/>
  <c r="J952" i="1" s="1"/>
  <c r="K952" i="3" l="1"/>
  <c r="N952" i="3" s="1"/>
  <c r="J953" i="3" s="1"/>
  <c r="L953" i="3"/>
  <c r="M953" i="3" s="1"/>
  <c r="L953" i="1"/>
  <c r="M953" i="1" s="1"/>
  <c r="K952" i="1"/>
  <c r="N952" i="1" s="1"/>
  <c r="J953" i="1" s="1"/>
  <c r="K953" i="3" l="1"/>
  <c r="N953" i="3" s="1"/>
  <c r="J954" i="3" s="1"/>
  <c r="L954" i="3"/>
  <c r="M954" i="3" s="1"/>
  <c r="L954" i="1"/>
  <c r="M954" i="1" s="1"/>
  <c r="K953" i="1"/>
  <c r="N953" i="1" s="1"/>
  <c r="J954" i="1" s="1"/>
  <c r="K954" i="3" l="1"/>
  <c r="N954" i="3" s="1"/>
  <c r="J955" i="3" s="1"/>
  <c r="L955" i="3"/>
  <c r="M955" i="3" s="1"/>
  <c r="L955" i="1"/>
  <c r="M955" i="1" s="1"/>
  <c r="K954" i="1"/>
  <c r="N954" i="1" s="1"/>
  <c r="J955" i="1" s="1"/>
  <c r="L956" i="3" l="1"/>
  <c r="M956" i="3" s="1"/>
  <c r="K955" i="3"/>
  <c r="N955" i="3" s="1"/>
  <c r="J956" i="3" s="1"/>
  <c r="L956" i="1"/>
  <c r="M956" i="1" s="1"/>
  <c r="K955" i="1"/>
  <c r="N955" i="1" s="1"/>
  <c r="J956" i="1" s="1"/>
  <c r="L957" i="3" l="1"/>
  <c r="M957" i="3" s="1"/>
  <c r="K956" i="3"/>
  <c r="N956" i="3" s="1"/>
  <c r="J957" i="3" s="1"/>
  <c r="K956" i="1"/>
  <c r="N956" i="1" s="1"/>
  <c r="J957" i="1" s="1"/>
  <c r="L957" i="1"/>
  <c r="M957" i="1" s="1"/>
  <c r="K957" i="3" l="1"/>
  <c r="N957" i="3" s="1"/>
  <c r="J958" i="3" s="1"/>
  <c r="L958" i="3"/>
  <c r="M958" i="3" s="1"/>
  <c r="L958" i="1"/>
  <c r="M958" i="1" s="1"/>
  <c r="K957" i="1"/>
  <c r="N957" i="1" s="1"/>
  <c r="J958" i="1" s="1"/>
  <c r="K958" i="3" l="1"/>
  <c r="N958" i="3" s="1"/>
  <c r="J959" i="3" s="1"/>
  <c r="L959" i="3"/>
  <c r="M959" i="3" s="1"/>
  <c r="L959" i="1"/>
  <c r="M959" i="1" s="1"/>
  <c r="K958" i="1"/>
  <c r="N958" i="1" s="1"/>
  <c r="J959" i="1" s="1"/>
  <c r="K959" i="3" l="1"/>
  <c r="N959" i="3" s="1"/>
  <c r="J960" i="3" s="1"/>
  <c r="L960" i="3"/>
  <c r="M960" i="3" s="1"/>
  <c r="L960" i="1"/>
  <c r="M960" i="1" s="1"/>
  <c r="K959" i="1"/>
  <c r="N959" i="1" s="1"/>
  <c r="J960" i="1" s="1"/>
  <c r="K960" i="3" l="1"/>
  <c r="N960" i="3" s="1"/>
  <c r="J961" i="3" s="1"/>
  <c r="L961" i="3"/>
  <c r="M961" i="3" s="1"/>
  <c r="L961" i="1"/>
  <c r="M961" i="1" s="1"/>
  <c r="K960" i="1"/>
  <c r="N960" i="1" s="1"/>
  <c r="J961" i="1" s="1"/>
  <c r="L962" i="3" l="1"/>
  <c r="M962" i="3" s="1"/>
  <c r="K961" i="3"/>
  <c r="N961" i="3" s="1"/>
  <c r="J962" i="3" s="1"/>
  <c r="L962" i="1"/>
  <c r="M962" i="1" s="1"/>
  <c r="K961" i="1"/>
  <c r="N961" i="1" s="1"/>
  <c r="J962" i="1" s="1"/>
  <c r="K962" i="3" l="1"/>
  <c r="N962" i="3" s="1"/>
  <c r="J963" i="3" s="1"/>
  <c r="L963" i="3"/>
  <c r="M963" i="3" s="1"/>
  <c r="L963" i="1"/>
  <c r="M963" i="1" s="1"/>
  <c r="K962" i="1"/>
  <c r="N962" i="1" s="1"/>
  <c r="J963" i="1" s="1"/>
  <c r="K963" i="3" l="1"/>
  <c r="N963" i="3" s="1"/>
  <c r="J964" i="3" s="1"/>
  <c r="L964" i="3"/>
  <c r="M964" i="3" s="1"/>
  <c r="L964" i="1"/>
  <c r="M964" i="1" s="1"/>
  <c r="K963" i="1"/>
  <c r="N963" i="1" s="1"/>
  <c r="J964" i="1" s="1"/>
  <c r="L965" i="3" l="1"/>
  <c r="M965" i="3" s="1"/>
  <c r="K964" i="3"/>
  <c r="N964" i="3" s="1"/>
  <c r="J965" i="3" s="1"/>
  <c r="L965" i="1"/>
  <c r="M965" i="1" s="1"/>
  <c r="K964" i="1"/>
  <c r="N964" i="1" s="1"/>
  <c r="J965" i="1" s="1"/>
  <c r="K965" i="3" l="1"/>
  <c r="N965" i="3" s="1"/>
  <c r="J966" i="3" s="1"/>
  <c r="L966" i="3"/>
  <c r="M966" i="3" s="1"/>
  <c r="L966" i="1"/>
  <c r="M966" i="1" s="1"/>
  <c r="K965" i="1"/>
  <c r="N965" i="1" s="1"/>
  <c r="J966" i="1" s="1"/>
  <c r="L967" i="3" l="1"/>
  <c r="M967" i="3" s="1"/>
  <c r="K966" i="3"/>
  <c r="N966" i="3" s="1"/>
  <c r="J967" i="3" s="1"/>
  <c r="L967" i="1"/>
  <c r="M967" i="1" s="1"/>
  <c r="K966" i="1"/>
  <c r="N966" i="1" s="1"/>
  <c r="J967" i="1" s="1"/>
  <c r="K967" i="3" l="1"/>
  <c r="N967" i="3" s="1"/>
  <c r="J968" i="3" s="1"/>
  <c r="L968" i="3"/>
  <c r="M968" i="3" s="1"/>
  <c r="L968" i="1"/>
  <c r="M968" i="1" s="1"/>
  <c r="K967" i="1"/>
  <c r="N967" i="1" s="1"/>
  <c r="J968" i="1" s="1"/>
  <c r="K968" i="3" l="1"/>
  <c r="N968" i="3" s="1"/>
  <c r="J969" i="3" s="1"/>
  <c r="L969" i="3"/>
  <c r="M969" i="3" s="1"/>
  <c r="K968" i="1"/>
  <c r="N968" i="1" s="1"/>
  <c r="J969" i="1" s="1"/>
  <c r="L969" i="1"/>
  <c r="M969" i="1" s="1"/>
  <c r="L970" i="3" l="1"/>
  <c r="M970" i="3" s="1"/>
  <c r="K969" i="3"/>
  <c r="N969" i="3" s="1"/>
  <c r="J970" i="3" s="1"/>
  <c r="L970" i="1"/>
  <c r="M970" i="1" s="1"/>
  <c r="K969" i="1"/>
  <c r="N969" i="1" s="1"/>
  <c r="J970" i="1" s="1"/>
  <c r="K970" i="3" l="1"/>
  <c r="N970" i="3" s="1"/>
  <c r="J971" i="3" s="1"/>
  <c r="L971" i="3"/>
  <c r="M971" i="3" s="1"/>
  <c r="K970" i="1"/>
  <c r="N970" i="1" s="1"/>
  <c r="J971" i="1" s="1"/>
  <c r="L971" i="1"/>
  <c r="M971" i="1" s="1"/>
  <c r="L972" i="3" l="1"/>
  <c r="M972" i="3" s="1"/>
  <c r="K971" i="3"/>
  <c r="N971" i="3" s="1"/>
  <c r="J972" i="3" s="1"/>
  <c r="K971" i="1"/>
  <c r="N971" i="1" s="1"/>
  <c r="J972" i="1" s="1"/>
  <c r="L972" i="1"/>
  <c r="M972" i="1" s="1"/>
  <c r="L973" i="3" l="1"/>
  <c r="M973" i="3" s="1"/>
  <c r="K972" i="3"/>
  <c r="N972" i="3" s="1"/>
  <c r="J973" i="3" s="1"/>
  <c r="L973" i="1"/>
  <c r="M973" i="1" s="1"/>
  <c r="K972" i="1"/>
  <c r="N972" i="1" s="1"/>
  <c r="J973" i="1" s="1"/>
  <c r="K973" i="3" l="1"/>
  <c r="N973" i="3" s="1"/>
  <c r="J974" i="3" s="1"/>
  <c r="L974" i="3"/>
  <c r="M974" i="3" s="1"/>
  <c r="L974" i="1"/>
  <c r="M974" i="1" s="1"/>
  <c r="K973" i="1"/>
  <c r="N973" i="1" s="1"/>
  <c r="J974" i="1" s="1"/>
  <c r="L975" i="3" l="1"/>
  <c r="M975" i="3" s="1"/>
  <c r="K974" i="3"/>
  <c r="N974" i="3" s="1"/>
  <c r="J975" i="3" s="1"/>
  <c r="K974" i="1"/>
  <c r="N974" i="1" s="1"/>
  <c r="J975" i="1" s="1"/>
  <c r="L975" i="1"/>
  <c r="M975" i="1" s="1"/>
  <c r="L976" i="3" l="1"/>
  <c r="M976" i="3" s="1"/>
  <c r="K975" i="3"/>
  <c r="N975" i="3" s="1"/>
  <c r="J976" i="3" s="1"/>
  <c r="K975" i="1"/>
  <c r="N975" i="1" s="1"/>
  <c r="J976" i="1" s="1"/>
  <c r="L976" i="1"/>
  <c r="M976" i="1" s="1"/>
  <c r="K976" i="3" l="1"/>
  <c r="N976" i="3" s="1"/>
  <c r="J977" i="3" s="1"/>
  <c r="L977" i="3"/>
  <c r="M977" i="3" s="1"/>
  <c r="K976" i="1"/>
  <c r="N976" i="1" s="1"/>
  <c r="J977" i="1" s="1"/>
  <c r="L977" i="1"/>
  <c r="M977" i="1" s="1"/>
  <c r="K977" i="3" l="1"/>
  <c r="N977" i="3" s="1"/>
  <c r="J978" i="3" s="1"/>
  <c r="L978" i="3"/>
  <c r="M978" i="3" s="1"/>
  <c r="L978" i="1"/>
  <c r="M978" i="1" s="1"/>
  <c r="K977" i="1"/>
  <c r="N977" i="1" s="1"/>
  <c r="J978" i="1" s="1"/>
  <c r="L979" i="3" l="1"/>
  <c r="M979" i="3" s="1"/>
  <c r="K978" i="3"/>
  <c r="N978" i="3" s="1"/>
  <c r="J979" i="3" s="1"/>
  <c r="K978" i="1"/>
  <c r="N978" i="1" s="1"/>
  <c r="J979" i="1" s="1"/>
  <c r="L979" i="1"/>
  <c r="M979" i="1" s="1"/>
  <c r="L980" i="3" l="1"/>
  <c r="M980" i="3" s="1"/>
  <c r="K979" i="3"/>
  <c r="N979" i="3" s="1"/>
  <c r="J980" i="3" s="1"/>
  <c r="K979" i="1"/>
  <c r="N979" i="1" s="1"/>
  <c r="J980" i="1" s="1"/>
  <c r="L980" i="1"/>
  <c r="M980" i="1" s="1"/>
  <c r="L981" i="3" l="1"/>
  <c r="M981" i="3" s="1"/>
  <c r="K980" i="3"/>
  <c r="N980" i="3" s="1"/>
  <c r="J981" i="3" s="1"/>
  <c r="K980" i="1"/>
  <c r="N980" i="1" s="1"/>
  <c r="J981" i="1" s="1"/>
  <c r="L981" i="1"/>
  <c r="M981" i="1" s="1"/>
  <c r="L982" i="3" l="1"/>
  <c r="M982" i="3" s="1"/>
  <c r="K981" i="3"/>
  <c r="N981" i="3" s="1"/>
  <c r="J982" i="3" s="1"/>
  <c r="L982" i="1"/>
  <c r="M982" i="1" s="1"/>
  <c r="K981" i="1"/>
  <c r="N981" i="1" s="1"/>
  <c r="J982" i="1" s="1"/>
  <c r="K982" i="3" l="1"/>
  <c r="N982" i="3" s="1"/>
  <c r="J983" i="3" s="1"/>
  <c r="L983" i="3"/>
  <c r="M983" i="3" s="1"/>
  <c r="L983" i="1"/>
  <c r="M983" i="1" s="1"/>
  <c r="K982" i="1"/>
  <c r="N982" i="1" s="1"/>
  <c r="J983" i="1" s="1"/>
  <c r="L984" i="3" l="1"/>
  <c r="M984" i="3" s="1"/>
  <c r="K983" i="3"/>
  <c r="N983" i="3" s="1"/>
  <c r="J984" i="3" s="1"/>
  <c r="L984" i="1"/>
  <c r="M984" i="1" s="1"/>
  <c r="K983" i="1"/>
  <c r="N983" i="1" s="1"/>
  <c r="J984" i="1" s="1"/>
  <c r="K984" i="3" l="1"/>
  <c r="N984" i="3" s="1"/>
  <c r="J985" i="3" s="1"/>
  <c r="L985" i="3"/>
  <c r="M985" i="3" s="1"/>
  <c r="L985" i="1"/>
  <c r="M985" i="1" s="1"/>
  <c r="K984" i="1"/>
  <c r="N984" i="1" s="1"/>
  <c r="J985" i="1" s="1"/>
  <c r="L986" i="3" l="1"/>
  <c r="M986" i="3" s="1"/>
  <c r="K985" i="3"/>
  <c r="N985" i="3" s="1"/>
  <c r="J986" i="3" s="1"/>
  <c r="K985" i="1"/>
  <c r="N985" i="1" s="1"/>
  <c r="J986" i="1" s="1"/>
  <c r="L986" i="1"/>
  <c r="M986" i="1" s="1"/>
  <c r="K986" i="3" l="1"/>
  <c r="N986" i="3" s="1"/>
  <c r="J987" i="3" s="1"/>
  <c r="L987" i="3"/>
  <c r="M987" i="3" s="1"/>
  <c r="K986" i="1"/>
  <c r="N986" i="1" s="1"/>
  <c r="J987" i="1" s="1"/>
  <c r="L987" i="1"/>
  <c r="M987" i="1" s="1"/>
  <c r="L988" i="3" l="1"/>
  <c r="M988" i="3" s="1"/>
  <c r="K987" i="3"/>
  <c r="N987" i="3" s="1"/>
  <c r="J988" i="3" s="1"/>
  <c r="K987" i="1"/>
  <c r="N987" i="1" s="1"/>
  <c r="J988" i="1" s="1"/>
  <c r="L988" i="1"/>
  <c r="M988" i="1" s="1"/>
  <c r="K988" i="3" l="1"/>
  <c r="N988" i="3" s="1"/>
  <c r="J989" i="3" s="1"/>
  <c r="L989" i="3"/>
  <c r="M989" i="3" s="1"/>
  <c r="K988" i="1"/>
  <c r="N988" i="1" s="1"/>
  <c r="J989" i="1" s="1"/>
  <c r="L989" i="1"/>
  <c r="M989" i="1" s="1"/>
  <c r="L990" i="3" l="1"/>
  <c r="M990" i="3" s="1"/>
  <c r="K989" i="3"/>
  <c r="N989" i="3" s="1"/>
  <c r="J990" i="3" s="1"/>
  <c r="L990" i="1"/>
  <c r="M990" i="1" s="1"/>
  <c r="K989" i="1"/>
  <c r="N989" i="1" s="1"/>
  <c r="J990" i="1" s="1"/>
  <c r="K990" i="3" l="1"/>
  <c r="N990" i="3" s="1"/>
  <c r="J991" i="3" s="1"/>
  <c r="L991" i="3"/>
  <c r="M991" i="3" s="1"/>
  <c r="K990" i="1"/>
  <c r="N990" i="1" s="1"/>
  <c r="J991" i="1" s="1"/>
  <c r="L991" i="1"/>
  <c r="M991" i="1" s="1"/>
  <c r="K991" i="3" l="1"/>
  <c r="N991" i="3" s="1"/>
  <c r="J992" i="3" s="1"/>
  <c r="L992" i="3"/>
  <c r="M992" i="3" s="1"/>
  <c r="L992" i="1"/>
  <c r="M992" i="1" s="1"/>
  <c r="K991" i="1"/>
  <c r="N991" i="1" s="1"/>
  <c r="J992" i="1" s="1"/>
  <c r="K992" i="3" l="1"/>
  <c r="N992" i="3" s="1"/>
  <c r="J993" i="3" s="1"/>
  <c r="L993" i="3"/>
  <c r="M993" i="3" s="1"/>
  <c r="L993" i="1"/>
  <c r="M993" i="1" s="1"/>
  <c r="K992" i="1"/>
  <c r="N992" i="1" s="1"/>
  <c r="J993" i="1" s="1"/>
  <c r="L994" i="3" l="1"/>
  <c r="M994" i="3" s="1"/>
  <c r="K993" i="3"/>
  <c r="N993" i="3" s="1"/>
  <c r="J994" i="3" s="1"/>
  <c r="K993" i="1"/>
  <c r="N993" i="1" s="1"/>
  <c r="J994" i="1" s="1"/>
  <c r="L994" i="1"/>
  <c r="M994" i="1" s="1"/>
  <c r="L995" i="3" l="1"/>
  <c r="M995" i="3" s="1"/>
  <c r="K994" i="3"/>
  <c r="N994" i="3" s="1"/>
  <c r="J995" i="3" s="1"/>
  <c r="K994" i="1"/>
  <c r="N994" i="1" s="1"/>
  <c r="J995" i="1" s="1"/>
  <c r="L995" i="1"/>
  <c r="M995" i="1" s="1"/>
  <c r="K995" i="3" l="1"/>
  <c r="N995" i="3" s="1"/>
  <c r="J996" i="3" s="1"/>
  <c r="L996" i="3"/>
  <c r="M996" i="3" s="1"/>
  <c r="K995" i="1"/>
  <c r="N995" i="1" s="1"/>
  <c r="J996" i="1" s="1"/>
  <c r="L996" i="1"/>
  <c r="M996" i="1" s="1"/>
  <c r="L997" i="3" l="1"/>
  <c r="M997" i="3" s="1"/>
  <c r="K996" i="3"/>
  <c r="N996" i="3" s="1"/>
  <c r="J997" i="3" s="1"/>
  <c r="L997" i="1"/>
  <c r="M997" i="1" s="1"/>
  <c r="K996" i="1"/>
  <c r="N996" i="1" s="1"/>
  <c r="J997" i="1" s="1"/>
  <c r="K997" i="3" l="1"/>
  <c r="N997" i="3" s="1"/>
  <c r="J998" i="3" s="1"/>
  <c r="L998" i="3"/>
  <c r="M998" i="3" s="1"/>
  <c r="K997" i="1"/>
  <c r="N997" i="1" s="1"/>
  <c r="J998" i="1" s="1"/>
  <c r="L998" i="1"/>
  <c r="M998" i="1" s="1"/>
  <c r="K998" i="3" l="1"/>
  <c r="N998" i="3" s="1"/>
  <c r="J999" i="3" s="1"/>
  <c r="L999" i="3"/>
  <c r="M999" i="3" s="1"/>
  <c r="K998" i="1"/>
  <c r="N998" i="1" s="1"/>
  <c r="J999" i="1" s="1"/>
  <c r="L999" i="1"/>
  <c r="M999" i="1" s="1"/>
  <c r="L1000" i="3" l="1"/>
  <c r="M1000" i="3" s="1"/>
  <c r="K999" i="3"/>
  <c r="N999" i="3" s="1"/>
  <c r="J1000" i="3" s="1"/>
  <c r="L1000" i="1"/>
  <c r="M1000" i="1" s="1"/>
  <c r="K999" i="1"/>
  <c r="N999" i="1" s="1"/>
  <c r="J1000" i="1" s="1"/>
  <c r="K1000" i="3" l="1"/>
  <c r="N1000" i="3" s="1"/>
  <c r="J1001" i="3" s="1"/>
  <c r="L1001" i="3"/>
  <c r="M1001" i="3" s="1"/>
  <c r="L1001" i="1"/>
  <c r="M1001" i="1" s="1"/>
  <c r="K1000" i="1"/>
  <c r="N1000" i="1" s="1"/>
  <c r="J1001" i="1" s="1"/>
  <c r="K1001" i="3" l="1"/>
  <c r="N1001" i="3" s="1"/>
  <c r="J1002" i="3" s="1"/>
  <c r="L1002" i="3"/>
  <c r="M1002" i="3" s="1"/>
  <c r="L1002" i="1"/>
  <c r="M1002" i="1" s="1"/>
  <c r="K1001" i="1"/>
  <c r="N1001" i="1" s="1"/>
  <c r="J1002" i="1" s="1"/>
  <c r="K1002" i="3" l="1"/>
  <c r="N1002" i="3" s="1"/>
  <c r="J1003" i="3" s="1"/>
  <c r="L1003" i="3"/>
  <c r="M1003" i="3" s="1"/>
  <c r="K1002" i="1"/>
  <c r="N1002" i="1" s="1"/>
  <c r="J1003" i="1" s="1"/>
  <c r="L1003" i="1"/>
  <c r="M1003" i="1" s="1"/>
  <c r="L1004" i="3" l="1"/>
  <c r="M1004" i="3" s="1"/>
  <c r="K1003" i="3"/>
  <c r="N1003" i="3" s="1"/>
  <c r="J1004" i="3" s="1"/>
  <c r="K1003" i="1"/>
  <c r="N1003" i="1" s="1"/>
  <c r="J1004" i="1" s="1"/>
  <c r="L1004" i="1"/>
  <c r="M1004" i="1" s="1"/>
  <c r="K1004" i="3" l="1"/>
  <c r="N1004" i="3" s="1"/>
  <c r="J1005" i="3" s="1"/>
  <c r="L1005" i="3"/>
  <c r="M1005" i="3" s="1"/>
  <c r="K1004" i="1"/>
  <c r="N1004" i="1" s="1"/>
  <c r="J1005" i="1" s="1"/>
  <c r="L1005" i="1"/>
  <c r="M1005" i="1" s="1"/>
  <c r="L1006" i="3" l="1"/>
  <c r="M1006" i="3" s="1"/>
  <c r="K1005" i="3"/>
  <c r="N1005" i="3" s="1"/>
  <c r="J1006" i="3" s="1"/>
  <c r="K1005" i="1"/>
  <c r="N1005" i="1" s="1"/>
  <c r="J1006" i="1" s="1"/>
  <c r="L1006" i="1"/>
  <c r="M1006" i="1" s="1"/>
  <c r="L1007" i="3" l="1"/>
  <c r="M1007" i="3" s="1"/>
  <c r="K1006" i="3"/>
  <c r="N1006" i="3" s="1"/>
  <c r="J1007" i="3" s="1"/>
  <c r="K1006" i="1"/>
  <c r="N1006" i="1" s="1"/>
  <c r="J1007" i="1" s="1"/>
  <c r="L1007" i="1"/>
  <c r="M1007" i="1" s="1"/>
  <c r="K1007" i="3" l="1"/>
  <c r="N1007" i="3" s="1"/>
  <c r="J1008" i="3" s="1"/>
  <c r="L1008" i="3"/>
  <c r="M1008" i="3" s="1"/>
  <c r="K1007" i="1"/>
  <c r="N1007" i="1" s="1"/>
  <c r="J1008" i="1" s="1"/>
  <c r="L1008" i="1"/>
  <c r="M1008" i="1" s="1"/>
  <c r="L1009" i="3" l="1"/>
  <c r="M1009" i="3" s="1"/>
  <c r="K1008" i="3"/>
  <c r="N1008" i="3" s="1"/>
  <c r="J1009" i="3" s="1"/>
  <c r="L1009" i="1"/>
  <c r="M1009" i="1" s="1"/>
  <c r="K1008" i="1"/>
  <c r="N1008" i="1" s="1"/>
  <c r="J1009" i="1" s="1"/>
  <c r="L1010" i="3" l="1"/>
  <c r="M1010" i="3" s="1"/>
  <c r="K1009" i="3"/>
  <c r="N1009" i="3" s="1"/>
  <c r="J1010" i="3" s="1"/>
  <c r="L1010" i="1"/>
  <c r="M1010" i="1" s="1"/>
  <c r="K1009" i="1"/>
  <c r="N1009" i="1" s="1"/>
  <c r="J1010" i="1" s="1"/>
  <c r="L1011" i="3" l="1"/>
  <c r="M1011" i="3" s="1"/>
  <c r="K1010" i="3"/>
  <c r="N1010" i="3" s="1"/>
  <c r="J1011" i="3" s="1"/>
  <c r="L1011" i="1"/>
  <c r="M1011" i="1" s="1"/>
  <c r="K1010" i="1"/>
  <c r="N1010" i="1" s="1"/>
  <c r="J1011" i="1" s="1"/>
  <c r="L1012" i="3" l="1"/>
  <c r="M1012" i="3" s="1"/>
  <c r="K1011" i="3"/>
  <c r="N1011" i="3" s="1"/>
  <c r="J1012" i="3" s="1"/>
  <c r="K1011" i="1"/>
  <c r="N1011" i="1" s="1"/>
  <c r="J1012" i="1" s="1"/>
  <c r="L1012" i="1"/>
  <c r="M1012" i="1" s="1"/>
  <c r="K1012" i="3" l="1"/>
  <c r="N1012" i="3" s="1"/>
  <c r="J1013" i="3" s="1"/>
  <c r="L1013" i="3"/>
  <c r="M1013" i="3" s="1"/>
  <c r="K1012" i="1"/>
  <c r="N1012" i="1" s="1"/>
  <c r="J1013" i="1" s="1"/>
  <c r="L1013" i="1"/>
  <c r="M1013" i="1" s="1"/>
  <c r="K1013" i="3" l="1"/>
  <c r="N1013" i="3" s="1"/>
  <c r="J1014" i="3" s="1"/>
  <c r="L1014" i="3"/>
  <c r="M1014" i="3" s="1"/>
  <c r="L1014" i="1"/>
  <c r="M1014" i="1" s="1"/>
  <c r="K1013" i="1"/>
  <c r="N1013" i="1" s="1"/>
  <c r="J1014" i="1" s="1"/>
  <c r="K1014" i="3" l="1"/>
  <c r="N1014" i="3" s="1"/>
  <c r="J1015" i="3" s="1"/>
  <c r="L1015" i="3"/>
  <c r="M1015" i="3" s="1"/>
  <c r="L1015" i="1"/>
  <c r="M1015" i="1" s="1"/>
  <c r="K1014" i="1"/>
  <c r="N1014" i="1" s="1"/>
  <c r="J1015" i="1" s="1"/>
  <c r="L1016" i="3" l="1"/>
  <c r="M1016" i="3" s="1"/>
  <c r="K1015" i="3"/>
  <c r="N1015" i="3" s="1"/>
  <c r="J1016" i="3" s="1"/>
  <c r="K1015" i="1"/>
  <c r="N1015" i="1" s="1"/>
  <c r="J1016" i="1" s="1"/>
  <c r="L1016" i="1"/>
  <c r="M1016" i="1" s="1"/>
  <c r="L1017" i="3" l="1"/>
  <c r="M1017" i="3" s="1"/>
  <c r="K1016" i="3"/>
  <c r="N1016" i="3" s="1"/>
  <c r="J1017" i="3" s="1"/>
  <c r="K1016" i="1"/>
  <c r="N1016" i="1" s="1"/>
  <c r="J1017" i="1" s="1"/>
  <c r="L1017" i="1"/>
  <c r="M1017" i="1" s="1"/>
  <c r="L1018" i="3" l="1"/>
  <c r="M1018" i="3" s="1"/>
  <c r="K1017" i="3"/>
  <c r="N1017" i="3" s="1"/>
  <c r="J1018" i="3" s="1"/>
  <c r="K1017" i="1"/>
  <c r="N1017" i="1" s="1"/>
  <c r="J1018" i="1" s="1"/>
  <c r="L1018" i="1"/>
  <c r="M1018" i="1" s="1"/>
  <c r="K1018" i="3" l="1"/>
  <c r="N1018" i="3" s="1"/>
  <c r="J1019" i="3" s="1"/>
  <c r="L1019" i="3"/>
  <c r="M1019" i="3" s="1"/>
  <c r="K1018" i="1"/>
  <c r="N1018" i="1" s="1"/>
  <c r="J1019" i="1" s="1"/>
  <c r="L1019" i="1"/>
  <c r="M1019" i="1" s="1"/>
  <c r="K1019" i="3" l="1"/>
  <c r="N1019" i="3" s="1"/>
  <c r="J1020" i="3" s="1"/>
  <c r="L1020" i="3"/>
  <c r="M1020" i="3" s="1"/>
  <c r="L1020" i="1"/>
  <c r="M1020" i="1" s="1"/>
  <c r="K1019" i="1"/>
  <c r="N1019" i="1" s="1"/>
  <c r="J1020" i="1" s="1"/>
  <c r="K1020" i="3" l="1"/>
  <c r="N1020" i="3" s="1"/>
  <c r="J1021" i="3" s="1"/>
  <c r="L1021" i="3"/>
  <c r="M1021" i="3" s="1"/>
  <c r="L1021" i="1"/>
  <c r="M1021" i="1" s="1"/>
  <c r="K1020" i="1"/>
  <c r="N1020" i="1" s="1"/>
  <c r="J1021" i="1" s="1"/>
  <c r="K1021" i="3" l="1"/>
  <c r="N1021" i="3" s="1"/>
  <c r="J1022" i="3" s="1"/>
  <c r="L1022" i="3"/>
  <c r="M1022" i="3" s="1"/>
  <c r="K1021" i="1"/>
  <c r="N1021" i="1" s="1"/>
  <c r="J1022" i="1" s="1"/>
  <c r="L1022" i="1"/>
  <c r="M1022" i="1" s="1"/>
  <c r="K1022" i="3" l="1"/>
  <c r="N1022" i="3" s="1"/>
  <c r="J1023" i="3" s="1"/>
  <c r="L1023" i="3"/>
  <c r="M1023" i="3" s="1"/>
  <c r="L1023" i="1"/>
  <c r="M1023" i="1" s="1"/>
  <c r="K1022" i="1"/>
  <c r="N1022" i="1" s="1"/>
  <c r="J1023" i="1" s="1"/>
  <c r="L1024" i="3" l="1"/>
  <c r="M1024" i="3" s="1"/>
  <c r="K1023" i="3"/>
  <c r="N1023" i="3" s="1"/>
  <c r="J1024" i="3" s="1"/>
  <c r="K1023" i="1"/>
  <c r="N1023" i="1" s="1"/>
  <c r="J1024" i="1" s="1"/>
  <c r="L1024" i="1"/>
  <c r="M1024" i="1" s="1"/>
  <c r="L1025" i="3" l="1"/>
  <c r="M1025" i="3" s="1"/>
  <c r="K1024" i="3"/>
  <c r="N1024" i="3" s="1"/>
  <c r="J1025" i="3" s="1"/>
  <c r="L1025" i="1"/>
  <c r="M1025" i="1" s="1"/>
  <c r="K1024" i="1"/>
  <c r="N1024" i="1" s="1"/>
  <c r="J1025" i="1" s="1"/>
  <c r="K1025" i="3" l="1"/>
  <c r="N1025" i="3" s="1"/>
  <c r="J1026" i="3" s="1"/>
  <c r="L1026" i="3"/>
  <c r="M1026" i="3" s="1"/>
  <c r="L1026" i="1"/>
  <c r="M1026" i="1" s="1"/>
  <c r="K1025" i="1"/>
  <c r="N1025" i="1" s="1"/>
  <c r="J1026" i="1" s="1"/>
  <c r="L1027" i="3" l="1"/>
  <c r="M1027" i="3" s="1"/>
  <c r="K1026" i="3"/>
  <c r="N1026" i="3" s="1"/>
  <c r="J1027" i="3" s="1"/>
  <c r="L1027" i="1"/>
  <c r="M1027" i="1" s="1"/>
  <c r="K1026" i="1"/>
  <c r="N1026" i="1" s="1"/>
  <c r="J1027" i="1" s="1"/>
  <c r="K1027" i="3" l="1"/>
  <c r="N1027" i="3" s="1"/>
  <c r="J1028" i="3" s="1"/>
  <c r="L1028" i="3"/>
  <c r="M1028" i="3" s="1"/>
  <c r="K1027" i="1"/>
  <c r="N1027" i="1" s="1"/>
  <c r="J1028" i="1" s="1"/>
  <c r="L1028" i="1"/>
  <c r="M1028" i="1" s="1"/>
  <c r="L1029" i="3" l="1"/>
  <c r="M1029" i="3" s="1"/>
  <c r="K1028" i="3"/>
  <c r="N1028" i="3" s="1"/>
  <c r="J1029" i="3" s="1"/>
  <c r="K1028" i="1"/>
  <c r="N1028" i="1" s="1"/>
  <c r="J1029" i="1" s="1"/>
  <c r="L1029" i="1"/>
  <c r="M1029" i="1" s="1"/>
  <c r="L1030" i="3" l="1"/>
  <c r="M1030" i="3" s="1"/>
  <c r="K1029" i="3"/>
  <c r="N1029" i="3" s="1"/>
  <c r="J1030" i="3" s="1"/>
  <c r="K1029" i="1"/>
  <c r="N1029" i="1" s="1"/>
  <c r="J1030" i="1" s="1"/>
  <c r="L1030" i="1"/>
  <c r="M1030" i="1" s="1"/>
  <c r="K1030" i="3" l="1"/>
  <c r="N1030" i="3" s="1"/>
  <c r="J1031" i="3" s="1"/>
  <c r="L1031" i="3"/>
  <c r="M1031" i="3" s="1"/>
  <c r="L1031" i="1"/>
  <c r="M1031" i="1" s="1"/>
  <c r="K1030" i="1"/>
  <c r="N1030" i="1" s="1"/>
  <c r="J1031" i="1" s="1"/>
  <c r="K1031" i="3" l="1"/>
  <c r="N1031" i="3" s="1"/>
  <c r="J1032" i="3" s="1"/>
  <c r="L1032" i="3"/>
  <c r="M1032" i="3" s="1"/>
  <c r="L1032" i="1"/>
  <c r="M1032" i="1" s="1"/>
  <c r="K1031" i="1"/>
  <c r="N1031" i="1" s="1"/>
  <c r="J1032" i="1" s="1"/>
  <c r="K1032" i="3" l="1"/>
  <c r="N1032" i="3" s="1"/>
  <c r="J1033" i="3" s="1"/>
  <c r="L1033" i="3"/>
  <c r="M1033" i="3" s="1"/>
  <c r="L1033" i="1"/>
  <c r="M1033" i="1" s="1"/>
  <c r="K1032" i="1"/>
  <c r="N1032" i="1" s="1"/>
  <c r="J1033" i="1" s="1"/>
  <c r="K1033" i="3" l="1"/>
  <c r="N1033" i="3" s="1"/>
  <c r="J1034" i="3" s="1"/>
  <c r="L1034" i="3"/>
  <c r="M1034" i="3" s="1"/>
  <c r="L1034" i="1"/>
  <c r="M1034" i="1" s="1"/>
  <c r="K1033" i="1"/>
  <c r="N1033" i="1" s="1"/>
  <c r="J1034" i="1" s="1"/>
  <c r="L1035" i="3" l="1"/>
  <c r="M1035" i="3" s="1"/>
  <c r="K1034" i="3"/>
  <c r="N1034" i="3" s="1"/>
  <c r="J1035" i="3" s="1"/>
  <c r="K1034" i="1"/>
  <c r="N1034" i="1" s="1"/>
  <c r="J1035" i="1" s="1"/>
  <c r="L1035" i="1"/>
  <c r="M1035" i="1" s="1"/>
  <c r="K1035" i="3" l="1"/>
  <c r="N1035" i="3" s="1"/>
  <c r="J1036" i="3" s="1"/>
  <c r="L1036" i="3"/>
  <c r="M1036" i="3" s="1"/>
  <c r="K1035" i="1"/>
  <c r="N1035" i="1" s="1"/>
  <c r="J1036" i="1" s="1"/>
  <c r="L1036" i="1"/>
  <c r="M1036" i="1" s="1"/>
  <c r="K1036" i="3" l="1"/>
  <c r="N1036" i="3" s="1"/>
  <c r="J1037" i="3" s="1"/>
  <c r="L1037" i="3"/>
  <c r="M1037" i="3" s="1"/>
  <c r="L1037" i="1"/>
  <c r="M1037" i="1" s="1"/>
  <c r="K1036" i="1"/>
  <c r="N1036" i="1" s="1"/>
  <c r="J1037" i="1" s="1"/>
  <c r="K1037" i="3" l="1"/>
  <c r="N1037" i="3" s="1"/>
  <c r="J1038" i="3" s="1"/>
  <c r="L1038" i="3"/>
  <c r="M1038" i="3" s="1"/>
  <c r="L1038" i="1"/>
  <c r="M1038" i="1" s="1"/>
  <c r="K1037" i="1"/>
  <c r="N1037" i="1" s="1"/>
  <c r="J1038" i="1" s="1"/>
  <c r="K1038" i="3" l="1"/>
  <c r="N1038" i="3" s="1"/>
  <c r="J1039" i="3" s="1"/>
  <c r="L1039" i="3"/>
  <c r="M1039" i="3" s="1"/>
  <c r="L1039" i="1"/>
  <c r="M1039" i="1" s="1"/>
  <c r="K1038" i="1"/>
  <c r="N1038" i="1" s="1"/>
  <c r="J1039" i="1" s="1"/>
  <c r="L1040" i="3" l="1"/>
  <c r="M1040" i="3" s="1"/>
  <c r="K1039" i="3"/>
  <c r="N1039" i="3" s="1"/>
  <c r="J1040" i="3" s="1"/>
  <c r="K1039" i="1"/>
  <c r="N1039" i="1" s="1"/>
  <c r="J1040" i="1" s="1"/>
  <c r="L1040" i="1"/>
  <c r="M1040" i="1" s="1"/>
  <c r="K1040" i="3" l="1"/>
  <c r="N1040" i="3" s="1"/>
  <c r="J1041" i="3" s="1"/>
  <c r="L1041" i="3"/>
  <c r="M1041" i="3" s="1"/>
  <c r="K1040" i="1"/>
  <c r="N1040" i="1" s="1"/>
  <c r="J1041" i="1" s="1"/>
  <c r="L1041" i="1"/>
  <c r="M1041" i="1" s="1"/>
  <c r="L1042" i="3" l="1"/>
  <c r="M1042" i="3" s="1"/>
  <c r="K1041" i="3"/>
  <c r="N1041" i="3" s="1"/>
  <c r="J1042" i="3" s="1"/>
  <c r="K1041" i="1"/>
  <c r="N1041" i="1" s="1"/>
  <c r="J1042" i="1" s="1"/>
  <c r="L1042" i="1"/>
  <c r="M1042" i="1" s="1"/>
  <c r="K1042" i="3" l="1"/>
  <c r="N1042" i="3" s="1"/>
  <c r="J1043" i="3" s="1"/>
  <c r="L1043" i="3"/>
  <c r="M1043" i="3" s="1"/>
  <c r="L1043" i="1"/>
  <c r="M1043" i="1" s="1"/>
  <c r="K1042" i="1"/>
  <c r="N1042" i="1" s="1"/>
  <c r="J1043" i="1" s="1"/>
  <c r="K1043" i="3" l="1"/>
  <c r="N1043" i="3" s="1"/>
  <c r="J1044" i="3" s="1"/>
  <c r="L1044" i="3"/>
  <c r="M1044" i="3" s="1"/>
  <c r="L1044" i="1"/>
  <c r="M1044" i="1" s="1"/>
  <c r="K1043" i="1"/>
  <c r="N1043" i="1" s="1"/>
  <c r="J1044" i="1" s="1"/>
  <c r="L1045" i="3" l="1"/>
  <c r="M1045" i="3" s="1"/>
  <c r="K1044" i="3"/>
  <c r="N1044" i="3" s="1"/>
  <c r="J1045" i="3" s="1"/>
  <c r="L1045" i="1"/>
  <c r="M1045" i="1" s="1"/>
  <c r="K1044" i="1"/>
  <c r="N1044" i="1" s="1"/>
  <c r="J1045" i="1" s="1"/>
  <c r="K1045" i="3" l="1"/>
  <c r="N1045" i="3" s="1"/>
  <c r="J1046" i="3" s="1"/>
  <c r="L1046" i="3"/>
  <c r="M1046" i="3" s="1"/>
  <c r="K1045" i="1"/>
  <c r="N1045" i="1" s="1"/>
  <c r="J1046" i="1" s="1"/>
  <c r="L1046" i="1"/>
  <c r="M1046" i="1" s="1"/>
  <c r="K1046" i="3" l="1"/>
  <c r="N1046" i="3" s="1"/>
  <c r="J1047" i="3" s="1"/>
  <c r="L1047" i="3"/>
  <c r="M1047" i="3" s="1"/>
  <c r="L1047" i="1"/>
  <c r="M1047" i="1" s="1"/>
  <c r="K1046" i="1"/>
  <c r="N1046" i="1" s="1"/>
  <c r="J1047" i="1" s="1"/>
  <c r="K1047" i="3" l="1"/>
  <c r="N1047" i="3" s="1"/>
  <c r="J1048" i="3" s="1"/>
  <c r="L1048" i="3"/>
  <c r="M1048" i="3" s="1"/>
  <c r="K1047" i="1"/>
  <c r="N1047" i="1" s="1"/>
  <c r="J1048" i="1" s="1"/>
  <c r="L1048" i="1"/>
  <c r="M1048" i="1" s="1"/>
  <c r="K1048" i="3" l="1"/>
  <c r="N1048" i="3" s="1"/>
  <c r="J1049" i="3" s="1"/>
  <c r="L1049" i="3"/>
  <c r="M1049" i="3" s="1"/>
  <c r="L1049" i="1"/>
  <c r="M1049" i="1" s="1"/>
  <c r="K1048" i="1"/>
  <c r="N1048" i="1" s="1"/>
  <c r="J1049" i="1" s="1"/>
  <c r="K1049" i="3" l="1"/>
  <c r="N1049" i="3" s="1"/>
  <c r="J1050" i="3" s="1"/>
  <c r="L1050" i="3"/>
  <c r="M1050" i="3" s="1"/>
  <c r="L1050" i="1"/>
  <c r="M1050" i="1" s="1"/>
  <c r="K1049" i="1"/>
  <c r="N1049" i="1" s="1"/>
  <c r="J1050" i="1" s="1"/>
  <c r="K1050" i="3" l="1"/>
  <c r="N1050" i="3" s="1"/>
  <c r="J1051" i="3" s="1"/>
  <c r="L1051" i="3"/>
  <c r="M1051" i="3" s="1"/>
  <c r="L1051" i="1"/>
  <c r="M1051" i="1" s="1"/>
  <c r="K1050" i="1"/>
  <c r="N1050" i="1" s="1"/>
  <c r="J1051" i="1" s="1"/>
  <c r="K1051" i="3" l="1"/>
  <c r="N1051" i="3" s="1"/>
  <c r="J1052" i="3" s="1"/>
  <c r="L1052" i="3"/>
  <c r="M1052" i="3" s="1"/>
  <c r="L1052" i="1"/>
  <c r="M1052" i="1" s="1"/>
  <c r="K1051" i="1"/>
  <c r="N1051" i="1" s="1"/>
  <c r="J1052" i="1" s="1"/>
  <c r="L1053" i="3" l="1"/>
  <c r="M1053" i="3" s="1"/>
  <c r="K1052" i="3"/>
  <c r="N1052" i="3" s="1"/>
  <c r="J1053" i="3" s="1"/>
  <c r="K1052" i="1"/>
  <c r="N1052" i="1" s="1"/>
  <c r="J1053" i="1" s="1"/>
  <c r="L1053" i="1"/>
  <c r="M1053" i="1" s="1"/>
  <c r="K1053" i="3" l="1"/>
  <c r="N1053" i="3" s="1"/>
  <c r="J1054" i="3" s="1"/>
  <c r="L1054" i="3"/>
  <c r="M1054" i="3" s="1"/>
  <c r="L1054" i="1"/>
  <c r="M1054" i="1" s="1"/>
  <c r="K1053" i="1"/>
  <c r="N1053" i="1" s="1"/>
  <c r="J1054" i="1" s="1"/>
  <c r="K1054" i="3" l="1"/>
  <c r="N1054" i="3" s="1"/>
  <c r="J1055" i="3" s="1"/>
  <c r="L1055" i="3"/>
  <c r="M1055" i="3" s="1"/>
  <c r="L1055" i="1"/>
  <c r="M1055" i="1" s="1"/>
  <c r="K1054" i="1"/>
  <c r="N1054" i="1" s="1"/>
  <c r="J1055" i="1" s="1"/>
  <c r="K1055" i="3" l="1"/>
  <c r="N1055" i="3" s="1"/>
  <c r="J1056" i="3" s="1"/>
  <c r="L1056" i="3"/>
  <c r="M1056" i="3" s="1"/>
  <c r="L1056" i="1"/>
  <c r="M1056" i="1" s="1"/>
  <c r="K1055" i="1"/>
  <c r="N1055" i="1" s="1"/>
  <c r="J1056" i="1" s="1"/>
  <c r="L1057" i="3" l="1"/>
  <c r="M1057" i="3" s="1"/>
  <c r="K1056" i="3"/>
  <c r="N1056" i="3" s="1"/>
  <c r="J1057" i="3" s="1"/>
  <c r="L1057" i="1"/>
  <c r="M1057" i="1" s="1"/>
  <c r="K1056" i="1"/>
  <c r="N1056" i="1" s="1"/>
  <c r="J1057" i="1" s="1"/>
  <c r="K1057" i="3" l="1"/>
  <c r="N1057" i="3" s="1"/>
  <c r="J1058" i="3" s="1"/>
  <c r="L1058" i="3"/>
  <c r="M1058" i="3" s="1"/>
  <c r="L1058" i="1"/>
  <c r="M1058" i="1" s="1"/>
  <c r="K1057" i="1"/>
  <c r="N1057" i="1" s="1"/>
  <c r="J1058" i="1" s="1"/>
  <c r="L1059" i="3" l="1"/>
  <c r="M1059" i="3" s="1"/>
  <c r="K1058" i="3"/>
  <c r="N1058" i="3" s="1"/>
  <c r="J1059" i="3" s="1"/>
  <c r="K1058" i="1"/>
  <c r="N1058" i="1" s="1"/>
  <c r="J1059" i="1" s="1"/>
  <c r="L1059" i="1"/>
  <c r="M1059" i="1" s="1"/>
  <c r="L1060" i="3" l="1"/>
  <c r="M1060" i="3" s="1"/>
  <c r="K1059" i="3"/>
  <c r="N1059" i="3" s="1"/>
  <c r="J1060" i="3" s="1"/>
  <c r="L1060" i="1"/>
  <c r="M1060" i="1" s="1"/>
  <c r="K1059" i="1"/>
  <c r="N1059" i="1" s="1"/>
  <c r="J1060" i="1" s="1"/>
  <c r="K1060" i="3" l="1"/>
  <c r="N1060" i="3" s="1"/>
  <c r="J1061" i="3" s="1"/>
  <c r="L1061" i="3"/>
  <c r="M1061" i="3" s="1"/>
  <c r="L1061" i="1"/>
  <c r="M1061" i="1" s="1"/>
  <c r="K1060" i="1"/>
  <c r="N1060" i="1" s="1"/>
  <c r="J1061" i="1" s="1"/>
  <c r="K1061" i="3" l="1"/>
  <c r="N1061" i="3" s="1"/>
  <c r="J1062" i="3" s="1"/>
  <c r="L1062" i="3"/>
  <c r="M1062" i="3" s="1"/>
  <c r="L1062" i="1"/>
  <c r="M1062" i="1" s="1"/>
  <c r="K1061" i="1"/>
  <c r="N1061" i="1" s="1"/>
  <c r="J1062" i="1" s="1"/>
  <c r="K1062" i="3" l="1"/>
  <c r="N1062" i="3" s="1"/>
  <c r="J1063" i="3" s="1"/>
  <c r="L1063" i="3"/>
  <c r="M1063" i="3" s="1"/>
  <c r="L1063" i="1"/>
  <c r="M1063" i="1" s="1"/>
  <c r="K1062" i="1"/>
  <c r="N1062" i="1" s="1"/>
  <c r="J1063" i="1" s="1"/>
  <c r="K1063" i="3" l="1"/>
  <c r="N1063" i="3" s="1"/>
  <c r="J1064" i="3" s="1"/>
  <c r="L1064" i="3"/>
  <c r="M1064" i="3" s="1"/>
  <c r="K1063" i="1"/>
  <c r="N1063" i="1" s="1"/>
  <c r="J1064" i="1" s="1"/>
  <c r="L1064" i="1"/>
  <c r="M1064" i="1" s="1"/>
  <c r="K1064" i="3" l="1"/>
  <c r="N1064" i="3" s="1"/>
  <c r="J1065" i="3" s="1"/>
  <c r="L1065" i="3"/>
  <c r="M1065" i="3" s="1"/>
  <c r="L1065" i="1"/>
  <c r="M1065" i="1" s="1"/>
  <c r="K1064" i="1"/>
  <c r="N1064" i="1" s="1"/>
  <c r="J1065" i="1" s="1"/>
  <c r="K1065" i="3" l="1"/>
  <c r="N1065" i="3" s="1"/>
  <c r="J1066" i="3" s="1"/>
  <c r="L1066" i="3"/>
  <c r="M1066" i="3" s="1"/>
  <c r="K1065" i="1"/>
  <c r="N1065" i="1" s="1"/>
  <c r="J1066" i="1" s="1"/>
  <c r="L1066" i="1"/>
  <c r="M1066" i="1" s="1"/>
  <c r="L1067" i="3" l="1"/>
  <c r="M1067" i="3" s="1"/>
  <c r="K1066" i="3"/>
  <c r="N1066" i="3" s="1"/>
  <c r="J1067" i="3" s="1"/>
  <c r="L1067" i="1"/>
  <c r="M1067" i="1" s="1"/>
  <c r="K1066" i="1"/>
  <c r="N1066" i="1" s="1"/>
  <c r="J1067" i="1" s="1"/>
  <c r="K1067" i="3" l="1"/>
  <c r="N1067" i="3" s="1"/>
  <c r="J1068" i="3" s="1"/>
  <c r="L1068" i="3"/>
  <c r="M1068" i="3" s="1"/>
  <c r="L1068" i="1"/>
  <c r="M1068" i="1" s="1"/>
  <c r="K1067" i="1"/>
  <c r="N1067" i="1" s="1"/>
  <c r="J1068" i="1" s="1"/>
  <c r="K1068" i="3" l="1"/>
  <c r="N1068" i="3" s="1"/>
  <c r="J1069" i="3" s="1"/>
  <c r="L1069" i="3"/>
  <c r="M1069" i="3" s="1"/>
  <c r="L1069" i="1"/>
  <c r="M1069" i="1" s="1"/>
  <c r="K1068" i="1"/>
  <c r="N1068" i="1" s="1"/>
  <c r="J1069" i="1" s="1"/>
  <c r="K1069" i="3" l="1"/>
  <c r="N1069" i="3" s="1"/>
  <c r="J1070" i="3" s="1"/>
  <c r="L1070" i="3"/>
  <c r="M1070" i="3" s="1"/>
  <c r="L1070" i="1"/>
  <c r="M1070" i="1" s="1"/>
  <c r="K1069" i="1"/>
  <c r="N1069" i="1" s="1"/>
  <c r="J1070" i="1" s="1"/>
  <c r="L1071" i="3" l="1"/>
  <c r="M1071" i="3" s="1"/>
  <c r="K1070" i="3"/>
  <c r="N1070" i="3" s="1"/>
  <c r="J1071" i="3" s="1"/>
  <c r="K1070" i="1"/>
  <c r="N1070" i="1" s="1"/>
  <c r="J1071" i="1" s="1"/>
  <c r="L1071" i="1"/>
  <c r="M1071" i="1" s="1"/>
  <c r="K1071" i="3" l="1"/>
  <c r="N1071" i="3" s="1"/>
  <c r="J1072" i="3" s="1"/>
  <c r="L1072" i="3"/>
  <c r="M1072" i="3" s="1"/>
  <c r="K1071" i="1"/>
  <c r="N1071" i="1" s="1"/>
  <c r="J1072" i="1" s="1"/>
  <c r="L1072" i="1"/>
  <c r="M1072" i="1" s="1"/>
  <c r="K1072" i="3" l="1"/>
  <c r="N1072" i="3" s="1"/>
  <c r="J1073" i="3" s="1"/>
  <c r="L1073" i="3"/>
  <c r="M1073" i="3" s="1"/>
  <c r="K1072" i="1"/>
  <c r="N1072" i="1" s="1"/>
  <c r="J1073" i="1" s="1"/>
  <c r="L1073" i="1"/>
  <c r="M1073" i="1" s="1"/>
  <c r="K1073" i="3" l="1"/>
  <c r="N1073" i="3" s="1"/>
  <c r="J1074" i="3" s="1"/>
  <c r="L1074" i="3"/>
  <c r="M1074" i="3" s="1"/>
  <c r="K1073" i="1"/>
  <c r="N1073" i="1" s="1"/>
  <c r="J1074" i="1" s="1"/>
  <c r="L1074" i="1"/>
  <c r="M1074" i="1" s="1"/>
  <c r="L1075" i="3" l="1"/>
  <c r="M1075" i="3" s="1"/>
  <c r="K1074" i="3"/>
  <c r="N1074" i="3" s="1"/>
  <c r="J1075" i="3" s="1"/>
  <c r="K1074" i="1"/>
  <c r="N1074" i="1" s="1"/>
  <c r="J1075" i="1" s="1"/>
  <c r="L1075" i="1"/>
  <c r="M1075" i="1" s="1"/>
  <c r="L1076" i="3" l="1"/>
  <c r="M1076" i="3" s="1"/>
  <c r="K1075" i="3"/>
  <c r="N1075" i="3" s="1"/>
  <c r="J1076" i="3" s="1"/>
  <c r="K1075" i="1"/>
  <c r="N1075" i="1" s="1"/>
  <c r="J1076" i="1" s="1"/>
  <c r="L1076" i="1"/>
  <c r="M1076" i="1" s="1"/>
  <c r="L1077" i="3" l="1"/>
  <c r="M1077" i="3" s="1"/>
  <c r="K1076" i="3"/>
  <c r="N1076" i="3" s="1"/>
  <c r="J1077" i="3" s="1"/>
  <c r="K1076" i="1"/>
  <c r="N1076" i="1" s="1"/>
  <c r="J1077" i="1" s="1"/>
  <c r="L1077" i="1"/>
  <c r="M1077" i="1" s="1"/>
  <c r="K1077" i="3" l="1"/>
  <c r="N1077" i="3" s="1"/>
  <c r="J1078" i="3" s="1"/>
  <c r="L1078" i="3"/>
  <c r="M1078" i="3" s="1"/>
  <c r="K1077" i="1"/>
  <c r="N1077" i="1" s="1"/>
  <c r="J1078" i="1" s="1"/>
  <c r="L1078" i="1"/>
  <c r="M1078" i="1" s="1"/>
  <c r="L1079" i="3" l="1"/>
  <c r="M1079" i="3" s="1"/>
  <c r="K1078" i="3"/>
  <c r="N1078" i="3" s="1"/>
  <c r="J1079" i="3" s="1"/>
  <c r="K1078" i="1"/>
  <c r="N1078" i="1" s="1"/>
  <c r="J1079" i="1" s="1"/>
  <c r="L1079" i="1"/>
  <c r="M1079" i="1" s="1"/>
  <c r="K1079" i="3" l="1"/>
  <c r="N1079" i="3" s="1"/>
  <c r="J1080" i="3" s="1"/>
  <c r="L1080" i="3"/>
  <c r="M1080" i="3" s="1"/>
  <c r="L1080" i="1"/>
  <c r="M1080" i="1" s="1"/>
  <c r="K1079" i="1"/>
  <c r="N1079" i="1" s="1"/>
  <c r="J1080" i="1" s="1"/>
  <c r="L1081" i="3" l="1"/>
  <c r="M1081" i="3" s="1"/>
  <c r="K1080" i="3"/>
  <c r="N1080" i="3" s="1"/>
  <c r="J1081" i="3" s="1"/>
  <c r="K1080" i="1"/>
  <c r="N1080" i="1" s="1"/>
  <c r="J1081" i="1" s="1"/>
  <c r="L1081" i="1"/>
  <c r="M1081" i="1" s="1"/>
  <c r="K1081" i="3" l="1"/>
  <c r="N1081" i="3" s="1"/>
  <c r="J1082" i="3" s="1"/>
  <c r="L1082" i="3"/>
  <c r="M1082" i="3" s="1"/>
  <c r="L1082" i="1"/>
  <c r="M1082" i="1" s="1"/>
  <c r="K1081" i="1"/>
  <c r="N1081" i="1" s="1"/>
  <c r="J1082" i="1" s="1"/>
  <c r="L1083" i="3" l="1"/>
  <c r="M1083" i="3" s="1"/>
  <c r="K1082" i="3"/>
  <c r="N1082" i="3" s="1"/>
  <c r="J1083" i="3" s="1"/>
  <c r="K1082" i="1"/>
  <c r="N1082" i="1" s="1"/>
  <c r="J1083" i="1" s="1"/>
  <c r="L1083" i="1"/>
  <c r="M1083" i="1" s="1"/>
  <c r="L1084" i="3" l="1"/>
  <c r="M1084" i="3" s="1"/>
  <c r="K1083" i="3"/>
  <c r="N1083" i="3" s="1"/>
  <c r="J1084" i="3" s="1"/>
  <c r="K1083" i="1"/>
  <c r="N1083" i="1" s="1"/>
  <c r="J1084" i="1" s="1"/>
  <c r="L1084" i="1"/>
  <c r="M1084" i="1" s="1"/>
  <c r="K1084" i="3" l="1"/>
  <c r="N1084" i="3" s="1"/>
  <c r="J1085" i="3" s="1"/>
  <c r="L1085" i="3"/>
  <c r="M1085" i="3" s="1"/>
  <c r="K1084" i="1"/>
  <c r="N1084" i="1" s="1"/>
  <c r="J1085" i="1" s="1"/>
  <c r="L1085" i="1"/>
  <c r="M1085" i="1" s="1"/>
  <c r="L1086" i="3" l="1"/>
  <c r="M1086" i="3" s="1"/>
  <c r="K1085" i="3"/>
  <c r="N1085" i="3" s="1"/>
  <c r="J1086" i="3" s="1"/>
  <c r="L1086" i="1"/>
  <c r="M1086" i="1" s="1"/>
  <c r="K1085" i="1"/>
  <c r="N1085" i="1" s="1"/>
  <c r="J1086" i="1" s="1"/>
  <c r="K1086" i="3" l="1"/>
  <c r="N1086" i="3" s="1"/>
  <c r="J1087" i="3" s="1"/>
  <c r="L1087" i="3"/>
  <c r="M1087" i="3" s="1"/>
  <c r="L1087" i="1"/>
  <c r="M1087" i="1" s="1"/>
  <c r="K1086" i="1"/>
  <c r="N1086" i="1" s="1"/>
  <c r="J1087" i="1" s="1"/>
  <c r="L1088" i="3" l="1"/>
  <c r="M1088" i="3" s="1"/>
  <c r="K1087" i="3"/>
  <c r="N1087" i="3" s="1"/>
  <c r="J1088" i="3" s="1"/>
  <c r="K1087" i="1"/>
  <c r="N1087" i="1" s="1"/>
  <c r="J1088" i="1" s="1"/>
  <c r="L1088" i="1"/>
  <c r="M1088" i="1" s="1"/>
  <c r="K1088" i="3" l="1"/>
  <c r="N1088" i="3" s="1"/>
  <c r="J1089" i="3" s="1"/>
  <c r="L1089" i="3"/>
  <c r="M1089" i="3" s="1"/>
  <c r="L1089" i="1"/>
  <c r="M1089" i="1" s="1"/>
  <c r="K1088" i="1"/>
  <c r="N1088" i="1" s="1"/>
  <c r="J1089" i="1" s="1"/>
  <c r="K1089" i="3" l="1"/>
  <c r="N1089" i="3" s="1"/>
  <c r="J1090" i="3" s="1"/>
  <c r="L1090" i="3"/>
  <c r="M1090" i="3" s="1"/>
  <c r="K1089" i="1"/>
  <c r="N1089" i="1" s="1"/>
  <c r="J1090" i="1" s="1"/>
  <c r="L1090" i="1"/>
  <c r="M1090" i="1" s="1"/>
  <c r="K1090" i="3" l="1"/>
  <c r="N1090" i="3" s="1"/>
  <c r="J1091" i="3" s="1"/>
  <c r="L1091" i="3"/>
  <c r="M1091" i="3" s="1"/>
  <c r="L1091" i="1"/>
  <c r="M1091" i="1" s="1"/>
  <c r="K1090" i="1"/>
  <c r="N1090" i="1" s="1"/>
  <c r="J1091" i="1" s="1"/>
  <c r="L1092" i="3" l="1"/>
  <c r="M1092" i="3" s="1"/>
  <c r="K1091" i="3"/>
  <c r="N1091" i="3" s="1"/>
  <c r="J1092" i="3" s="1"/>
  <c r="L1092" i="1"/>
  <c r="M1092" i="1" s="1"/>
  <c r="K1091" i="1"/>
  <c r="N1091" i="1" s="1"/>
  <c r="J1092" i="1" s="1"/>
  <c r="L1093" i="3" l="1"/>
  <c r="M1093" i="3" s="1"/>
  <c r="K1092" i="3"/>
  <c r="N1092" i="3" s="1"/>
  <c r="J1093" i="3" s="1"/>
  <c r="L1093" i="1"/>
  <c r="M1093" i="1" s="1"/>
  <c r="K1092" i="1"/>
  <c r="N1092" i="1" s="1"/>
  <c r="J1093" i="1" s="1"/>
  <c r="L1094" i="3" l="1"/>
  <c r="M1094" i="3" s="1"/>
  <c r="K1093" i="3"/>
  <c r="N1093" i="3" s="1"/>
  <c r="J1094" i="3" s="1"/>
  <c r="K1093" i="1"/>
  <c r="N1093" i="1" s="1"/>
  <c r="J1094" i="1" s="1"/>
  <c r="L1094" i="1"/>
  <c r="M1094" i="1" s="1"/>
  <c r="L1095" i="3" l="1"/>
  <c r="M1095" i="3" s="1"/>
  <c r="K1094" i="3"/>
  <c r="N1094" i="3" s="1"/>
  <c r="J1095" i="3" s="1"/>
  <c r="K1094" i="1"/>
  <c r="N1094" i="1" s="1"/>
  <c r="J1095" i="1" s="1"/>
  <c r="L1095" i="1"/>
  <c r="M1095" i="1" s="1"/>
  <c r="K1095" i="3" l="1"/>
  <c r="N1095" i="3" s="1"/>
  <c r="J1096" i="3" s="1"/>
  <c r="L1096" i="3"/>
  <c r="M1096" i="3" s="1"/>
  <c r="K1095" i="1"/>
  <c r="N1095" i="1" s="1"/>
  <c r="J1096" i="1" s="1"/>
  <c r="L1096" i="1"/>
  <c r="M1096" i="1" s="1"/>
  <c r="K1096" i="3" l="1"/>
  <c r="N1096" i="3" s="1"/>
  <c r="J1097" i="3" s="1"/>
  <c r="L1097" i="3"/>
  <c r="M1097" i="3" s="1"/>
  <c r="K1096" i="1"/>
  <c r="N1096" i="1" s="1"/>
  <c r="J1097" i="1" s="1"/>
  <c r="L1097" i="1"/>
  <c r="M1097" i="1" s="1"/>
  <c r="L1098" i="3" l="1"/>
  <c r="M1098" i="3" s="1"/>
  <c r="K1097" i="3"/>
  <c r="N1097" i="3" s="1"/>
  <c r="J1098" i="3" s="1"/>
  <c r="L1098" i="1"/>
  <c r="M1098" i="1" s="1"/>
  <c r="K1097" i="1"/>
  <c r="N1097" i="1" s="1"/>
  <c r="J1098" i="1" s="1"/>
  <c r="L1099" i="3" l="1"/>
  <c r="M1099" i="3" s="1"/>
  <c r="K1098" i="3"/>
  <c r="N1098" i="3" s="1"/>
  <c r="J1099" i="3" s="1"/>
  <c r="K1098" i="1"/>
  <c r="N1098" i="1" s="1"/>
  <c r="J1099" i="1" s="1"/>
  <c r="L1099" i="1"/>
  <c r="M1099" i="1" s="1"/>
  <c r="K1099" i="3" l="1"/>
  <c r="N1099" i="3" s="1"/>
  <c r="J1100" i="3" s="1"/>
  <c r="L1100" i="3"/>
  <c r="M1100" i="3" s="1"/>
  <c r="L1100" i="1"/>
  <c r="M1100" i="1" s="1"/>
  <c r="K1099" i="1"/>
  <c r="N1099" i="1" s="1"/>
  <c r="J1100" i="1" s="1"/>
  <c r="L1101" i="3" l="1"/>
  <c r="M1101" i="3" s="1"/>
  <c r="K1100" i="3"/>
  <c r="N1100" i="3" s="1"/>
  <c r="J1101" i="3" s="1"/>
  <c r="K1100" i="1"/>
  <c r="N1100" i="1" s="1"/>
  <c r="J1101" i="1" s="1"/>
  <c r="L1101" i="1"/>
  <c r="M1101" i="1" s="1"/>
  <c r="L1102" i="3" l="1"/>
  <c r="M1102" i="3" s="1"/>
  <c r="K1101" i="3"/>
  <c r="N1101" i="3" s="1"/>
  <c r="J1102" i="3" s="1"/>
  <c r="L1102" i="1"/>
  <c r="M1102" i="1" s="1"/>
  <c r="K1101" i="1"/>
  <c r="N1101" i="1" s="1"/>
  <c r="J1102" i="1" s="1"/>
  <c r="K1102" i="3" l="1"/>
  <c r="N1102" i="3" s="1"/>
  <c r="J1103" i="3" s="1"/>
  <c r="L1103" i="3"/>
  <c r="M1103" i="3" s="1"/>
  <c r="K1102" i="1"/>
  <c r="N1102" i="1" s="1"/>
  <c r="J1103" i="1" s="1"/>
  <c r="L1103" i="1"/>
  <c r="M1103" i="1" s="1"/>
  <c r="L1104" i="3" l="1"/>
  <c r="M1104" i="3" s="1"/>
  <c r="K1103" i="3"/>
  <c r="N1103" i="3" s="1"/>
  <c r="J1104" i="3" s="1"/>
  <c r="L1104" i="1"/>
  <c r="M1104" i="1" s="1"/>
  <c r="K1103" i="1"/>
  <c r="N1103" i="1" s="1"/>
  <c r="J1104" i="1" s="1"/>
  <c r="L1105" i="3" l="1"/>
  <c r="M1105" i="3" s="1"/>
  <c r="K1104" i="3"/>
  <c r="N1104" i="3" s="1"/>
  <c r="J1105" i="3" s="1"/>
  <c r="L1105" i="1"/>
  <c r="M1105" i="1" s="1"/>
  <c r="K1104" i="1"/>
  <c r="N1104" i="1" s="1"/>
  <c r="J1105" i="1" s="1"/>
  <c r="L1106" i="3" l="1"/>
  <c r="M1106" i="3" s="1"/>
  <c r="K1105" i="3"/>
  <c r="N1105" i="3" s="1"/>
  <c r="J1106" i="3" s="1"/>
  <c r="K1105" i="1"/>
  <c r="N1105" i="1" s="1"/>
  <c r="J1106" i="1" s="1"/>
  <c r="L1106" i="1"/>
  <c r="M1106" i="1" s="1"/>
  <c r="L1107" i="3" l="1"/>
  <c r="M1107" i="3" s="1"/>
  <c r="K1106" i="3"/>
  <c r="N1106" i="3" s="1"/>
  <c r="J1107" i="3" s="1"/>
  <c r="K1106" i="1"/>
  <c r="N1106" i="1" s="1"/>
  <c r="J1107" i="1" s="1"/>
  <c r="L1107" i="1"/>
  <c r="M1107" i="1" s="1"/>
  <c r="K1107" i="3" l="1"/>
  <c r="N1107" i="3" s="1"/>
  <c r="J1108" i="3" s="1"/>
  <c r="L1108" i="3"/>
  <c r="M1108" i="3" s="1"/>
  <c r="L1108" i="1"/>
  <c r="M1108" i="1" s="1"/>
  <c r="K1107" i="1"/>
  <c r="N1107" i="1" s="1"/>
  <c r="J1108" i="1" s="1"/>
  <c r="K1108" i="3" l="1"/>
  <c r="N1108" i="3" s="1"/>
  <c r="J1109" i="3" s="1"/>
  <c r="L1109" i="3"/>
  <c r="M1109" i="3" s="1"/>
  <c r="K1108" i="1"/>
  <c r="N1108" i="1" s="1"/>
  <c r="J1109" i="1" s="1"/>
  <c r="L1109" i="1"/>
  <c r="M1109" i="1" s="1"/>
  <c r="L1110" i="3" l="1"/>
  <c r="M1110" i="3" s="1"/>
  <c r="K1109" i="3"/>
  <c r="N1109" i="3" s="1"/>
  <c r="J1110" i="3" s="1"/>
  <c r="L1110" i="1"/>
  <c r="M1110" i="1" s="1"/>
  <c r="K1109" i="1"/>
  <c r="N1109" i="1" s="1"/>
  <c r="J1110" i="1" s="1"/>
  <c r="K1110" i="3" l="1"/>
  <c r="N1110" i="3" s="1"/>
  <c r="J1111" i="3" s="1"/>
  <c r="L1111" i="3"/>
  <c r="M1111" i="3" s="1"/>
  <c r="K1110" i="1"/>
  <c r="N1110" i="1" s="1"/>
  <c r="J1111" i="1" s="1"/>
  <c r="L1111" i="1"/>
  <c r="M1111" i="1" s="1"/>
  <c r="L1112" i="3" l="1"/>
  <c r="M1112" i="3" s="1"/>
  <c r="K1111" i="3"/>
  <c r="N1111" i="3" s="1"/>
  <c r="J1112" i="3" s="1"/>
  <c r="L1112" i="1"/>
  <c r="M1112" i="1" s="1"/>
  <c r="K1111" i="1"/>
  <c r="N1111" i="1" s="1"/>
  <c r="J1112" i="1" s="1"/>
  <c r="K1112" i="3" l="1"/>
  <c r="N1112" i="3" s="1"/>
  <c r="J1113" i="3" s="1"/>
  <c r="L1113" i="3"/>
  <c r="M1113" i="3" s="1"/>
  <c r="K1112" i="1"/>
  <c r="N1112" i="1" s="1"/>
  <c r="J1113" i="1" s="1"/>
  <c r="L1113" i="1"/>
  <c r="M1113" i="1" s="1"/>
  <c r="K1113" i="3" l="1"/>
  <c r="N1113" i="3" s="1"/>
  <c r="J1114" i="3" s="1"/>
  <c r="L1114" i="3"/>
  <c r="M1114" i="3" s="1"/>
  <c r="L1114" i="1"/>
  <c r="M1114" i="1" s="1"/>
  <c r="K1113" i="1"/>
  <c r="N1113" i="1" s="1"/>
  <c r="J1114" i="1" s="1"/>
  <c r="K1114" i="3" l="1"/>
  <c r="N1114" i="3" s="1"/>
  <c r="J1115" i="3" s="1"/>
  <c r="L1115" i="3"/>
  <c r="M1115" i="3" s="1"/>
  <c r="L1115" i="1"/>
  <c r="M1115" i="1" s="1"/>
  <c r="K1114" i="1"/>
  <c r="N1114" i="1" s="1"/>
  <c r="J1115" i="1" s="1"/>
  <c r="L1116" i="3" l="1"/>
  <c r="M1116" i="3" s="1"/>
  <c r="K1115" i="3"/>
  <c r="N1115" i="3" s="1"/>
  <c r="J1116" i="3" s="1"/>
  <c r="L1116" i="1"/>
  <c r="M1116" i="1" s="1"/>
  <c r="K1115" i="1"/>
  <c r="N1115" i="1" s="1"/>
  <c r="J1116" i="1" s="1"/>
  <c r="K1116" i="3" l="1"/>
  <c r="N1116" i="3" s="1"/>
  <c r="J1117" i="3" s="1"/>
  <c r="L1117" i="3"/>
  <c r="M1117" i="3" s="1"/>
  <c r="K1116" i="1"/>
  <c r="N1116" i="1" s="1"/>
  <c r="J1117" i="1" s="1"/>
  <c r="L1117" i="1"/>
  <c r="M1117" i="1" s="1"/>
  <c r="K1117" i="3" l="1"/>
  <c r="N1117" i="3" s="1"/>
  <c r="J1118" i="3" s="1"/>
  <c r="L1118" i="3"/>
  <c r="M1118" i="3" s="1"/>
  <c r="K1117" i="1"/>
  <c r="N1117" i="1" s="1"/>
  <c r="J1118" i="1" s="1"/>
  <c r="L1118" i="1"/>
  <c r="M1118" i="1" s="1"/>
  <c r="K1118" i="3" l="1"/>
  <c r="N1118" i="3" s="1"/>
  <c r="J1119" i="3" s="1"/>
  <c r="L1119" i="3"/>
  <c r="M1119" i="3" s="1"/>
  <c r="L1119" i="1"/>
  <c r="M1119" i="1" s="1"/>
  <c r="K1118" i="1"/>
  <c r="N1118" i="1" s="1"/>
  <c r="J1119" i="1" s="1"/>
  <c r="K1119" i="3" l="1"/>
  <c r="N1119" i="3" s="1"/>
  <c r="J1120" i="3" s="1"/>
  <c r="L1120" i="3"/>
  <c r="M1120" i="3" s="1"/>
  <c r="L1120" i="1"/>
  <c r="M1120" i="1" s="1"/>
  <c r="K1119" i="1"/>
  <c r="N1119" i="1" s="1"/>
  <c r="J1120" i="1" s="1"/>
  <c r="K1120" i="3" l="1"/>
  <c r="N1120" i="3" s="1"/>
  <c r="J1121" i="3" s="1"/>
  <c r="L1121" i="3"/>
  <c r="M1121" i="3" s="1"/>
  <c r="K1120" i="1"/>
  <c r="N1120" i="1" s="1"/>
  <c r="J1121" i="1" s="1"/>
  <c r="L1121" i="1"/>
  <c r="M1121" i="1" s="1"/>
  <c r="L1122" i="3" l="1"/>
  <c r="M1122" i="3" s="1"/>
  <c r="K1121" i="3"/>
  <c r="N1121" i="3" s="1"/>
  <c r="J1122" i="3" s="1"/>
  <c r="L1122" i="1"/>
  <c r="M1122" i="1" s="1"/>
  <c r="K1121" i="1"/>
  <c r="N1121" i="1" s="1"/>
  <c r="J1122" i="1" s="1"/>
  <c r="K1122" i="3" l="1"/>
  <c r="N1122" i="3" s="1"/>
  <c r="J1123" i="3" s="1"/>
  <c r="L1123" i="3"/>
  <c r="M1123" i="3" s="1"/>
  <c r="L1123" i="1"/>
  <c r="M1123" i="1" s="1"/>
  <c r="K1122" i="1"/>
  <c r="N1122" i="1" s="1"/>
  <c r="J1123" i="1" s="1"/>
  <c r="L1124" i="3" l="1"/>
  <c r="M1124" i="3" s="1"/>
  <c r="K1123" i="3"/>
  <c r="N1123" i="3" s="1"/>
  <c r="J1124" i="3" s="1"/>
  <c r="K1123" i="1"/>
  <c r="N1123" i="1" s="1"/>
  <c r="J1124" i="1" s="1"/>
  <c r="L1124" i="1"/>
  <c r="M1124" i="1" s="1"/>
  <c r="L1125" i="3" l="1"/>
  <c r="M1125" i="3" s="1"/>
  <c r="K1124" i="3"/>
  <c r="N1124" i="3" s="1"/>
  <c r="J1125" i="3" s="1"/>
  <c r="K1124" i="1"/>
  <c r="N1124" i="1" s="1"/>
  <c r="J1125" i="1" s="1"/>
  <c r="L1125" i="1"/>
  <c r="M1125" i="1" s="1"/>
  <c r="L1126" i="3" l="1"/>
  <c r="M1126" i="3" s="1"/>
  <c r="K1125" i="3"/>
  <c r="N1125" i="3" s="1"/>
  <c r="J1126" i="3" s="1"/>
  <c r="L1126" i="1"/>
  <c r="M1126" i="1" s="1"/>
  <c r="K1125" i="1"/>
  <c r="N1125" i="1" s="1"/>
  <c r="J1126" i="1" s="1"/>
  <c r="K1126" i="3" l="1"/>
  <c r="N1126" i="3" s="1"/>
  <c r="J1127" i="3" s="1"/>
  <c r="L1127" i="3"/>
  <c r="M1127" i="3" s="1"/>
  <c r="K1126" i="1"/>
  <c r="N1126" i="1" s="1"/>
  <c r="J1127" i="1" s="1"/>
  <c r="L1127" i="1"/>
  <c r="M1127" i="1" s="1"/>
  <c r="L1128" i="3" l="1"/>
  <c r="M1128" i="3" s="1"/>
  <c r="K1127" i="3"/>
  <c r="N1127" i="3" s="1"/>
  <c r="J1128" i="3" s="1"/>
  <c r="L1128" i="1"/>
  <c r="M1128" i="1" s="1"/>
  <c r="K1127" i="1"/>
  <c r="N1127" i="1" s="1"/>
  <c r="J1128" i="1" s="1"/>
  <c r="K1128" i="3" l="1"/>
  <c r="N1128" i="3" s="1"/>
  <c r="J1129" i="3" s="1"/>
  <c r="L1129" i="3"/>
  <c r="M1129" i="3" s="1"/>
  <c r="L1129" i="1"/>
  <c r="M1129" i="1" s="1"/>
  <c r="K1128" i="1"/>
  <c r="N1128" i="1" s="1"/>
  <c r="J1129" i="1" s="1"/>
  <c r="K1129" i="3" l="1"/>
  <c r="N1129" i="3" s="1"/>
  <c r="J1130" i="3" s="1"/>
  <c r="L1130" i="3"/>
  <c r="M1130" i="3" s="1"/>
  <c r="L1130" i="1"/>
  <c r="M1130" i="1" s="1"/>
  <c r="K1129" i="1"/>
  <c r="N1129" i="1" s="1"/>
  <c r="J1130" i="1" s="1"/>
  <c r="L1131" i="3" l="1"/>
  <c r="M1131" i="3" s="1"/>
  <c r="K1130" i="3"/>
  <c r="N1130" i="3" s="1"/>
  <c r="J1131" i="3" s="1"/>
  <c r="K1130" i="1"/>
  <c r="N1130" i="1" s="1"/>
  <c r="J1131" i="1" s="1"/>
  <c r="L1131" i="1"/>
  <c r="M1131" i="1" s="1"/>
  <c r="K1131" i="3" l="1"/>
  <c r="N1131" i="3" s="1"/>
  <c r="J1132" i="3" s="1"/>
  <c r="L1132" i="3"/>
  <c r="M1132" i="3" s="1"/>
  <c r="L1132" i="1"/>
  <c r="M1132" i="1" s="1"/>
  <c r="K1131" i="1"/>
  <c r="N1131" i="1" s="1"/>
  <c r="J1132" i="1" s="1"/>
  <c r="K1132" i="3" l="1"/>
  <c r="N1132" i="3" s="1"/>
  <c r="J1133" i="3" s="1"/>
  <c r="L1133" i="3"/>
  <c r="M1133" i="3" s="1"/>
  <c r="L1133" i="1"/>
  <c r="M1133" i="1" s="1"/>
  <c r="K1132" i="1"/>
  <c r="N1132" i="1" s="1"/>
  <c r="J1133" i="1" s="1"/>
  <c r="L1134" i="3" l="1"/>
  <c r="M1134" i="3" s="1"/>
  <c r="K1133" i="3"/>
  <c r="N1133" i="3" s="1"/>
  <c r="J1134" i="3" s="1"/>
  <c r="L1134" i="1"/>
  <c r="M1134" i="1" s="1"/>
  <c r="K1133" i="1"/>
  <c r="N1133" i="1" s="1"/>
  <c r="J1134" i="1" s="1"/>
  <c r="K1134" i="3" l="1"/>
  <c r="N1134" i="3" s="1"/>
  <c r="J1135" i="3" s="1"/>
  <c r="L1135" i="3"/>
  <c r="M1135" i="3" s="1"/>
  <c r="K1134" i="1"/>
  <c r="N1134" i="1" s="1"/>
  <c r="J1135" i="1" s="1"/>
  <c r="L1135" i="1"/>
  <c r="M1135" i="1" s="1"/>
  <c r="K1135" i="3" l="1"/>
  <c r="N1135" i="3" s="1"/>
  <c r="J1136" i="3" s="1"/>
  <c r="L1136" i="3"/>
  <c r="M1136" i="3" s="1"/>
  <c r="K1135" i="1"/>
  <c r="N1135" i="1" s="1"/>
  <c r="J1136" i="1" s="1"/>
  <c r="L1136" i="1"/>
  <c r="M1136" i="1" s="1"/>
  <c r="L1137" i="3" l="1"/>
  <c r="M1137" i="3" s="1"/>
  <c r="K1136" i="3"/>
  <c r="N1136" i="3" s="1"/>
  <c r="J1137" i="3" s="1"/>
  <c r="L1137" i="1"/>
  <c r="M1137" i="1" s="1"/>
  <c r="K1136" i="1"/>
  <c r="N1136" i="1" s="1"/>
  <c r="J1137" i="1" s="1"/>
  <c r="K1137" i="3" l="1"/>
  <c r="N1137" i="3" s="1"/>
  <c r="J1138" i="3" s="1"/>
  <c r="L1138" i="3"/>
  <c r="M1138" i="3" s="1"/>
  <c r="L1138" i="1"/>
  <c r="M1138" i="1" s="1"/>
  <c r="K1137" i="1"/>
  <c r="N1137" i="1" s="1"/>
  <c r="J1138" i="1" s="1"/>
  <c r="K1138" i="3" l="1"/>
  <c r="N1138" i="3" s="1"/>
  <c r="J1139" i="3" s="1"/>
  <c r="L1139" i="3"/>
  <c r="M1139" i="3" s="1"/>
  <c r="K1138" i="1"/>
  <c r="N1138" i="1" s="1"/>
  <c r="J1139" i="1" s="1"/>
  <c r="L1139" i="1"/>
  <c r="M1139" i="1" s="1"/>
  <c r="L1140" i="3" l="1"/>
  <c r="M1140" i="3" s="1"/>
  <c r="K1139" i="3"/>
  <c r="N1139" i="3" s="1"/>
  <c r="J1140" i="3" s="1"/>
  <c r="L1140" i="1"/>
  <c r="M1140" i="1" s="1"/>
  <c r="K1139" i="1"/>
  <c r="N1139" i="1" s="1"/>
  <c r="J1140" i="1" s="1"/>
  <c r="K1140" i="3" l="1"/>
  <c r="N1140" i="3" s="1"/>
  <c r="J1141" i="3" s="1"/>
  <c r="L1141" i="3"/>
  <c r="M1141" i="3" s="1"/>
  <c r="L1141" i="1"/>
  <c r="M1141" i="1" s="1"/>
  <c r="K1140" i="1"/>
  <c r="N1140" i="1" s="1"/>
  <c r="J1141" i="1" s="1"/>
  <c r="K1141" i="3" l="1"/>
  <c r="N1141" i="3" s="1"/>
  <c r="J1142" i="3" s="1"/>
  <c r="L1142" i="3"/>
  <c r="M1142" i="3" s="1"/>
  <c r="K1141" i="1"/>
  <c r="N1141" i="1" s="1"/>
  <c r="J1142" i="1" s="1"/>
  <c r="L1142" i="1"/>
  <c r="M1142" i="1" s="1"/>
  <c r="L1143" i="3" l="1"/>
  <c r="M1143" i="3" s="1"/>
  <c r="K1142" i="3"/>
  <c r="N1142" i="3" s="1"/>
  <c r="J1143" i="3" s="1"/>
  <c r="K1142" i="1"/>
  <c r="N1142" i="1" s="1"/>
  <c r="J1143" i="1" s="1"/>
  <c r="L1143" i="1"/>
  <c r="M1143" i="1" s="1"/>
  <c r="K1143" i="3" l="1"/>
  <c r="N1143" i="3" s="1"/>
  <c r="J1144" i="3" s="1"/>
  <c r="L1144" i="3"/>
  <c r="M1144" i="3" s="1"/>
  <c r="L1144" i="1"/>
  <c r="M1144" i="1" s="1"/>
  <c r="K1143" i="1"/>
  <c r="N1143" i="1" s="1"/>
  <c r="J1144" i="1" s="1"/>
  <c r="L1145" i="3" l="1"/>
  <c r="M1145" i="3" s="1"/>
  <c r="K1144" i="3"/>
  <c r="N1144" i="3" s="1"/>
  <c r="J1145" i="3" s="1"/>
  <c r="K1144" i="1"/>
  <c r="N1144" i="1" s="1"/>
  <c r="J1145" i="1" s="1"/>
  <c r="L1145" i="1"/>
  <c r="M1145" i="1" s="1"/>
  <c r="L1146" i="3" l="1"/>
  <c r="M1146" i="3" s="1"/>
  <c r="K1145" i="3"/>
  <c r="N1145" i="3" s="1"/>
  <c r="J1146" i="3" s="1"/>
  <c r="L1146" i="1"/>
  <c r="M1146" i="1" s="1"/>
  <c r="K1145" i="1"/>
  <c r="N1145" i="1" s="1"/>
  <c r="J1146" i="1" s="1"/>
  <c r="K1146" i="3" l="1"/>
  <c r="N1146" i="3" s="1"/>
  <c r="J1147" i="3" s="1"/>
  <c r="L1147" i="3"/>
  <c r="M1147" i="3" s="1"/>
  <c r="L1147" i="1"/>
  <c r="M1147" i="1" s="1"/>
  <c r="K1146" i="1"/>
  <c r="N1146" i="1" s="1"/>
  <c r="J1147" i="1" s="1"/>
  <c r="K1147" i="3" l="1"/>
  <c r="N1147" i="3" s="1"/>
  <c r="J1148" i="3" s="1"/>
  <c r="L1148" i="3"/>
  <c r="M1148" i="3" s="1"/>
  <c r="L1148" i="1"/>
  <c r="M1148" i="1" s="1"/>
  <c r="K1147" i="1"/>
  <c r="N1147" i="1" s="1"/>
  <c r="J1148" i="1" s="1"/>
  <c r="L1149" i="3" l="1"/>
  <c r="M1149" i="3" s="1"/>
  <c r="K1148" i="3"/>
  <c r="N1148" i="3" s="1"/>
  <c r="J1149" i="3" s="1"/>
  <c r="K1148" i="1"/>
  <c r="N1148" i="1" s="1"/>
  <c r="J1149" i="1" s="1"/>
  <c r="L1149" i="1"/>
  <c r="M1149" i="1" s="1"/>
  <c r="K1149" i="3" l="1"/>
  <c r="N1149" i="3" s="1"/>
  <c r="J1150" i="3" s="1"/>
  <c r="L1150" i="3"/>
  <c r="M1150" i="3" s="1"/>
  <c r="L1150" i="1"/>
  <c r="M1150" i="1" s="1"/>
  <c r="K1149" i="1"/>
  <c r="N1149" i="1" s="1"/>
  <c r="J1150" i="1" s="1"/>
  <c r="K1150" i="3" l="1"/>
  <c r="N1150" i="3" s="1"/>
  <c r="J1151" i="3" s="1"/>
  <c r="L1151" i="3"/>
  <c r="M1151" i="3" s="1"/>
  <c r="L1151" i="1"/>
  <c r="M1151" i="1" s="1"/>
  <c r="K1150" i="1"/>
  <c r="N1150" i="1" s="1"/>
  <c r="J1151" i="1" s="1"/>
  <c r="L1152" i="3" l="1"/>
  <c r="M1152" i="3" s="1"/>
  <c r="K1151" i="3"/>
  <c r="N1151" i="3" s="1"/>
  <c r="J1152" i="3" s="1"/>
  <c r="L1152" i="1"/>
  <c r="M1152" i="1" s="1"/>
  <c r="K1151" i="1"/>
  <c r="N1151" i="1" s="1"/>
  <c r="J1152" i="1" s="1"/>
  <c r="K1152" i="3" l="1"/>
  <c r="N1152" i="3" s="1"/>
  <c r="J1153" i="3" s="1"/>
  <c r="L1153" i="3"/>
  <c r="M1153" i="3" s="1"/>
  <c r="L1153" i="1"/>
  <c r="M1153" i="1" s="1"/>
  <c r="K1152" i="1"/>
  <c r="N1152" i="1" s="1"/>
  <c r="J1153" i="1" s="1"/>
  <c r="L1154" i="3" l="1"/>
  <c r="M1154" i="3" s="1"/>
  <c r="K1153" i="3"/>
  <c r="N1153" i="3" s="1"/>
  <c r="J1154" i="3" s="1"/>
  <c r="K1153" i="1"/>
  <c r="N1153" i="1" s="1"/>
  <c r="J1154" i="1" s="1"/>
  <c r="L1154" i="1"/>
  <c r="M1154" i="1" s="1"/>
  <c r="L1155" i="3" l="1"/>
  <c r="M1155" i="3" s="1"/>
  <c r="K1154" i="3"/>
  <c r="N1154" i="3" s="1"/>
  <c r="J1155" i="3" s="1"/>
  <c r="K1154" i="1"/>
  <c r="N1154" i="1" s="1"/>
  <c r="J1155" i="1" s="1"/>
  <c r="L1155" i="1"/>
  <c r="M1155" i="1" s="1"/>
  <c r="L1156" i="3" l="1"/>
  <c r="M1156" i="3" s="1"/>
  <c r="K1155" i="3"/>
  <c r="N1155" i="3" s="1"/>
  <c r="J1156" i="3" s="1"/>
  <c r="L1156" i="1"/>
  <c r="M1156" i="1" s="1"/>
  <c r="K1155" i="1"/>
  <c r="N1155" i="1" s="1"/>
  <c r="J1156" i="1" s="1"/>
  <c r="K1156" i="3" l="1"/>
  <c r="N1156" i="3" s="1"/>
  <c r="J1157" i="3" s="1"/>
  <c r="L1157" i="3"/>
  <c r="M1157" i="3" s="1"/>
  <c r="L1157" i="1"/>
  <c r="M1157" i="1" s="1"/>
  <c r="K1156" i="1"/>
  <c r="N1156" i="1" s="1"/>
  <c r="J1157" i="1" s="1"/>
  <c r="L1158" i="3" l="1"/>
  <c r="M1158" i="3" s="1"/>
  <c r="K1157" i="3"/>
  <c r="N1157" i="3" s="1"/>
  <c r="J1158" i="3" s="1"/>
  <c r="L1158" i="1"/>
  <c r="M1158" i="1" s="1"/>
  <c r="K1157" i="1"/>
  <c r="N1157" i="1" s="1"/>
  <c r="J1158" i="1" s="1"/>
  <c r="K1158" i="3" l="1"/>
  <c r="N1158" i="3" s="1"/>
  <c r="J1159" i="3" s="1"/>
  <c r="L1159" i="3"/>
  <c r="M1159" i="3" s="1"/>
  <c r="L1159" i="1"/>
  <c r="M1159" i="1" s="1"/>
  <c r="K1158" i="1"/>
  <c r="N1158" i="1" s="1"/>
  <c r="J1159" i="1" s="1"/>
  <c r="L1160" i="3" l="1"/>
  <c r="M1160" i="3" s="1"/>
  <c r="K1159" i="3"/>
  <c r="N1159" i="3" s="1"/>
  <c r="J1160" i="3" s="1"/>
  <c r="K1159" i="1"/>
  <c r="N1159" i="1" s="1"/>
  <c r="J1160" i="1" s="1"/>
  <c r="L1160" i="1"/>
  <c r="M1160" i="1" s="1"/>
  <c r="L1161" i="3" l="1"/>
  <c r="M1161" i="3" s="1"/>
  <c r="K1160" i="3"/>
  <c r="N1160" i="3" s="1"/>
  <c r="J1161" i="3" s="1"/>
  <c r="L1161" i="1"/>
  <c r="M1161" i="1" s="1"/>
  <c r="K1160" i="1"/>
  <c r="N1160" i="1" s="1"/>
  <c r="J1161" i="1" s="1"/>
  <c r="K1161" i="3" l="1"/>
  <c r="N1161" i="3" s="1"/>
  <c r="J1162" i="3" s="1"/>
  <c r="L1162" i="3"/>
  <c r="M1162" i="3" s="1"/>
  <c r="L1162" i="1"/>
  <c r="M1162" i="1" s="1"/>
  <c r="K1161" i="1"/>
  <c r="N1161" i="1" s="1"/>
  <c r="J1162" i="1" s="1"/>
  <c r="K1162" i="3" l="1"/>
  <c r="N1162" i="3" s="1"/>
  <c r="J1163" i="3" s="1"/>
  <c r="L1163" i="3"/>
  <c r="M1163" i="3" s="1"/>
  <c r="L1163" i="1"/>
  <c r="M1163" i="1" s="1"/>
  <c r="K1162" i="1"/>
  <c r="N1162" i="1" s="1"/>
  <c r="J1163" i="1" s="1"/>
  <c r="L1164" i="3" l="1"/>
  <c r="M1164" i="3" s="1"/>
  <c r="K1163" i="3"/>
  <c r="N1163" i="3" s="1"/>
  <c r="J1164" i="3" s="1"/>
  <c r="L1164" i="1"/>
  <c r="M1164" i="1" s="1"/>
  <c r="K1163" i="1"/>
  <c r="N1163" i="1" s="1"/>
  <c r="J1164" i="1" s="1"/>
  <c r="L1165" i="3" l="1"/>
  <c r="M1165" i="3" s="1"/>
  <c r="K1164" i="3"/>
  <c r="N1164" i="3" s="1"/>
  <c r="J1165" i="3" s="1"/>
  <c r="K1164" i="1"/>
  <c r="N1164" i="1" s="1"/>
  <c r="J1165" i="1" s="1"/>
  <c r="L1165" i="1"/>
  <c r="M1165" i="1" s="1"/>
  <c r="L1166" i="3" l="1"/>
  <c r="M1166" i="3" s="1"/>
  <c r="K1165" i="3"/>
  <c r="N1165" i="3" s="1"/>
  <c r="J1166" i="3" s="1"/>
  <c r="L1166" i="1"/>
  <c r="M1166" i="1" s="1"/>
  <c r="K1165" i="1"/>
  <c r="N1165" i="1" s="1"/>
  <c r="J1166" i="1" s="1"/>
  <c r="L1167" i="3" l="1"/>
  <c r="M1167" i="3" s="1"/>
  <c r="K1166" i="3"/>
  <c r="N1166" i="3" s="1"/>
  <c r="J1167" i="3" s="1"/>
  <c r="K1166" i="1"/>
  <c r="N1166" i="1" s="1"/>
  <c r="J1167" i="1" s="1"/>
  <c r="L1167" i="1"/>
  <c r="M1167" i="1" s="1"/>
  <c r="K1167" i="3" l="1"/>
  <c r="N1167" i="3" s="1"/>
  <c r="J1168" i="3" s="1"/>
  <c r="L1168" i="3"/>
  <c r="M1168" i="3" s="1"/>
  <c r="L1168" i="1"/>
  <c r="M1168" i="1" s="1"/>
  <c r="K1167" i="1"/>
  <c r="N1167" i="1" s="1"/>
  <c r="J1168" i="1" s="1"/>
  <c r="L1169" i="3" l="1"/>
  <c r="M1169" i="3" s="1"/>
  <c r="K1168" i="3"/>
  <c r="N1168" i="3" s="1"/>
  <c r="J1169" i="3" s="1"/>
  <c r="L1169" i="1"/>
  <c r="M1169" i="1" s="1"/>
  <c r="K1168" i="1"/>
  <c r="N1168" i="1" s="1"/>
  <c r="J1169" i="1" s="1"/>
  <c r="L1170" i="3" l="1"/>
  <c r="M1170" i="3" s="1"/>
  <c r="K1169" i="3"/>
  <c r="N1169" i="3" s="1"/>
  <c r="J1170" i="3" s="1"/>
  <c r="L1170" i="1"/>
  <c r="M1170" i="1" s="1"/>
  <c r="K1169" i="1"/>
  <c r="N1169" i="1" s="1"/>
  <c r="J1170" i="1" s="1"/>
  <c r="L1171" i="3" l="1"/>
  <c r="M1171" i="3" s="1"/>
  <c r="K1170" i="3"/>
  <c r="N1170" i="3" s="1"/>
  <c r="J1171" i="3" s="1"/>
  <c r="K1170" i="1"/>
  <c r="N1170" i="1" s="1"/>
  <c r="J1171" i="1" s="1"/>
  <c r="L1171" i="1"/>
  <c r="M1171" i="1" s="1"/>
  <c r="L1172" i="3" l="1"/>
  <c r="M1172" i="3" s="1"/>
  <c r="K1171" i="3"/>
  <c r="N1171" i="3" s="1"/>
  <c r="J1172" i="3" s="1"/>
  <c r="L1172" i="1"/>
  <c r="M1172" i="1" s="1"/>
  <c r="K1171" i="1"/>
  <c r="N1171" i="1" s="1"/>
  <c r="J1172" i="1" s="1"/>
  <c r="L1173" i="3" l="1"/>
  <c r="M1173" i="3" s="1"/>
  <c r="K1172" i="3"/>
  <c r="N1172" i="3" s="1"/>
  <c r="J1173" i="3" s="1"/>
  <c r="K1172" i="1"/>
  <c r="N1172" i="1" s="1"/>
  <c r="J1173" i="1" s="1"/>
  <c r="L1173" i="1"/>
  <c r="M1173" i="1" s="1"/>
  <c r="L1174" i="3" l="1"/>
  <c r="M1174" i="3" s="1"/>
  <c r="K1173" i="3"/>
  <c r="N1173" i="3" s="1"/>
  <c r="J1174" i="3" s="1"/>
  <c r="L1174" i="1"/>
  <c r="M1174" i="1" s="1"/>
  <c r="K1173" i="1"/>
  <c r="N1173" i="1" s="1"/>
  <c r="J1174" i="1" s="1"/>
  <c r="K1174" i="3" l="1"/>
  <c r="N1174" i="3" s="1"/>
  <c r="J1175" i="3" s="1"/>
  <c r="L1175" i="3"/>
  <c r="M1175" i="3" s="1"/>
  <c r="L1175" i="1"/>
  <c r="M1175" i="1" s="1"/>
  <c r="K1174" i="1"/>
  <c r="N1174" i="1" s="1"/>
  <c r="J1175" i="1" s="1"/>
  <c r="K1175" i="3" l="1"/>
  <c r="N1175" i="3" s="1"/>
  <c r="J1176" i="3" s="1"/>
  <c r="L1176" i="3"/>
  <c r="M1176" i="3" s="1"/>
  <c r="L1176" i="1"/>
  <c r="M1176" i="1" s="1"/>
  <c r="K1175" i="1"/>
  <c r="N1175" i="1" s="1"/>
  <c r="J1176" i="1" s="1"/>
  <c r="K1176" i="3" l="1"/>
  <c r="N1176" i="3" s="1"/>
  <c r="J1177" i="3" s="1"/>
  <c r="L1177" i="3"/>
  <c r="M1177" i="3" s="1"/>
  <c r="K1176" i="1"/>
  <c r="N1176" i="1" s="1"/>
  <c r="J1177" i="1" s="1"/>
  <c r="L1177" i="1"/>
  <c r="M1177" i="1" s="1"/>
  <c r="L1178" i="3" l="1"/>
  <c r="M1178" i="3" s="1"/>
  <c r="K1177" i="3"/>
  <c r="N1177" i="3" s="1"/>
  <c r="J1178" i="3" s="1"/>
  <c r="L1178" i="1"/>
  <c r="M1178" i="1" s="1"/>
  <c r="K1177" i="1"/>
  <c r="N1177" i="1" s="1"/>
  <c r="J1178" i="1" s="1"/>
  <c r="L1179" i="3" l="1"/>
  <c r="M1179" i="3" s="1"/>
  <c r="K1178" i="3"/>
  <c r="N1178" i="3" s="1"/>
  <c r="J1179" i="3" s="1"/>
  <c r="K1178" i="1"/>
  <c r="N1178" i="1" s="1"/>
  <c r="J1179" i="1" s="1"/>
  <c r="L1179" i="1"/>
  <c r="M1179" i="1" s="1"/>
  <c r="K1179" i="3" l="1"/>
  <c r="N1179" i="3" s="1"/>
  <c r="J1180" i="3" s="1"/>
  <c r="L1180" i="3"/>
  <c r="M1180" i="3" s="1"/>
  <c r="L1180" i="1"/>
  <c r="M1180" i="1" s="1"/>
  <c r="K1179" i="1"/>
  <c r="N1179" i="1" s="1"/>
  <c r="J1180" i="1" s="1"/>
  <c r="L1181" i="3" l="1"/>
  <c r="M1181" i="3" s="1"/>
  <c r="K1180" i="3"/>
  <c r="N1180" i="3" s="1"/>
  <c r="J1181" i="3" s="1"/>
  <c r="L1181" i="1"/>
  <c r="M1181" i="1" s="1"/>
  <c r="K1180" i="1"/>
  <c r="N1180" i="1" s="1"/>
  <c r="J1181" i="1" s="1"/>
  <c r="L1182" i="3" l="1"/>
  <c r="M1182" i="3" s="1"/>
  <c r="K1181" i="3"/>
  <c r="N1181" i="3" s="1"/>
  <c r="J1182" i="3" s="1"/>
  <c r="L1182" i="1"/>
  <c r="M1182" i="1" s="1"/>
  <c r="K1181" i="1"/>
  <c r="N1181" i="1" s="1"/>
  <c r="J1182" i="1" s="1"/>
  <c r="L1183" i="3" l="1"/>
  <c r="M1183" i="3" s="1"/>
  <c r="K1182" i="3"/>
  <c r="N1182" i="3" s="1"/>
  <c r="J1183" i="3" s="1"/>
  <c r="L1183" i="1"/>
  <c r="M1183" i="1" s="1"/>
  <c r="K1182" i="1"/>
  <c r="N1182" i="1" s="1"/>
  <c r="J1183" i="1" s="1"/>
  <c r="L1184" i="3" l="1"/>
  <c r="M1184" i="3" s="1"/>
  <c r="K1183" i="3"/>
  <c r="N1183" i="3" s="1"/>
  <c r="J1184" i="3" s="1"/>
  <c r="K1183" i="1"/>
  <c r="N1183" i="1" s="1"/>
  <c r="J1184" i="1" s="1"/>
  <c r="L1184" i="1"/>
  <c r="M1184" i="1" s="1"/>
  <c r="K1184" i="3" l="1"/>
  <c r="N1184" i="3" s="1"/>
  <c r="J1185" i="3" s="1"/>
  <c r="L1185" i="3"/>
  <c r="M1185" i="3" s="1"/>
  <c r="L1185" i="1"/>
  <c r="M1185" i="1" s="1"/>
  <c r="K1184" i="1"/>
  <c r="N1184" i="1" s="1"/>
  <c r="J1185" i="1" s="1"/>
  <c r="K1185" i="3" l="1"/>
  <c r="N1185" i="3" s="1"/>
  <c r="J1186" i="3" s="1"/>
  <c r="L1186" i="3"/>
  <c r="M1186" i="3" s="1"/>
  <c r="L1186" i="1"/>
  <c r="M1186" i="1" s="1"/>
  <c r="K1185" i="1"/>
  <c r="N1185" i="1" s="1"/>
  <c r="J1186" i="1" s="1"/>
  <c r="K1186" i="3" l="1"/>
  <c r="N1186" i="3" s="1"/>
  <c r="J1187" i="3" s="1"/>
  <c r="L1187" i="3"/>
  <c r="M1187" i="3" s="1"/>
  <c r="L1187" i="1"/>
  <c r="M1187" i="1" s="1"/>
  <c r="K1186" i="1"/>
  <c r="N1186" i="1" s="1"/>
  <c r="J1187" i="1" s="1"/>
  <c r="L1188" i="3" l="1"/>
  <c r="M1188" i="3" s="1"/>
  <c r="K1187" i="3"/>
  <c r="N1187" i="3" s="1"/>
  <c r="J1188" i="3" s="1"/>
  <c r="L1188" i="1"/>
  <c r="M1188" i="1" s="1"/>
  <c r="K1187" i="1"/>
  <c r="N1187" i="1" s="1"/>
  <c r="J1188" i="1" s="1"/>
  <c r="L1189" i="3" l="1"/>
  <c r="M1189" i="3" s="1"/>
  <c r="K1188" i="3"/>
  <c r="N1188" i="3" s="1"/>
  <c r="J1189" i="3" s="1"/>
  <c r="L1189" i="1"/>
  <c r="M1189" i="1" s="1"/>
  <c r="K1188" i="1"/>
  <c r="N1188" i="1" s="1"/>
  <c r="J1189" i="1" s="1"/>
  <c r="K1189" i="3" l="1"/>
  <c r="N1189" i="3" s="1"/>
  <c r="J1190" i="3" s="1"/>
  <c r="L1190" i="3"/>
  <c r="M1190" i="3" s="1"/>
  <c r="K1189" i="1"/>
  <c r="N1189" i="1" s="1"/>
  <c r="J1190" i="1" s="1"/>
  <c r="L1190" i="1"/>
  <c r="M1190" i="1" s="1"/>
  <c r="L1191" i="3" l="1"/>
  <c r="M1191" i="3" s="1"/>
  <c r="K1190" i="3"/>
  <c r="N1190" i="3" s="1"/>
  <c r="J1191" i="3" s="1"/>
  <c r="L1191" i="1"/>
  <c r="M1191" i="1" s="1"/>
  <c r="K1190" i="1"/>
  <c r="N1190" i="1" s="1"/>
  <c r="J1191" i="1" s="1"/>
  <c r="K1191" i="3" l="1"/>
  <c r="N1191" i="3" s="1"/>
  <c r="J1192" i="3" s="1"/>
  <c r="L1192" i="3"/>
  <c r="M1192" i="3" s="1"/>
  <c r="L1192" i="1"/>
  <c r="M1192" i="1" s="1"/>
  <c r="K1191" i="1"/>
  <c r="N1191" i="1" s="1"/>
  <c r="J1192" i="1" s="1"/>
  <c r="L1193" i="3" l="1"/>
  <c r="M1193" i="3" s="1"/>
  <c r="K1192" i="3"/>
  <c r="N1192" i="3" s="1"/>
  <c r="J1193" i="3" s="1"/>
  <c r="L1193" i="1"/>
  <c r="M1193" i="1" s="1"/>
  <c r="K1192" i="1"/>
  <c r="N1192" i="1" s="1"/>
  <c r="J1193" i="1" s="1"/>
  <c r="L1194" i="3" l="1"/>
  <c r="M1194" i="3" s="1"/>
  <c r="K1193" i="3"/>
  <c r="N1193" i="3" s="1"/>
  <c r="J1194" i="3" s="1"/>
  <c r="L1194" i="1"/>
  <c r="M1194" i="1" s="1"/>
  <c r="K1193" i="1"/>
  <c r="N1193" i="1" s="1"/>
  <c r="J1194" i="1" s="1"/>
  <c r="L1195" i="3" l="1"/>
  <c r="M1195" i="3" s="1"/>
  <c r="K1194" i="3"/>
  <c r="N1194" i="3" s="1"/>
  <c r="J1195" i="3" s="1"/>
  <c r="L1195" i="1"/>
  <c r="M1195" i="1" s="1"/>
  <c r="K1194" i="1"/>
  <c r="N1194" i="1" s="1"/>
  <c r="J1195" i="1" s="1"/>
  <c r="L1196" i="3" l="1"/>
  <c r="M1196" i="3" s="1"/>
  <c r="K1195" i="3"/>
  <c r="N1195" i="3" s="1"/>
  <c r="J1196" i="3" s="1"/>
  <c r="K1195" i="1"/>
  <c r="N1195" i="1" s="1"/>
  <c r="J1196" i="1" s="1"/>
  <c r="L1196" i="1"/>
  <c r="M1196" i="1" s="1"/>
  <c r="K1196" i="3" l="1"/>
  <c r="N1196" i="3" s="1"/>
  <c r="J1197" i="3" s="1"/>
  <c r="L1197" i="3"/>
  <c r="M1197" i="3" s="1"/>
  <c r="L1197" i="1"/>
  <c r="M1197" i="1" s="1"/>
  <c r="K1196" i="1"/>
  <c r="N1196" i="1" s="1"/>
  <c r="J1197" i="1" s="1"/>
  <c r="L1198" i="3" l="1"/>
  <c r="M1198" i="3" s="1"/>
  <c r="K1197" i="3"/>
  <c r="N1197" i="3" s="1"/>
  <c r="J1198" i="3" s="1"/>
  <c r="L1198" i="1"/>
  <c r="M1198" i="1" s="1"/>
  <c r="K1197" i="1"/>
  <c r="N1197" i="1" s="1"/>
  <c r="J1198" i="1" s="1"/>
  <c r="K1198" i="3" l="1"/>
  <c r="N1198" i="3" s="1"/>
  <c r="J1199" i="3" s="1"/>
  <c r="L1199" i="3"/>
  <c r="M1199" i="3" s="1"/>
  <c r="L1199" i="1"/>
  <c r="M1199" i="1" s="1"/>
  <c r="K1198" i="1"/>
  <c r="N1198" i="1" s="1"/>
  <c r="J1199" i="1" s="1"/>
  <c r="K1199" i="3" l="1"/>
  <c r="N1199" i="3" s="1"/>
  <c r="J1200" i="3" s="1"/>
  <c r="L1200" i="3"/>
  <c r="M1200" i="3" s="1"/>
  <c r="L1200" i="1"/>
  <c r="M1200" i="1" s="1"/>
  <c r="K1199" i="1"/>
  <c r="N1199" i="1" s="1"/>
  <c r="J1200" i="1" s="1"/>
  <c r="K1200" i="3" l="1"/>
  <c r="N1200" i="3" s="1"/>
  <c r="J1201" i="3" s="1"/>
  <c r="L1201" i="3"/>
  <c r="M1201" i="3" s="1"/>
  <c r="K1200" i="1"/>
  <c r="N1200" i="1" s="1"/>
  <c r="J1201" i="1" s="1"/>
  <c r="L1201" i="1"/>
  <c r="M1201" i="1" s="1"/>
  <c r="L1202" i="3" l="1"/>
  <c r="M1202" i="3" s="1"/>
  <c r="K1201" i="3"/>
  <c r="N1201" i="3" s="1"/>
  <c r="J1202" i="3" s="1"/>
  <c r="L1202" i="1"/>
  <c r="M1202" i="1" s="1"/>
  <c r="K1201" i="1"/>
  <c r="N1201" i="1" s="1"/>
  <c r="J1202" i="1" s="1"/>
  <c r="K1202" i="3" l="1"/>
  <c r="N1202" i="3" s="1"/>
  <c r="J1203" i="3" s="1"/>
  <c r="L1203" i="3"/>
  <c r="M1203" i="3" s="1"/>
  <c r="L1203" i="1"/>
  <c r="M1203" i="1" s="1"/>
  <c r="K1202" i="1"/>
  <c r="N1202" i="1" s="1"/>
  <c r="J1203" i="1" s="1"/>
  <c r="L1204" i="3" l="1"/>
  <c r="M1204" i="3" s="1"/>
  <c r="K1203" i="3"/>
  <c r="N1203" i="3" s="1"/>
  <c r="J1204" i="3" s="1"/>
  <c r="K1203" i="1"/>
  <c r="N1203" i="1" s="1"/>
  <c r="J1204" i="1" s="1"/>
  <c r="L1204" i="1"/>
  <c r="M1204" i="1" s="1"/>
  <c r="K1204" i="3" l="1"/>
  <c r="N1204" i="3" s="1"/>
  <c r="J1205" i="3" s="1"/>
  <c r="L1205" i="3"/>
  <c r="M1205" i="3" s="1"/>
  <c r="L1205" i="1"/>
  <c r="M1205" i="1" s="1"/>
  <c r="K1204" i="1"/>
  <c r="N1204" i="1" s="1"/>
  <c r="J1205" i="1" s="1"/>
  <c r="K1205" i="3" l="1"/>
  <c r="N1205" i="3" s="1"/>
  <c r="J1206" i="3" s="1"/>
  <c r="L1206" i="3"/>
  <c r="M1206" i="3" s="1"/>
  <c r="L1206" i="1"/>
  <c r="M1206" i="1" s="1"/>
  <c r="K1205" i="1"/>
  <c r="N1205" i="1" s="1"/>
  <c r="J1206" i="1" s="1"/>
  <c r="L1207" i="3" l="1"/>
  <c r="M1207" i="3" s="1"/>
  <c r="K1206" i="3"/>
  <c r="N1206" i="3" s="1"/>
  <c r="J1207" i="3" s="1"/>
  <c r="L1207" i="1"/>
  <c r="M1207" i="1" s="1"/>
  <c r="K1206" i="1"/>
  <c r="N1206" i="1" s="1"/>
  <c r="J1207" i="1" s="1"/>
  <c r="L1208" i="3" l="1"/>
  <c r="M1208" i="3" s="1"/>
  <c r="K1207" i="3"/>
  <c r="N1207" i="3" s="1"/>
  <c r="J1208" i="3" s="1"/>
  <c r="K1207" i="1"/>
  <c r="N1207" i="1" s="1"/>
  <c r="J1208" i="1" s="1"/>
  <c r="L1208" i="1"/>
  <c r="M1208" i="1" s="1"/>
  <c r="L1209" i="3" l="1"/>
  <c r="M1209" i="3" s="1"/>
  <c r="K1208" i="3"/>
  <c r="N1208" i="3" s="1"/>
  <c r="J1209" i="3" s="1"/>
  <c r="L1209" i="1"/>
  <c r="M1209" i="1" s="1"/>
  <c r="K1208" i="1"/>
  <c r="N1208" i="1" s="1"/>
  <c r="J1209" i="1" s="1"/>
  <c r="L1210" i="3" l="1"/>
  <c r="M1210" i="3" s="1"/>
  <c r="K1209" i="3"/>
  <c r="N1209" i="3" s="1"/>
  <c r="J1210" i="3" s="1"/>
  <c r="K1209" i="1"/>
  <c r="N1209" i="1" s="1"/>
  <c r="J1210" i="1" s="1"/>
  <c r="L1210" i="1"/>
  <c r="M1210" i="1" s="1"/>
  <c r="L1211" i="3" l="1"/>
  <c r="M1211" i="3" s="1"/>
  <c r="K1210" i="3"/>
  <c r="N1210" i="3" s="1"/>
  <c r="J1211" i="3" s="1"/>
  <c r="K1210" i="1"/>
  <c r="N1210" i="1" s="1"/>
  <c r="J1211" i="1" s="1"/>
  <c r="L1211" i="1"/>
  <c r="M1211" i="1" s="1"/>
  <c r="L1212" i="3" l="1"/>
  <c r="M1212" i="3" s="1"/>
  <c r="K1211" i="3"/>
  <c r="N1211" i="3" s="1"/>
  <c r="J1212" i="3" s="1"/>
  <c r="K1211" i="1"/>
  <c r="N1211" i="1" s="1"/>
  <c r="J1212" i="1" s="1"/>
  <c r="L1212" i="1"/>
  <c r="M1212" i="1" s="1"/>
  <c r="K1212" i="3" l="1"/>
  <c r="N1212" i="3" s="1"/>
  <c r="J1213" i="3" s="1"/>
  <c r="L1213" i="3"/>
  <c r="M1213" i="3" s="1"/>
  <c r="L1213" i="1"/>
  <c r="M1213" i="1" s="1"/>
  <c r="K1212" i="1"/>
  <c r="N1212" i="1" s="1"/>
  <c r="J1213" i="1" s="1"/>
  <c r="L1214" i="3" l="1"/>
  <c r="M1214" i="3" s="1"/>
  <c r="K1213" i="3"/>
  <c r="N1213" i="3" s="1"/>
  <c r="J1214" i="3" s="1"/>
  <c r="L1214" i="1"/>
  <c r="M1214" i="1" s="1"/>
  <c r="K1213" i="1"/>
  <c r="N1213" i="1" s="1"/>
  <c r="J1214" i="1" s="1"/>
  <c r="L1215" i="3" l="1"/>
  <c r="M1215" i="3" s="1"/>
  <c r="K1214" i="3"/>
  <c r="N1214" i="3" s="1"/>
  <c r="J1215" i="3" s="1"/>
  <c r="L1215" i="1"/>
  <c r="M1215" i="1" s="1"/>
  <c r="K1214" i="1"/>
  <c r="N1214" i="1" s="1"/>
  <c r="J1215" i="1" s="1"/>
  <c r="K1215" i="3" l="1"/>
  <c r="N1215" i="3" s="1"/>
  <c r="J1216" i="3" s="1"/>
  <c r="L1216" i="3"/>
  <c r="M1216" i="3" s="1"/>
  <c r="L1216" i="1"/>
  <c r="M1216" i="1" s="1"/>
  <c r="K1215" i="1"/>
  <c r="N1215" i="1" s="1"/>
  <c r="J1216" i="1" s="1"/>
  <c r="K1216" i="3" l="1"/>
  <c r="N1216" i="3" s="1"/>
  <c r="J1217" i="3" s="1"/>
  <c r="L1217" i="3"/>
  <c r="M1217" i="3" s="1"/>
  <c r="K1216" i="1"/>
  <c r="N1216" i="1" s="1"/>
  <c r="J1217" i="1" s="1"/>
  <c r="L1217" i="1"/>
  <c r="M1217" i="1" s="1"/>
  <c r="K1217" i="3" l="1"/>
  <c r="N1217" i="3" s="1"/>
  <c r="J1218" i="3" s="1"/>
  <c r="L1218" i="3"/>
  <c r="M1218" i="3" s="1"/>
  <c r="K1217" i="1"/>
  <c r="N1217" i="1" s="1"/>
  <c r="J1218" i="1" s="1"/>
  <c r="L1218" i="1"/>
  <c r="M1218" i="1" s="1"/>
  <c r="K1218" i="3" l="1"/>
  <c r="N1218" i="3" s="1"/>
  <c r="J1219" i="3" s="1"/>
  <c r="L1219" i="3"/>
  <c r="M1219" i="3" s="1"/>
  <c r="L1219" i="1"/>
  <c r="M1219" i="1" s="1"/>
  <c r="K1218" i="1"/>
  <c r="N1218" i="1" s="1"/>
  <c r="J1219" i="1" s="1"/>
  <c r="L1220" i="3" l="1"/>
  <c r="M1220" i="3" s="1"/>
  <c r="K1219" i="3"/>
  <c r="N1219" i="3" s="1"/>
  <c r="J1220" i="3" s="1"/>
  <c r="K1219" i="1"/>
  <c r="N1219" i="1" s="1"/>
  <c r="J1220" i="1" s="1"/>
  <c r="L1220" i="1"/>
  <c r="M1220" i="1" s="1"/>
  <c r="K1220" i="3" l="1"/>
  <c r="N1220" i="3" s="1"/>
  <c r="J1221" i="3" s="1"/>
  <c r="L1221" i="3"/>
  <c r="M1221" i="3" s="1"/>
  <c r="L1221" i="1"/>
  <c r="M1221" i="1" s="1"/>
  <c r="K1220" i="1"/>
  <c r="N1220" i="1" s="1"/>
  <c r="J1221" i="1" s="1"/>
  <c r="K1221" i="3" l="1"/>
  <c r="N1221" i="3" s="1"/>
  <c r="J1222" i="3" s="1"/>
  <c r="L1222" i="3"/>
  <c r="M1222" i="3" s="1"/>
  <c r="K1221" i="1"/>
  <c r="N1221" i="1" s="1"/>
  <c r="J1222" i="1" s="1"/>
  <c r="L1222" i="1"/>
  <c r="M1222" i="1" s="1"/>
  <c r="K1222" i="3" l="1"/>
  <c r="N1222" i="3" s="1"/>
  <c r="J1223" i="3" s="1"/>
  <c r="L1223" i="3"/>
  <c r="M1223" i="3" s="1"/>
  <c r="L1223" i="1"/>
  <c r="M1223" i="1" s="1"/>
  <c r="K1222" i="1"/>
  <c r="N1222" i="1" s="1"/>
  <c r="J1223" i="1" s="1"/>
  <c r="L1224" i="3" l="1"/>
  <c r="M1224" i="3" s="1"/>
  <c r="K1223" i="3"/>
  <c r="N1223" i="3" s="1"/>
  <c r="J1224" i="3" s="1"/>
  <c r="K1223" i="1"/>
  <c r="N1223" i="1" s="1"/>
  <c r="J1224" i="1" s="1"/>
  <c r="L1224" i="1"/>
  <c r="M1224" i="1" s="1"/>
  <c r="K1224" i="3" l="1"/>
  <c r="N1224" i="3" s="1"/>
  <c r="J1225" i="3" s="1"/>
  <c r="L1225" i="3"/>
  <c r="M1225" i="3" s="1"/>
  <c r="K1224" i="1"/>
  <c r="N1224" i="1" s="1"/>
  <c r="J1225" i="1" s="1"/>
  <c r="L1225" i="1"/>
  <c r="M1225" i="1" s="1"/>
  <c r="K1225" i="3" l="1"/>
  <c r="N1225" i="3" s="1"/>
  <c r="J1226" i="3" s="1"/>
  <c r="L1226" i="3"/>
  <c r="M1226" i="3" s="1"/>
  <c r="L1226" i="1"/>
  <c r="M1226" i="1" s="1"/>
  <c r="K1225" i="1"/>
  <c r="N1225" i="1" s="1"/>
  <c r="J1226" i="1" s="1"/>
  <c r="K1226" i="3" l="1"/>
  <c r="N1226" i="3" s="1"/>
  <c r="J1227" i="3" s="1"/>
  <c r="L1227" i="3"/>
  <c r="M1227" i="3" s="1"/>
  <c r="K1226" i="1"/>
  <c r="N1226" i="1" s="1"/>
  <c r="J1227" i="1" s="1"/>
  <c r="L1227" i="1"/>
  <c r="M1227" i="1" s="1"/>
  <c r="K1227" i="3" l="1"/>
  <c r="N1227" i="3" s="1"/>
  <c r="J1228" i="3" s="1"/>
  <c r="L1228" i="3"/>
  <c r="M1228" i="3" s="1"/>
  <c r="L1228" i="1"/>
  <c r="M1228" i="1" s="1"/>
  <c r="K1227" i="1"/>
  <c r="N1227" i="1" s="1"/>
  <c r="J1228" i="1" s="1"/>
  <c r="K1228" i="3" l="1"/>
  <c r="N1228" i="3" s="1"/>
  <c r="J1229" i="3" s="1"/>
  <c r="L1229" i="3"/>
  <c r="M1229" i="3" s="1"/>
  <c r="K1228" i="1"/>
  <c r="N1228" i="1" s="1"/>
  <c r="J1229" i="1" s="1"/>
  <c r="L1229" i="1"/>
  <c r="M1229" i="1" s="1"/>
  <c r="K1229" i="3" l="1"/>
  <c r="N1229" i="3" s="1"/>
  <c r="J1230" i="3" s="1"/>
  <c r="L1230" i="3"/>
  <c r="M1230" i="3" s="1"/>
  <c r="L1230" i="1"/>
  <c r="M1230" i="1" s="1"/>
  <c r="K1229" i="1"/>
  <c r="N1229" i="1" s="1"/>
  <c r="J1230" i="1" s="1"/>
  <c r="K1230" i="3" l="1"/>
  <c r="N1230" i="3" s="1"/>
  <c r="J1231" i="3" s="1"/>
  <c r="L1231" i="3"/>
  <c r="M1231" i="3" s="1"/>
  <c r="K1230" i="1"/>
  <c r="N1230" i="1" s="1"/>
  <c r="J1231" i="1" s="1"/>
  <c r="L1231" i="1"/>
  <c r="M1231" i="1" s="1"/>
  <c r="K1231" i="3" l="1"/>
  <c r="N1231" i="3" s="1"/>
  <c r="J1232" i="3" s="1"/>
  <c r="L1232" i="3"/>
  <c r="M1232" i="3" s="1"/>
  <c r="L1232" i="1"/>
  <c r="M1232" i="1" s="1"/>
  <c r="K1231" i="1"/>
  <c r="N1231" i="1" s="1"/>
  <c r="J1232" i="1" s="1"/>
  <c r="L1233" i="3" l="1"/>
  <c r="M1233" i="3" s="1"/>
  <c r="K1232" i="3"/>
  <c r="N1232" i="3" s="1"/>
  <c r="J1233" i="3" s="1"/>
  <c r="L1233" i="1"/>
  <c r="M1233" i="1" s="1"/>
  <c r="K1232" i="1"/>
  <c r="N1232" i="1" s="1"/>
  <c r="J1233" i="1" s="1"/>
  <c r="K1233" i="3" l="1"/>
  <c r="N1233" i="3" s="1"/>
  <c r="J1234" i="3" s="1"/>
  <c r="L1234" i="3"/>
  <c r="M1234" i="3" s="1"/>
  <c r="L1234" i="1"/>
  <c r="M1234" i="1" s="1"/>
  <c r="K1233" i="1"/>
  <c r="N1233" i="1" s="1"/>
  <c r="J1234" i="1" s="1"/>
  <c r="K1234" i="3" l="1"/>
  <c r="N1234" i="3" s="1"/>
  <c r="J1235" i="3" s="1"/>
  <c r="L1235" i="3"/>
  <c r="M1235" i="3" s="1"/>
  <c r="K1234" i="1"/>
  <c r="N1234" i="1" s="1"/>
  <c r="J1235" i="1" s="1"/>
  <c r="L1235" i="1"/>
  <c r="M1235" i="1" s="1"/>
  <c r="L1236" i="3" l="1"/>
  <c r="M1236" i="3" s="1"/>
  <c r="K1235" i="3"/>
  <c r="N1235" i="3" s="1"/>
  <c r="J1236" i="3" s="1"/>
  <c r="L1236" i="1"/>
  <c r="M1236" i="1" s="1"/>
  <c r="K1235" i="1"/>
  <c r="N1235" i="1" s="1"/>
  <c r="J1236" i="1" s="1"/>
  <c r="L1237" i="3" l="1"/>
  <c r="M1237" i="3" s="1"/>
  <c r="K1236" i="3"/>
  <c r="N1236" i="3" s="1"/>
  <c r="J1237" i="3" s="1"/>
  <c r="K1236" i="1"/>
  <c r="N1236" i="1" s="1"/>
  <c r="J1237" i="1" s="1"/>
  <c r="L1237" i="1"/>
  <c r="M1237" i="1" s="1"/>
  <c r="K1237" i="3" l="1"/>
  <c r="N1237" i="3" s="1"/>
  <c r="J1238" i="3" s="1"/>
  <c r="L1238" i="3"/>
  <c r="M1238" i="3" s="1"/>
  <c r="L1238" i="1"/>
  <c r="M1238" i="1" s="1"/>
  <c r="K1237" i="1"/>
  <c r="N1237" i="1" s="1"/>
  <c r="J1238" i="1" s="1"/>
  <c r="K1238" i="3" l="1"/>
  <c r="N1238" i="3" s="1"/>
  <c r="J1239" i="3" s="1"/>
  <c r="L1239" i="3"/>
  <c r="M1239" i="3" s="1"/>
  <c r="L1239" i="1"/>
  <c r="M1239" i="1" s="1"/>
  <c r="K1238" i="1"/>
  <c r="N1238" i="1" s="1"/>
  <c r="J1239" i="1" s="1"/>
  <c r="K1239" i="3" l="1"/>
  <c r="N1239" i="3" s="1"/>
  <c r="J1240" i="3" s="1"/>
  <c r="L1240" i="3"/>
  <c r="M1240" i="3" s="1"/>
  <c r="K1239" i="1"/>
  <c r="N1239" i="1" s="1"/>
  <c r="J1240" i="1" s="1"/>
  <c r="L1240" i="1"/>
  <c r="M1240" i="1" s="1"/>
  <c r="K1240" i="3" l="1"/>
  <c r="N1240" i="3" s="1"/>
  <c r="J1241" i="3" s="1"/>
  <c r="L1241" i="3"/>
  <c r="M1241" i="3" s="1"/>
  <c r="L1241" i="1"/>
  <c r="M1241" i="1" s="1"/>
  <c r="K1240" i="1"/>
  <c r="N1240" i="1" s="1"/>
  <c r="J1241" i="1" s="1"/>
  <c r="K1241" i="3" l="1"/>
  <c r="N1241" i="3" s="1"/>
  <c r="J1242" i="3" s="1"/>
  <c r="L1242" i="3"/>
  <c r="M1242" i="3" s="1"/>
  <c r="L1242" i="1"/>
  <c r="M1242" i="1" s="1"/>
  <c r="K1241" i="1"/>
  <c r="N1241" i="1" s="1"/>
  <c r="J1242" i="1" s="1"/>
  <c r="K1242" i="3" l="1"/>
  <c r="N1242" i="3" s="1"/>
  <c r="J1243" i="3" s="1"/>
  <c r="L1243" i="3"/>
  <c r="M1243" i="3" s="1"/>
  <c r="L1243" i="1"/>
  <c r="M1243" i="1" s="1"/>
  <c r="K1242" i="1"/>
  <c r="N1242" i="1" s="1"/>
  <c r="J1243" i="1" s="1"/>
  <c r="L1244" i="3" l="1"/>
  <c r="M1244" i="3" s="1"/>
  <c r="K1243" i="3"/>
  <c r="N1243" i="3" s="1"/>
  <c r="J1244" i="3" s="1"/>
  <c r="K1243" i="1"/>
  <c r="N1243" i="1" s="1"/>
  <c r="J1244" i="1" s="1"/>
  <c r="L1244" i="1"/>
  <c r="M1244" i="1" s="1"/>
  <c r="K1244" i="3" l="1"/>
  <c r="N1244" i="3" s="1"/>
  <c r="J1245" i="3" s="1"/>
  <c r="L1245" i="3"/>
  <c r="M1245" i="3" s="1"/>
  <c r="L1245" i="1"/>
  <c r="M1245" i="1" s="1"/>
  <c r="K1244" i="1"/>
  <c r="N1244" i="1" s="1"/>
  <c r="J1245" i="1" s="1"/>
  <c r="K1245" i="3" l="1"/>
  <c r="N1245" i="3" s="1"/>
  <c r="J1246" i="3" s="1"/>
  <c r="L1246" i="3"/>
  <c r="M1246" i="3" s="1"/>
  <c r="K1245" i="1"/>
  <c r="N1245" i="1" s="1"/>
  <c r="J1246" i="1" s="1"/>
  <c r="L1246" i="1"/>
  <c r="M1246" i="1" s="1"/>
  <c r="K1246" i="3" l="1"/>
  <c r="N1246" i="3" s="1"/>
  <c r="J1247" i="3" s="1"/>
  <c r="L1247" i="3"/>
  <c r="M1247" i="3" s="1"/>
  <c r="L1247" i="1"/>
  <c r="M1247" i="1" s="1"/>
  <c r="K1246" i="1"/>
  <c r="N1246" i="1" s="1"/>
  <c r="J1247" i="1" s="1"/>
  <c r="K1247" i="3" l="1"/>
  <c r="N1247" i="3" s="1"/>
  <c r="J1248" i="3" s="1"/>
  <c r="L1248" i="3"/>
  <c r="M1248" i="3" s="1"/>
  <c r="L1248" i="1"/>
  <c r="M1248" i="1" s="1"/>
  <c r="K1247" i="1"/>
  <c r="N1247" i="1" s="1"/>
  <c r="J1248" i="1" s="1"/>
  <c r="K1248" i="3" l="1"/>
  <c r="N1248" i="3" s="1"/>
  <c r="J1249" i="3" s="1"/>
  <c r="L1249" i="3"/>
  <c r="M1249" i="3" s="1"/>
  <c r="K1248" i="1"/>
  <c r="N1248" i="1" s="1"/>
  <c r="J1249" i="1" s="1"/>
  <c r="L1249" i="1"/>
  <c r="M1249" i="1" s="1"/>
  <c r="L1250" i="3" l="1"/>
  <c r="M1250" i="3" s="1"/>
  <c r="K1249" i="3"/>
  <c r="N1249" i="3" s="1"/>
  <c r="J1250" i="3" s="1"/>
  <c r="L1250" i="1"/>
  <c r="M1250" i="1" s="1"/>
  <c r="K1249" i="1"/>
  <c r="N1249" i="1" s="1"/>
  <c r="J1250" i="1" s="1"/>
  <c r="L1251" i="3" l="1"/>
  <c r="M1251" i="3" s="1"/>
  <c r="K1250" i="3"/>
  <c r="N1250" i="3" s="1"/>
  <c r="J1251" i="3" s="1"/>
  <c r="L1251" i="1"/>
  <c r="M1251" i="1" s="1"/>
  <c r="K1250" i="1"/>
  <c r="N1250" i="1" s="1"/>
  <c r="J1251" i="1" s="1"/>
  <c r="L1252" i="3" l="1"/>
  <c r="M1252" i="3" s="1"/>
  <c r="K1251" i="3"/>
  <c r="N1251" i="3" s="1"/>
  <c r="J1252" i="3" s="1"/>
  <c r="K1251" i="1"/>
  <c r="N1251" i="1" s="1"/>
  <c r="J1252" i="1" s="1"/>
  <c r="L1252" i="1"/>
  <c r="M1252" i="1" s="1"/>
  <c r="K1252" i="3" l="1"/>
  <c r="N1252" i="3" s="1"/>
  <c r="J1253" i="3" s="1"/>
  <c r="L1253" i="3"/>
  <c r="M1253" i="3" s="1"/>
  <c r="K1252" i="1"/>
  <c r="N1252" i="1" s="1"/>
  <c r="J1253" i="1" s="1"/>
  <c r="L1253" i="1"/>
  <c r="M1253" i="1" s="1"/>
  <c r="K1253" i="3" l="1"/>
  <c r="N1253" i="3" s="1"/>
  <c r="J1254" i="3" s="1"/>
  <c r="L1254" i="3"/>
  <c r="M1254" i="3" s="1"/>
  <c r="K1253" i="1"/>
  <c r="N1253" i="1" s="1"/>
  <c r="J1254" i="1" s="1"/>
  <c r="L1254" i="1"/>
  <c r="M1254" i="1" s="1"/>
  <c r="K1254" i="3" l="1"/>
  <c r="N1254" i="3" s="1"/>
  <c r="J1255" i="3" s="1"/>
  <c r="L1255" i="3"/>
  <c r="M1255" i="3" s="1"/>
  <c r="L1255" i="1"/>
  <c r="M1255" i="1" s="1"/>
  <c r="K1254" i="1"/>
  <c r="N1254" i="1" s="1"/>
  <c r="J1255" i="1" s="1"/>
  <c r="L1256" i="3" l="1"/>
  <c r="M1256" i="3" s="1"/>
  <c r="K1255" i="3"/>
  <c r="N1255" i="3" s="1"/>
  <c r="J1256" i="3" s="1"/>
  <c r="K1255" i="1"/>
  <c r="N1255" i="1" s="1"/>
  <c r="J1256" i="1" s="1"/>
  <c r="L1256" i="1"/>
  <c r="M1256" i="1" s="1"/>
  <c r="K1256" i="3" l="1"/>
  <c r="N1256" i="3" s="1"/>
  <c r="J1257" i="3" s="1"/>
  <c r="L1257" i="3"/>
  <c r="M1257" i="3" s="1"/>
  <c r="L1257" i="1"/>
  <c r="M1257" i="1" s="1"/>
  <c r="K1256" i="1"/>
  <c r="N1256" i="1" s="1"/>
  <c r="J1257" i="1" s="1"/>
  <c r="K1257" i="3" l="1"/>
  <c r="N1257" i="3" s="1"/>
  <c r="J1258" i="3" s="1"/>
  <c r="L1258" i="3"/>
  <c r="M1258" i="3" s="1"/>
  <c r="K1257" i="1"/>
  <c r="N1257" i="1" s="1"/>
  <c r="J1258" i="1" s="1"/>
  <c r="L1258" i="1"/>
  <c r="M1258" i="1" s="1"/>
  <c r="K1258" i="3" l="1"/>
  <c r="N1258" i="3" s="1"/>
  <c r="J1259" i="3" s="1"/>
  <c r="L1259" i="3"/>
  <c r="M1259" i="3" s="1"/>
  <c r="K1258" i="1"/>
  <c r="N1258" i="1" s="1"/>
  <c r="J1259" i="1" s="1"/>
  <c r="L1259" i="1"/>
  <c r="M1259" i="1" s="1"/>
  <c r="K1259" i="3" l="1"/>
  <c r="N1259" i="3" s="1"/>
  <c r="J1260" i="3" s="1"/>
  <c r="L1260" i="3"/>
  <c r="M1260" i="3" s="1"/>
  <c r="K1259" i="1"/>
  <c r="N1259" i="1" s="1"/>
  <c r="J1260" i="1" s="1"/>
  <c r="L1260" i="1"/>
  <c r="M1260" i="1" s="1"/>
  <c r="K1260" i="3" l="1"/>
  <c r="N1260" i="3" s="1"/>
  <c r="J1261" i="3" s="1"/>
  <c r="L1261" i="3"/>
  <c r="M1261" i="3" s="1"/>
  <c r="L1261" i="1"/>
  <c r="M1261" i="1" s="1"/>
  <c r="K1260" i="1"/>
  <c r="N1260" i="1" s="1"/>
  <c r="J1261" i="1" s="1"/>
  <c r="L1262" i="3" l="1"/>
  <c r="M1262" i="3" s="1"/>
  <c r="K1261" i="3"/>
  <c r="N1261" i="3" s="1"/>
  <c r="J1262" i="3" s="1"/>
  <c r="L1262" i="1"/>
  <c r="M1262" i="1" s="1"/>
  <c r="K1261" i="1"/>
  <c r="N1261" i="1" s="1"/>
  <c r="J1262" i="1" s="1"/>
  <c r="L1263" i="3" l="1"/>
  <c r="M1263" i="3" s="1"/>
  <c r="K1262" i="3"/>
  <c r="N1262" i="3" s="1"/>
  <c r="J1263" i="3" s="1"/>
  <c r="L1263" i="1"/>
  <c r="M1263" i="1" s="1"/>
  <c r="K1262" i="1"/>
  <c r="N1262" i="1" s="1"/>
  <c r="J1263" i="1" s="1"/>
  <c r="L1264" i="3" l="1"/>
  <c r="M1264" i="3" s="1"/>
  <c r="K1263" i="3"/>
  <c r="N1263" i="3" s="1"/>
  <c r="J1264" i="3" s="1"/>
  <c r="K1263" i="1"/>
  <c r="N1263" i="1" s="1"/>
  <c r="J1264" i="1" s="1"/>
  <c r="L1264" i="1"/>
  <c r="M1264" i="1" s="1"/>
  <c r="K1264" i="3" l="1"/>
  <c r="N1264" i="3" s="1"/>
  <c r="J1265" i="3" s="1"/>
  <c r="L1265" i="3"/>
  <c r="M1265" i="3" s="1"/>
  <c r="L1265" i="1"/>
  <c r="M1265" i="1" s="1"/>
  <c r="K1264" i="1"/>
  <c r="N1264" i="1" s="1"/>
  <c r="J1265" i="1" s="1"/>
  <c r="K1265" i="3" l="1"/>
  <c r="N1265" i="3" s="1"/>
  <c r="J1266" i="3" s="1"/>
  <c r="L1266" i="3"/>
  <c r="M1266" i="3" s="1"/>
  <c r="K1265" i="1"/>
  <c r="N1265" i="1" s="1"/>
  <c r="J1266" i="1" s="1"/>
  <c r="L1266" i="1"/>
  <c r="M1266" i="1" s="1"/>
  <c r="K1266" i="3" l="1"/>
  <c r="N1266" i="3" s="1"/>
  <c r="J1267" i="3" s="1"/>
  <c r="L1267" i="3"/>
  <c r="M1267" i="3" s="1"/>
  <c r="L1267" i="1"/>
  <c r="M1267" i="1" s="1"/>
  <c r="K1266" i="1"/>
  <c r="N1266" i="1" s="1"/>
  <c r="J1267" i="1" s="1"/>
  <c r="K1267" i="3" l="1"/>
  <c r="N1267" i="3" s="1"/>
  <c r="J1268" i="3" s="1"/>
  <c r="L1268" i="3"/>
  <c r="M1268" i="3" s="1"/>
  <c r="L1268" i="1"/>
  <c r="M1268" i="1" s="1"/>
  <c r="K1267" i="1"/>
  <c r="N1267" i="1" s="1"/>
  <c r="J1268" i="1" s="1"/>
  <c r="L1269" i="3" l="1"/>
  <c r="M1269" i="3" s="1"/>
  <c r="K1268" i="3"/>
  <c r="N1268" i="3" s="1"/>
  <c r="J1269" i="3" s="1"/>
  <c r="L1269" i="1"/>
  <c r="M1269" i="1" s="1"/>
  <c r="K1268" i="1"/>
  <c r="N1268" i="1" s="1"/>
  <c r="J1269" i="1" s="1"/>
  <c r="K1269" i="3" l="1"/>
  <c r="N1269" i="3" s="1"/>
  <c r="J1270" i="3" s="1"/>
  <c r="L1270" i="3"/>
  <c r="M1270" i="3" s="1"/>
  <c r="L1270" i="1"/>
  <c r="M1270" i="1" s="1"/>
  <c r="K1269" i="1"/>
  <c r="N1269" i="1" s="1"/>
  <c r="J1270" i="1" s="1"/>
  <c r="L1271" i="3" l="1"/>
  <c r="M1271" i="3" s="1"/>
  <c r="K1270" i="3"/>
  <c r="N1270" i="3" s="1"/>
  <c r="J1271" i="3" s="1"/>
  <c r="K1270" i="1"/>
  <c r="N1270" i="1" s="1"/>
  <c r="J1271" i="1" s="1"/>
  <c r="L1271" i="1"/>
  <c r="M1271" i="1" s="1"/>
  <c r="K1271" i="3" l="1"/>
  <c r="N1271" i="3" s="1"/>
  <c r="J1272" i="3" s="1"/>
  <c r="L1272" i="3"/>
  <c r="M1272" i="3" s="1"/>
  <c r="L1272" i="1"/>
  <c r="M1272" i="1" s="1"/>
  <c r="K1271" i="1"/>
  <c r="N1271" i="1" s="1"/>
  <c r="J1272" i="1" s="1"/>
  <c r="K1272" i="3" l="1"/>
  <c r="N1272" i="3" s="1"/>
  <c r="J1273" i="3" s="1"/>
  <c r="L1273" i="3"/>
  <c r="M1273" i="3" s="1"/>
  <c r="L1273" i="1"/>
  <c r="M1273" i="1" s="1"/>
  <c r="K1272" i="1"/>
  <c r="N1272" i="1" s="1"/>
  <c r="J1273" i="1" s="1"/>
  <c r="L1274" i="3" l="1"/>
  <c r="M1274" i="3" s="1"/>
  <c r="K1273" i="3"/>
  <c r="N1273" i="3" s="1"/>
  <c r="J1274" i="3" s="1"/>
  <c r="L1274" i="1"/>
  <c r="M1274" i="1" s="1"/>
  <c r="K1273" i="1"/>
  <c r="N1273" i="1" s="1"/>
  <c r="J1274" i="1" s="1"/>
  <c r="K1274" i="3" l="1"/>
  <c r="N1274" i="3" s="1"/>
  <c r="J1275" i="3" s="1"/>
  <c r="L1275" i="3"/>
  <c r="M1275" i="3" s="1"/>
  <c r="L1275" i="1"/>
  <c r="M1275" i="1" s="1"/>
  <c r="K1274" i="1"/>
  <c r="N1274" i="1" s="1"/>
  <c r="J1275" i="1" s="1"/>
  <c r="L1276" i="3" l="1"/>
  <c r="M1276" i="3" s="1"/>
  <c r="K1275" i="3"/>
  <c r="N1275" i="3" s="1"/>
  <c r="J1276" i="3" s="1"/>
  <c r="L1276" i="1"/>
  <c r="M1276" i="1" s="1"/>
  <c r="K1275" i="1"/>
  <c r="N1275" i="1" s="1"/>
  <c r="J1276" i="1" s="1"/>
  <c r="K1276" i="3" l="1"/>
  <c r="N1276" i="3" s="1"/>
  <c r="J1277" i="3" s="1"/>
  <c r="L1277" i="3"/>
  <c r="M1277" i="3" s="1"/>
  <c r="K1276" i="1"/>
  <c r="N1276" i="1" s="1"/>
  <c r="J1277" i="1" s="1"/>
  <c r="L1277" i="1"/>
  <c r="M1277" i="1" s="1"/>
  <c r="K1277" i="3" l="1"/>
  <c r="N1277" i="3" s="1"/>
  <c r="J1278" i="3" s="1"/>
  <c r="L1278" i="3"/>
  <c r="M1278" i="3" s="1"/>
  <c r="L1278" i="1"/>
  <c r="M1278" i="1" s="1"/>
  <c r="K1277" i="1"/>
  <c r="N1277" i="1" s="1"/>
  <c r="J1278" i="1" s="1"/>
  <c r="K1278" i="3" l="1"/>
  <c r="N1278" i="3" s="1"/>
  <c r="J1279" i="3" s="1"/>
  <c r="L1279" i="3"/>
  <c r="M1279" i="3" s="1"/>
  <c r="L1279" i="1"/>
  <c r="M1279" i="1" s="1"/>
  <c r="K1278" i="1"/>
  <c r="N1278" i="1" s="1"/>
  <c r="J1279" i="1" s="1"/>
  <c r="L1280" i="3" l="1"/>
  <c r="M1280" i="3" s="1"/>
  <c r="K1279" i="3"/>
  <c r="N1279" i="3" s="1"/>
  <c r="J1280" i="3" s="1"/>
  <c r="L1280" i="1"/>
  <c r="M1280" i="1" s="1"/>
  <c r="K1279" i="1"/>
  <c r="N1279" i="1" s="1"/>
  <c r="J1280" i="1" s="1"/>
  <c r="L1281" i="3" l="1"/>
  <c r="M1281" i="3" s="1"/>
  <c r="K1280" i="3"/>
  <c r="N1280" i="3" s="1"/>
  <c r="J1281" i="3" s="1"/>
  <c r="L1281" i="1"/>
  <c r="M1281" i="1" s="1"/>
  <c r="K1280" i="1"/>
  <c r="N1280" i="1" s="1"/>
  <c r="J1281" i="1" s="1"/>
  <c r="K1281" i="3" l="1"/>
  <c r="N1281" i="3" s="1"/>
  <c r="J1282" i="3" s="1"/>
  <c r="L1282" i="3"/>
  <c r="M1282" i="3" s="1"/>
  <c r="L1282" i="1"/>
  <c r="M1282" i="1" s="1"/>
  <c r="K1281" i="1"/>
  <c r="N1281" i="1" s="1"/>
  <c r="J1282" i="1" s="1"/>
  <c r="K1282" i="3" l="1"/>
  <c r="N1282" i="3" s="1"/>
  <c r="J1283" i="3" s="1"/>
  <c r="L1283" i="3"/>
  <c r="M1283" i="3" s="1"/>
  <c r="K1282" i="1"/>
  <c r="N1282" i="1" s="1"/>
  <c r="J1283" i="1" s="1"/>
  <c r="L1283" i="1"/>
  <c r="M1283" i="1" s="1"/>
  <c r="L1284" i="3" l="1"/>
  <c r="M1284" i="3" s="1"/>
  <c r="K1283" i="3"/>
  <c r="N1283" i="3" s="1"/>
  <c r="J1284" i="3" s="1"/>
  <c r="L1284" i="1"/>
  <c r="M1284" i="1" s="1"/>
  <c r="K1283" i="1"/>
  <c r="N1283" i="1" s="1"/>
  <c r="J1284" i="1" s="1"/>
  <c r="K1284" i="3" l="1"/>
  <c r="N1284" i="3" s="1"/>
  <c r="J1285" i="3" s="1"/>
  <c r="L1285" i="3"/>
  <c r="M1285" i="3" s="1"/>
  <c r="L1285" i="1"/>
  <c r="M1285" i="1" s="1"/>
  <c r="K1284" i="1"/>
  <c r="N1284" i="1" s="1"/>
  <c r="J1285" i="1" s="1"/>
  <c r="K1285" i="3" l="1"/>
  <c r="N1285" i="3" s="1"/>
  <c r="J1286" i="3" s="1"/>
  <c r="L1286" i="3"/>
  <c r="M1286" i="3" s="1"/>
  <c r="L1286" i="1"/>
  <c r="M1286" i="1" s="1"/>
  <c r="K1285" i="1"/>
  <c r="N1285" i="1" s="1"/>
  <c r="J1286" i="1" s="1"/>
  <c r="L1287" i="3" l="1"/>
  <c r="M1287" i="3" s="1"/>
  <c r="K1286" i="3"/>
  <c r="N1286" i="3" s="1"/>
  <c r="J1287" i="3" s="1"/>
  <c r="L1287" i="1"/>
  <c r="M1287" i="1" s="1"/>
  <c r="K1286" i="1"/>
  <c r="N1286" i="1" s="1"/>
  <c r="J1287" i="1" s="1"/>
  <c r="K1287" i="3" l="1"/>
  <c r="N1287" i="3" s="1"/>
  <c r="J1288" i="3" s="1"/>
  <c r="L1288" i="3"/>
  <c r="M1288" i="3" s="1"/>
  <c r="K1287" i="1"/>
  <c r="N1287" i="1" s="1"/>
  <c r="J1288" i="1" s="1"/>
  <c r="L1288" i="1"/>
  <c r="M1288" i="1" s="1"/>
  <c r="L1289" i="3" l="1"/>
  <c r="M1289" i="3" s="1"/>
  <c r="K1288" i="3"/>
  <c r="N1288" i="3" s="1"/>
  <c r="J1289" i="3" s="1"/>
  <c r="L1289" i="1"/>
  <c r="M1289" i="1" s="1"/>
  <c r="K1288" i="1"/>
  <c r="N1288" i="1" s="1"/>
  <c r="J1289" i="1" s="1"/>
  <c r="K1289" i="3" l="1"/>
  <c r="N1289" i="3" s="1"/>
  <c r="J1290" i="3" s="1"/>
  <c r="L1290" i="3"/>
  <c r="M1290" i="3" s="1"/>
  <c r="K1289" i="1"/>
  <c r="N1289" i="1" s="1"/>
  <c r="J1290" i="1" s="1"/>
  <c r="L1290" i="1"/>
  <c r="M1290" i="1" s="1"/>
  <c r="K1290" i="3" l="1"/>
  <c r="N1290" i="3" s="1"/>
  <c r="J1291" i="3" s="1"/>
  <c r="L1291" i="3"/>
  <c r="M1291" i="3" s="1"/>
  <c r="L1291" i="1"/>
  <c r="M1291" i="1" s="1"/>
  <c r="K1290" i="1"/>
  <c r="N1290" i="1" s="1"/>
  <c r="J1291" i="1" s="1"/>
  <c r="L1292" i="3" l="1"/>
  <c r="M1292" i="3" s="1"/>
  <c r="K1291" i="3"/>
  <c r="N1291" i="3" s="1"/>
  <c r="J1292" i="3" s="1"/>
  <c r="L1292" i="1"/>
  <c r="M1292" i="1" s="1"/>
  <c r="K1291" i="1"/>
  <c r="N1291" i="1" s="1"/>
  <c r="J1292" i="1" s="1"/>
  <c r="L1293" i="3" l="1"/>
  <c r="M1293" i="3" s="1"/>
  <c r="K1292" i="3"/>
  <c r="N1292" i="3" s="1"/>
  <c r="J1293" i="3" s="1"/>
  <c r="L1293" i="1"/>
  <c r="M1293" i="1" s="1"/>
  <c r="K1292" i="1"/>
  <c r="N1292" i="1" s="1"/>
  <c r="J1293" i="1" s="1"/>
  <c r="K1293" i="3" l="1"/>
  <c r="N1293" i="3" s="1"/>
  <c r="J1294" i="3" s="1"/>
  <c r="L1294" i="3"/>
  <c r="M1294" i="3" s="1"/>
  <c r="K1293" i="1"/>
  <c r="N1293" i="1" s="1"/>
  <c r="J1294" i="1" s="1"/>
  <c r="L1294" i="1"/>
  <c r="M1294" i="1" s="1"/>
  <c r="K1294" i="3" l="1"/>
  <c r="N1294" i="3" s="1"/>
  <c r="J1295" i="3" s="1"/>
  <c r="L1295" i="3"/>
  <c r="M1295" i="3" s="1"/>
  <c r="L1295" i="1"/>
  <c r="M1295" i="1" s="1"/>
  <c r="K1294" i="1"/>
  <c r="N1294" i="1" s="1"/>
  <c r="J1295" i="1" s="1"/>
  <c r="K1295" i="3" l="1"/>
  <c r="N1295" i="3" s="1"/>
  <c r="J1296" i="3" s="1"/>
  <c r="L1296" i="3"/>
  <c r="M1296" i="3" s="1"/>
  <c r="K1295" i="1"/>
  <c r="N1295" i="1" s="1"/>
  <c r="J1296" i="1" s="1"/>
  <c r="L1296" i="1"/>
  <c r="M1296" i="1" s="1"/>
  <c r="K1296" i="3" l="1"/>
  <c r="N1296" i="3" s="1"/>
  <c r="J1297" i="3" s="1"/>
  <c r="L1297" i="3"/>
  <c r="M1297" i="3" s="1"/>
  <c r="L1297" i="1"/>
  <c r="M1297" i="1" s="1"/>
  <c r="K1296" i="1"/>
  <c r="N1296" i="1" s="1"/>
  <c r="J1297" i="1" s="1"/>
  <c r="K1297" i="3" l="1"/>
  <c r="N1297" i="3" s="1"/>
  <c r="J1298" i="3" s="1"/>
  <c r="L1298" i="3"/>
  <c r="M1298" i="3" s="1"/>
  <c r="L1298" i="1"/>
  <c r="M1298" i="1" s="1"/>
  <c r="K1297" i="1"/>
  <c r="N1297" i="1" s="1"/>
  <c r="J1298" i="1" s="1"/>
  <c r="L1299" i="3" l="1"/>
  <c r="M1299" i="3" s="1"/>
  <c r="K1298" i="3"/>
  <c r="N1298" i="3" s="1"/>
  <c r="J1299" i="3" s="1"/>
  <c r="L1299" i="1"/>
  <c r="M1299" i="1" s="1"/>
  <c r="K1298" i="1"/>
  <c r="N1298" i="1" s="1"/>
  <c r="J1299" i="1" s="1"/>
  <c r="K1299" i="3" l="1"/>
  <c r="N1299" i="3" s="1"/>
  <c r="J1300" i="3" s="1"/>
  <c r="L1300" i="3"/>
  <c r="M1300" i="3" s="1"/>
  <c r="K1299" i="1"/>
  <c r="N1299" i="1" s="1"/>
  <c r="J1300" i="1" s="1"/>
  <c r="L1300" i="1"/>
  <c r="M1300" i="1" s="1"/>
  <c r="K1300" i="3" l="1"/>
  <c r="N1300" i="3" s="1"/>
  <c r="J1301" i="3" s="1"/>
  <c r="L1301" i="3"/>
  <c r="M1301" i="3" s="1"/>
  <c r="L1301" i="1"/>
  <c r="M1301" i="1" s="1"/>
  <c r="K1300" i="1"/>
  <c r="N1300" i="1" s="1"/>
  <c r="J1301" i="1" s="1"/>
  <c r="L1302" i="3" l="1"/>
  <c r="M1302" i="3" s="1"/>
  <c r="K1301" i="3"/>
  <c r="N1301" i="3" s="1"/>
  <c r="J1302" i="3" s="1"/>
  <c r="K1301" i="1"/>
  <c r="N1301" i="1" s="1"/>
  <c r="J1302" i="1" s="1"/>
  <c r="L1302" i="1"/>
  <c r="M1302" i="1" s="1"/>
  <c r="K1302" i="3" l="1"/>
  <c r="N1302" i="3" s="1"/>
  <c r="J1303" i="3" s="1"/>
  <c r="L1303" i="3"/>
  <c r="M1303" i="3" s="1"/>
  <c r="L1303" i="1"/>
  <c r="M1303" i="1" s="1"/>
  <c r="K1302" i="1"/>
  <c r="N1302" i="1" s="1"/>
  <c r="J1303" i="1" s="1"/>
  <c r="L1304" i="3" l="1"/>
  <c r="M1304" i="3" s="1"/>
  <c r="K1303" i="3"/>
  <c r="N1303" i="3" s="1"/>
  <c r="J1304" i="3" s="1"/>
  <c r="L1304" i="1"/>
  <c r="M1304" i="1" s="1"/>
  <c r="K1303" i="1"/>
  <c r="N1303" i="1" s="1"/>
  <c r="J1304" i="1" s="1"/>
  <c r="K1304" i="3" l="1"/>
  <c r="N1304" i="3" s="1"/>
  <c r="J1305" i="3" s="1"/>
  <c r="L1305" i="3"/>
  <c r="M1305" i="3" s="1"/>
  <c r="L1305" i="1"/>
  <c r="M1305" i="1" s="1"/>
  <c r="K1304" i="1"/>
  <c r="N1304" i="1" s="1"/>
  <c r="J1305" i="1" s="1"/>
  <c r="L1306" i="3" l="1"/>
  <c r="M1306" i="3" s="1"/>
  <c r="K1305" i="3"/>
  <c r="N1305" i="3" s="1"/>
  <c r="J1306" i="3" s="1"/>
  <c r="L1306" i="1"/>
  <c r="M1306" i="1" s="1"/>
  <c r="K1305" i="1"/>
  <c r="N1305" i="1" s="1"/>
  <c r="J1306" i="1" s="1"/>
  <c r="K1306" i="3" l="1"/>
  <c r="N1306" i="3" s="1"/>
  <c r="J1307" i="3" s="1"/>
  <c r="L1307" i="3"/>
  <c r="M1307" i="3" s="1"/>
  <c r="K1306" i="1"/>
  <c r="N1306" i="1" s="1"/>
  <c r="J1307" i="1" s="1"/>
  <c r="L1307" i="1"/>
  <c r="M1307" i="1" s="1"/>
  <c r="K1307" i="3" l="1"/>
  <c r="N1307" i="3" s="1"/>
  <c r="J1308" i="3" s="1"/>
  <c r="L1308" i="3"/>
  <c r="M1308" i="3" s="1"/>
  <c r="L1308" i="1"/>
  <c r="M1308" i="1" s="1"/>
  <c r="K1307" i="1"/>
  <c r="N1307" i="1" s="1"/>
  <c r="J1308" i="1" s="1"/>
  <c r="L1309" i="3" l="1"/>
  <c r="M1309" i="3" s="1"/>
  <c r="K1308" i="3"/>
  <c r="N1308" i="3" s="1"/>
  <c r="J1309" i="3" s="1"/>
  <c r="L1309" i="1"/>
  <c r="M1309" i="1" s="1"/>
  <c r="K1308" i="1"/>
  <c r="N1308" i="1" s="1"/>
  <c r="J1309" i="1" s="1"/>
  <c r="K1309" i="3" l="1"/>
  <c r="N1309" i="3" s="1"/>
  <c r="J1310" i="3" s="1"/>
  <c r="L1310" i="3"/>
  <c r="M1310" i="3" s="1"/>
  <c r="L1310" i="1"/>
  <c r="M1310" i="1" s="1"/>
  <c r="K1309" i="1"/>
  <c r="N1309" i="1" s="1"/>
  <c r="J1310" i="1" s="1"/>
  <c r="K1310" i="3" l="1"/>
  <c r="N1310" i="3" s="1"/>
  <c r="J1311" i="3" s="1"/>
  <c r="L1311" i="3"/>
  <c r="M1311" i="3" s="1"/>
  <c r="L1311" i="1"/>
  <c r="M1311" i="1" s="1"/>
  <c r="K1310" i="1"/>
  <c r="N1310" i="1" s="1"/>
  <c r="J1311" i="1" s="1"/>
  <c r="L1312" i="3" l="1"/>
  <c r="M1312" i="3" s="1"/>
  <c r="K1311" i="3"/>
  <c r="N1311" i="3" s="1"/>
  <c r="J1312" i="3" s="1"/>
  <c r="L1312" i="1"/>
  <c r="M1312" i="1" s="1"/>
  <c r="K1311" i="1"/>
  <c r="N1311" i="1" s="1"/>
  <c r="J1312" i="1" s="1"/>
  <c r="L1313" i="3" l="1"/>
  <c r="M1313" i="3" s="1"/>
  <c r="K1312" i="3"/>
  <c r="N1312" i="3" s="1"/>
  <c r="J1313" i="3" s="1"/>
  <c r="K1312" i="1"/>
  <c r="N1312" i="1" s="1"/>
  <c r="J1313" i="1" s="1"/>
  <c r="L1313" i="1"/>
  <c r="M1313" i="1" s="1"/>
  <c r="L1314" i="3" l="1"/>
  <c r="M1314" i="3" s="1"/>
  <c r="K1313" i="3"/>
  <c r="N1313" i="3" s="1"/>
  <c r="J1314" i="3" s="1"/>
  <c r="K1313" i="1"/>
  <c r="N1313" i="1" s="1"/>
  <c r="J1314" i="1" s="1"/>
  <c r="L1314" i="1"/>
  <c r="M1314" i="1" s="1"/>
  <c r="L1315" i="3" l="1"/>
  <c r="M1315" i="3" s="1"/>
  <c r="K1314" i="3"/>
  <c r="N1314" i="3" s="1"/>
  <c r="J1315" i="3" s="1"/>
  <c r="K1314" i="1"/>
  <c r="N1314" i="1" s="1"/>
  <c r="J1315" i="1" s="1"/>
  <c r="L1315" i="1"/>
  <c r="M1315" i="1" s="1"/>
  <c r="L1316" i="3" l="1"/>
  <c r="M1316" i="3" s="1"/>
  <c r="K1315" i="3"/>
  <c r="N1315" i="3" s="1"/>
  <c r="J1316" i="3" s="1"/>
  <c r="K1315" i="1"/>
  <c r="N1315" i="1" s="1"/>
  <c r="J1316" i="1" s="1"/>
  <c r="L1316" i="1"/>
  <c r="M1316" i="1" s="1"/>
  <c r="L1317" i="3" l="1"/>
  <c r="M1317" i="3" s="1"/>
  <c r="K1316" i="3"/>
  <c r="N1316" i="3" s="1"/>
  <c r="J1317" i="3" s="1"/>
  <c r="L1317" i="1"/>
  <c r="M1317" i="1" s="1"/>
  <c r="K1316" i="1"/>
  <c r="N1316" i="1" s="1"/>
  <c r="J1317" i="1" s="1"/>
  <c r="L1318" i="3" l="1"/>
  <c r="M1318" i="3" s="1"/>
  <c r="K1317" i="3"/>
  <c r="N1317" i="3" s="1"/>
  <c r="J1318" i="3" s="1"/>
  <c r="L1318" i="1"/>
  <c r="M1318" i="1" s="1"/>
  <c r="K1317" i="1"/>
  <c r="N1317" i="1" s="1"/>
  <c r="J1318" i="1" s="1"/>
  <c r="L1319" i="3" l="1"/>
  <c r="M1319" i="3" s="1"/>
  <c r="K1318" i="3"/>
  <c r="N1318" i="3" s="1"/>
  <c r="J1319" i="3" s="1"/>
  <c r="L1319" i="1"/>
  <c r="M1319" i="1" s="1"/>
  <c r="K1318" i="1"/>
  <c r="N1318" i="1" s="1"/>
  <c r="J1319" i="1" s="1"/>
  <c r="K1319" i="3" l="1"/>
  <c r="N1319" i="3" s="1"/>
  <c r="J1320" i="3" s="1"/>
  <c r="L1320" i="3"/>
  <c r="M1320" i="3" s="1"/>
  <c r="L1320" i="1"/>
  <c r="M1320" i="1" s="1"/>
  <c r="K1319" i="1"/>
  <c r="N1319" i="1" s="1"/>
  <c r="J1320" i="1" s="1"/>
  <c r="L1321" i="3" l="1"/>
  <c r="M1321" i="3" s="1"/>
  <c r="K1320" i="3"/>
  <c r="N1320" i="3" s="1"/>
  <c r="J1321" i="3" s="1"/>
  <c r="K1320" i="1"/>
  <c r="N1320" i="1" s="1"/>
  <c r="J1321" i="1" s="1"/>
  <c r="L1321" i="1"/>
  <c r="M1321" i="1" s="1"/>
  <c r="K1321" i="3" l="1"/>
  <c r="N1321" i="3" s="1"/>
  <c r="J1322" i="3" s="1"/>
  <c r="L1322" i="3"/>
  <c r="M1322" i="3" s="1"/>
  <c r="K1321" i="1"/>
  <c r="N1321" i="1" s="1"/>
  <c r="J1322" i="1" s="1"/>
  <c r="L1322" i="1"/>
  <c r="M1322" i="1" s="1"/>
  <c r="L1323" i="3" l="1"/>
  <c r="M1323" i="3" s="1"/>
  <c r="K1322" i="3"/>
  <c r="N1322" i="3" s="1"/>
  <c r="J1323" i="3" s="1"/>
  <c r="K1322" i="1"/>
  <c r="N1322" i="1" s="1"/>
  <c r="J1323" i="1" s="1"/>
  <c r="L1323" i="1"/>
  <c r="M1323" i="1" s="1"/>
  <c r="K1323" i="3" l="1"/>
  <c r="N1323" i="3" s="1"/>
  <c r="J1324" i="3" s="1"/>
  <c r="L1324" i="3"/>
  <c r="M1324" i="3" s="1"/>
  <c r="L1324" i="1"/>
  <c r="M1324" i="1" s="1"/>
  <c r="K1323" i="1"/>
  <c r="N1323" i="1" s="1"/>
  <c r="J1324" i="1" s="1"/>
  <c r="K1324" i="3" l="1"/>
  <c r="N1324" i="3" s="1"/>
  <c r="J1325" i="3" s="1"/>
  <c r="L1325" i="3"/>
  <c r="M1325" i="3" s="1"/>
  <c r="L1325" i="1"/>
  <c r="M1325" i="1" s="1"/>
  <c r="K1324" i="1"/>
  <c r="N1324" i="1" s="1"/>
  <c r="J1325" i="1" s="1"/>
  <c r="K1325" i="3" l="1"/>
  <c r="N1325" i="3" s="1"/>
  <c r="J1326" i="3" s="1"/>
  <c r="L1326" i="3"/>
  <c r="M1326" i="3" s="1"/>
  <c r="L1326" i="1"/>
  <c r="M1326" i="1" s="1"/>
  <c r="K1325" i="1"/>
  <c r="N1325" i="1" s="1"/>
  <c r="J1326" i="1" s="1"/>
  <c r="K1326" i="3" l="1"/>
  <c r="N1326" i="3" s="1"/>
  <c r="J1327" i="3" s="1"/>
  <c r="L1327" i="3"/>
  <c r="M1327" i="3" s="1"/>
  <c r="K1326" i="1"/>
  <c r="N1326" i="1" s="1"/>
  <c r="J1327" i="1" s="1"/>
  <c r="L1327" i="1"/>
  <c r="M1327" i="1" s="1"/>
  <c r="K1327" i="3" l="1"/>
  <c r="N1327" i="3" s="1"/>
  <c r="J1328" i="3" s="1"/>
  <c r="L1328" i="3"/>
  <c r="M1328" i="3" s="1"/>
  <c r="L1328" i="1"/>
  <c r="M1328" i="1" s="1"/>
  <c r="K1327" i="1"/>
  <c r="N1327" i="1" s="1"/>
  <c r="J1328" i="1" s="1"/>
  <c r="L1329" i="3" l="1"/>
  <c r="M1329" i="3" s="1"/>
  <c r="K1328" i="3"/>
  <c r="N1328" i="3" s="1"/>
  <c r="J1329" i="3" s="1"/>
  <c r="K1328" i="1"/>
  <c r="N1328" i="1" s="1"/>
  <c r="J1329" i="1" s="1"/>
  <c r="L1329" i="1"/>
  <c r="M1329" i="1" s="1"/>
  <c r="K1329" i="3" l="1"/>
  <c r="N1329" i="3" s="1"/>
  <c r="J1330" i="3" s="1"/>
  <c r="L1330" i="3"/>
  <c r="M1330" i="3" s="1"/>
  <c r="L1330" i="1"/>
  <c r="M1330" i="1" s="1"/>
  <c r="K1329" i="1"/>
  <c r="N1329" i="1" s="1"/>
  <c r="J1330" i="1" s="1"/>
  <c r="K1330" i="3" l="1"/>
  <c r="N1330" i="3" s="1"/>
  <c r="J1331" i="3" s="1"/>
  <c r="L1331" i="3"/>
  <c r="M1331" i="3" s="1"/>
  <c r="K1330" i="1"/>
  <c r="N1330" i="1" s="1"/>
  <c r="J1331" i="1" s="1"/>
  <c r="L1331" i="1"/>
  <c r="M1331" i="1" s="1"/>
  <c r="K1331" i="3" l="1"/>
  <c r="N1331" i="3" s="1"/>
  <c r="J1332" i="3" s="1"/>
  <c r="L1332" i="3"/>
  <c r="M1332" i="3" s="1"/>
  <c r="L1332" i="1"/>
  <c r="M1332" i="1" s="1"/>
  <c r="K1331" i="1"/>
  <c r="N1331" i="1" s="1"/>
  <c r="J1332" i="1" s="1"/>
  <c r="L1333" i="3" l="1"/>
  <c r="M1333" i="3" s="1"/>
  <c r="K1332" i="3"/>
  <c r="N1332" i="3" s="1"/>
  <c r="J1333" i="3" s="1"/>
  <c r="L1333" i="1"/>
  <c r="M1333" i="1" s="1"/>
  <c r="K1332" i="1"/>
  <c r="N1332" i="1" s="1"/>
  <c r="J1333" i="1" s="1"/>
  <c r="K1333" i="3" l="1"/>
  <c r="N1333" i="3" s="1"/>
  <c r="J1334" i="3" s="1"/>
  <c r="L1334" i="3"/>
  <c r="M1334" i="3" s="1"/>
  <c r="K1333" i="1"/>
  <c r="N1333" i="1" s="1"/>
  <c r="J1334" i="1" s="1"/>
  <c r="L1334" i="1"/>
  <c r="M1334" i="1" s="1"/>
  <c r="K1334" i="3" l="1"/>
  <c r="N1334" i="3" s="1"/>
  <c r="J1335" i="3" s="1"/>
  <c r="L1335" i="3"/>
  <c r="M1335" i="3" s="1"/>
  <c r="L1335" i="1"/>
  <c r="M1335" i="1" s="1"/>
  <c r="K1334" i="1"/>
  <c r="N1334" i="1" s="1"/>
  <c r="J1335" i="1" s="1"/>
  <c r="K1335" i="3" l="1"/>
  <c r="N1335" i="3" s="1"/>
  <c r="J1336" i="3" s="1"/>
  <c r="L1336" i="3"/>
  <c r="M1336" i="3" s="1"/>
  <c r="L1336" i="1"/>
  <c r="M1336" i="1" s="1"/>
  <c r="K1335" i="1"/>
  <c r="N1335" i="1" s="1"/>
  <c r="J1336" i="1" s="1"/>
  <c r="L1337" i="3" l="1"/>
  <c r="M1337" i="3" s="1"/>
  <c r="K1336" i="3"/>
  <c r="N1336" i="3" s="1"/>
  <c r="J1337" i="3" s="1"/>
  <c r="K1336" i="1"/>
  <c r="N1336" i="1" s="1"/>
  <c r="J1337" i="1" s="1"/>
  <c r="L1337" i="1"/>
  <c r="M1337" i="1" s="1"/>
  <c r="L1338" i="3" l="1"/>
  <c r="M1338" i="3" s="1"/>
  <c r="K1337" i="3"/>
  <c r="N1337" i="3" s="1"/>
  <c r="J1338" i="3" s="1"/>
  <c r="K1337" i="1"/>
  <c r="N1337" i="1" s="1"/>
  <c r="J1338" i="1" s="1"/>
  <c r="L1338" i="1"/>
  <c r="M1338" i="1" s="1"/>
  <c r="L1339" i="3" l="1"/>
  <c r="M1339" i="3" s="1"/>
  <c r="K1338" i="3"/>
  <c r="N1338" i="3" s="1"/>
  <c r="J1339" i="3" s="1"/>
  <c r="K1338" i="1"/>
  <c r="N1338" i="1" s="1"/>
  <c r="J1339" i="1" s="1"/>
  <c r="L1339" i="1"/>
  <c r="M1339" i="1" s="1"/>
  <c r="L1340" i="3" l="1"/>
  <c r="M1340" i="3" s="1"/>
  <c r="K1339" i="3"/>
  <c r="N1339" i="3" s="1"/>
  <c r="J1340" i="3" s="1"/>
  <c r="K1339" i="1"/>
  <c r="N1339" i="1" s="1"/>
  <c r="J1340" i="1" s="1"/>
  <c r="L1340" i="1"/>
  <c r="M1340" i="1" s="1"/>
  <c r="K1340" i="3" l="1"/>
  <c r="N1340" i="3" s="1"/>
  <c r="J1341" i="3" s="1"/>
  <c r="L1341" i="3"/>
  <c r="M1341" i="3" s="1"/>
  <c r="K1340" i="1"/>
  <c r="N1340" i="1" s="1"/>
  <c r="J1341" i="1" s="1"/>
  <c r="L1341" i="1"/>
  <c r="M1341" i="1" s="1"/>
  <c r="K1341" i="3" l="1"/>
  <c r="N1341" i="3" s="1"/>
  <c r="J1342" i="3" s="1"/>
  <c r="L1342" i="3"/>
  <c r="M1342" i="3" s="1"/>
  <c r="L1342" i="1"/>
  <c r="M1342" i="1" s="1"/>
  <c r="K1341" i="1"/>
  <c r="N1341" i="1" s="1"/>
  <c r="J1342" i="1" s="1"/>
  <c r="K1342" i="3" l="1"/>
  <c r="N1342" i="3" s="1"/>
  <c r="J1343" i="3" s="1"/>
  <c r="L1343" i="3"/>
  <c r="M1343" i="3" s="1"/>
  <c r="K1342" i="1"/>
  <c r="N1342" i="1" s="1"/>
  <c r="J1343" i="1" s="1"/>
  <c r="L1343" i="1"/>
  <c r="M1343" i="1" s="1"/>
  <c r="L1344" i="3" l="1"/>
  <c r="M1344" i="3" s="1"/>
  <c r="K1343" i="3"/>
  <c r="N1343" i="3" s="1"/>
  <c r="J1344" i="3" s="1"/>
  <c r="L1344" i="1"/>
  <c r="M1344" i="1" s="1"/>
  <c r="K1343" i="1"/>
  <c r="N1343" i="1" s="1"/>
  <c r="J1344" i="1" s="1"/>
  <c r="K1344" i="3" l="1"/>
  <c r="N1344" i="3" s="1"/>
  <c r="J1345" i="3" s="1"/>
  <c r="L1345" i="3"/>
  <c r="M1345" i="3" s="1"/>
  <c r="L1345" i="1"/>
  <c r="M1345" i="1" s="1"/>
  <c r="K1344" i="1"/>
  <c r="N1344" i="1" s="1"/>
  <c r="J1345" i="1" s="1"/>
  <c r="L1346" i="3" l="1"/>
  <c r="M1346" i="3" s="1"/>
  <c r="K1345" i="3"/>
  <c r="N1345" i="3" s="1"/>
  <c r="J1346" i="3" s="1"/>
  <c r="K1345" i="1"/>
  <c r="N1345" i="1" s="1"/>
  <c r="J1346" i="1" s="1"/>
  <c r="L1346" i="1"/>
  <c r="M1346" i="1" s="1"/>
  <c r="L1347" i="3" l="1"/>
  <c r="M1347" i="3" s="1"/>
  <c r="K1346" i="3"/>
  <c r="N1346" i="3" s="1"/>
  <c r="J1347" i="3" s="1"/>
  <c r="K1346" i="1"/>
  <c r="N1346" i="1" s="1"/>
  <c r="J1347" i="1" s="1"/>
  <c r="L1347" i="1"/>
  <c r="M1347" i="1" s="1"/>
  <c r="K1347" i="3" l="1"/>
  <c r="N1347" i="3" s="1"/>
  <c r="J1348" i="3" s="1"/>
  <c r="L1348" i="3"/>
  <c r="M1348" i="3" s="1"/>
  <c r="L1348" i="1"/>
  <c r="M1348" i="1" s="1"/>
  <c r="K1347" i="1"/>
  <c r="N1347" i="1" s="1"/>
  <c r="J1348" i="1" s="1"/>
  <c r="K1348" i="3" l="1"/>
  <c r="N1348" i="3" s="1"/>
  <c r="J1349" i="3" s="1"/>
  <c r="L1349" i="3"/>
  <c r="M1349" i="3" s="1"/>
  <c r="L1349" i="1"/>
  <c r="M1349" i="1" s="1"/>
  <c r="K1348" i="1"/>
  <c r="N1348" i="1" s="1"/>
  <c r="J1349" i="1" s="1"/>
  <c r="L1350" i="3" l="1"/>
  <c r="M1350" i="3" s="1"/>
  <c r="K1349" i="3"/>
  <c r="N1349" i="3" s="1"/>
  <c r="J1350" i="3" s="1"/>
  <c r="K1349" i="1"/>
  <c r="N1349" i="1" s="1"/>
  <c r="J1350" i="1" s="1"/>
  <c r="L1350" i="1"/>
  <c r="M1350" i="1" s="1"/>
  <c r="L1351" i="3" l="1"/>
  <c r="M1351" i="3" s="1"/>
  <c r="K1350" i="3"/>
  <c r="N1350" i="3" s="1"/>
  <c r="J1351" i="3" s="1"/>
  <c r="K1350" i="1"/>
  <c r="N1350" i="1" s="1"/>
  <c r="J1351" i="1" s="1"/>
  <c r="L1351" i="1"/>
  <c r="M1351" i="1" s="1"/>
  <c r="L1352" i="3" l="1"/>
  <c r="M1352" i="3" s="1"/>
  <c r="K1351" i="3"/>
  <c r="N1351" i="3" s="1"/>
  <c r="J1352" i="3" s="1"/>
  <c r="K1351" i="1"/>
  <c r="N1351" i="1" s="1"/>
  <c r="J1352" i="1" s="1"/>
  <c r="L1352" i="1"/>
  <c r="M1352" i="1" s="1"/>
  <c r="K1352" i="3" l="1"/>
  <c r="N1352" i="3" s="1"/>
  <c r="J1353" i="3" s="1"/>
  <c r="L1353" i="3"/>
  <c r="M1353" i="3" s="1"/>
  <c r="K1352" i="1"/>
  <c r="N1352" i="1" s="1"/>
  <c r="J1353" i="1" s="1"/>
  <c r="L1353" i="1"/>
  <c r="M1353" i="1" s="1"/>
  <c r="L1354" i="3" l="1"/>
  <c r="M1354" i="3" s="1"/>
  <c r="K1353" i="3"/>
  <c r="N1353" i="3" s="1"/>
  <c r="J1354" i="3" s="1"/>
  <c r="L1354" i="1"/>
  <c r="M1354" i="1" s="1"/>
  <c r="K1353" i="1"/>
  <c r="N1353" i="1" s="1"/>
  <c r="J1354" i="1" s="1"/>
  <c r="K1354" i="3" l="1"/>
  <c r="N1354" i="3" s="1"/>
  <c r="J1355" i="3" s="1"/>
  <c r="L1355" i="3"/>
  <c r="M1355" i="3" s="1"/>
  <c r="K1354" i="1"/>
  <c r="N1354" i="1" s="1"/>
  <c r="J1355" i="1" s="1"/>
  <c r="L1355" i="1"/>
  <c r="M1355" i="1" s="1"/>
  <c r="K1355" i="3" l="1"/>
  <c r="N1355" i="3" s="1"/>
  <c r="J1356" i="3" s="1"/>
  <c r="L1356" i="3"/>
  <c r="M1356" i="3" s="1"/>
  <c r="L1356" i="1"/>
  <c r="M1356" i="1" s="1"/>
  <c r="K1355" i="1"/>
  <c r="N1355" i="1" s="1"/>
  <c r="J1356" i="1" s="1"/>
  <c r="K1356" i="3" l="1"/>
  <c r="N1356" i="3" s="1"/>
  <c r="J1357" i="3" s="1"/>
  <c r="L1357" i="3"/>
  <c r="M1357" i="3" s="1"/>
  <c r="L1357" i="1"/>
  <c r="M1357" i="1" s="1"/>
  <c r="K1356" i="1"/>
  <c r="N1356" i="1" s="1"/>
  <c r="J1357" i="1" s="1"/>
  <c r="L1358" i="3" l="1"/>
  <c r="M1358" i="3" s="1"/>
  <c r="K1357" i="3"/>
  <c r="N1357" i="3" s="1"/>
  <c r="J1358" i="3" s="1"/>
  <c r="K1357" i="1"/>
  <c r="N1357" i="1" s="1"/>
  <c r="J1358" i="1" s="1"/>
  <c r="L1358" i="1"/>
  <c r="M1358" i="1" s="1"/>
  <c r="K1358" i="3" l="1"/>
  <c r="N1358" i="3" s="1"/>
  <c r="J1359" i="3" s="1"/>
  <c r="L1359" i="3"/>
  <c r="M1359" i="3" s="1"/>
  <c r="L1359" i="1"/>
  <c r="M1359" i="1" s="1"/>
  <c r="K1358" i="1"/>
  <c r="N1358" i="1" s="1"/>
  <c r="J1359" i="1" s="1"/>
  <c r="K1359" i="3" l="1"/>
  <c r="N1359" i="3" s="1"/>
  <c r="J1360" i="3" s="1"/>
  <c r="L1360" i="3"/>
  <c r="M1360" i="3" s="1"/>
  <c r="L1360" i="1"/>
  <c r="M1360" i="1" s="1"/>
  <c r="K1359" i="1"/>
  <c r="N1359" i="1" s="1"/>
  <c r="J1360" i="1" s="1"/>
  <c r="K1360" i="3" l="1"/>
  <c r="N1360" i="3" s="1"/>
  <c r="J1361" i="3" s="1"/>
  <c r="L1361" i="3"/>
  <c r="M1361" i="3" s="1"/>
  <c r="K1360" i="1"/>
  <c r="N1360" i="1" s="1"/>
  <c r="J1361" i="1" s="1"/>
  <c r="L1361" i="1"/>
  <c r="M1361" i="1" s="1"/>
  <c r="L1362" i="3" l="1"/>
  <c r="M1362" i="3" s="1"/>
  <c r="K1361" i="3"/>
  <c r="N1361" i="3" s="1"/>
  <c r="J1362" i="3" s="1"/>
  <c r="K1361" i="1"/>
  <c r="N1361" i="1" s="1"/>
  <c r="J1362" i="1" s="1"/>
  <c r="L1362" i="1"/>
  <c r="M1362" i="1" s="1"/>
  <c r="K1362" i="3" l="1"/>
  <c r="N1362" i="3" s="1"/>
  <c r="J1363" i="3" s="1"/>
  <c r="L1363" i="3"/>
  <c r="M1363" i="3" s="1"/>
  <c r="K1362" i="1"/>
  <c r="N1362" i="1" s="1"/>
  <c r="J1363" i="1" s="1"/>
  <c r="L1363" i="1"/>
  <c r="M1363" i="1" s="1"/>
  <c r="L1364" i="3" l="1"/>
  <c r="M1364" i="3" s="1"/>
  <c r="K1363" i="3"/>
  <c r="N1363" i="3" s="1"/>
  <c r="J1364" i="3" s="1"/>
  <c r="K1363" i="1"/>
  <c r="N1363" i="1" s="1"/>
  <c r="J1364" i="1" s="1"/>
  <c r="L1364" i="1"/>
  <c r="M1364" i="1" s="1"/>
  <c r="L1365" i="3" l="1"/>
  <c r="M1365" i="3" s="1"/>
  <c r="K1364" i="3"/>
  <c r="N1364" i="3" s="1"/>
  <c r="J1365" i="3" s="1"/>
  <c r="L1365" i="1"/>
  <c r="M1365" i="1" s="1"/>
  <c r="K1364" i="1"/>
  <c r="N1364" i="1" s="1"/>
  <c r="J1365" i="1" s="1"/>
  <c r="K1365" i="3" l="1"/>
  <c r="N1365" i="3" s="1"/>
  <c r="J1366" i="3" s="1"/>
  <c r="L1366" i="3"/>
  <c r="M1366" i="3" s="1"/>
  <c r="L1366" i="1"/>
  <c r="M1366" i="1" s="1"/>
  <c r="K1365" i="1"/>
  <c r="N1365" i="1" s="1"/>
  <c r="J1366" i="1" s="1"/>
  <c r="K1366" i="3" l="1"/>
  <c r="N1366" i="3" s="1"/>
  <c r="J1367" i="3" s="1"/>
  <c r="L1367" i="3"/>
  <c r="M1367" i="3" s="1"/>
  <c r="K1366" i="1"/>
  <c r="N1366" i="1" s="1"/>
  <c r="J1367" i="1" s="1"/>
  <c r="L1367" i="1"/>
  <c r="M1367" i="1" s="1"/>
  <c r="L1368" i="3" l="1"/>
  <c r="M1368" i="3" s="1"/>
  <c r="K1367" i="3"/>
  <c r="N1367" i="3" s="1"/>
  <c r="J1368" i="3" s="1"/>
  <c r="L1368" i="1"/>
  <c r="M1368" i="1" s="1"/>
  <c r="K1367" i="1"/>
  <c r="N1367" i="1" s="1"/>
  <c r="J1368" i="1" s="1"/>
  <c r="K1368" i="3" l="1"/>
  <c r="N1368" i="3" s="1"/>
  <c r="J1369" i="3" s="1"/>
  <c r="L1369" i="3"/>
  <c r="M1369" i="3" s="1"/>
  <c r="L1369" i="1"/>
  <c r="M1369" i="1" s="1"/>
  <c r="K1368" i="1"/>
  <c r="N1368" i="1" s="1"/>
  <c r="J1369" i="1" s="1"/>
  <c r="L1370" i="3" l="1"/>
  <c r="M1370" i="3" s="1"/>
  <c r="K1369" i="3"/>
  <c r="N1369" i="3" s="1"/>
  <c r="J1370" i="3" s="1"/>
  <c r="K1369" i="1"/>
  <c r="N1369" i="1" s="1"/>
  <c r="J1370" i="1" s="1"/>
  <c r="L1370" i="1"/>
  <c r="M1370" i="1" s="1"/>
  <c r="L1371" i="3" l="1"/>
  <c r="M1371" i="3" s="1"/>
  <c r="K1370" i="3"/>
  <c r="N1370" i="3" s="1"/>
  <c r="J1371" i="3" s="1"/>
  <c r="K1370" i="1"/>
  <c r="N1370" i="1" s="1"/>
  <c r="J1371" i="1" s="1"/>
  <c r="L1371" i="1"/>
  <c r="M1371" i="1" s="1"/>
  <c r="L1372" i="3" l="1"/>
  <c r="M1372" i="3" s="1"/>
  <c r="K1371" i="3"/>
  <c r="N1371" i="3" s="1"/>
  <c r="J1372" i="3" s="1"/>
  <c r="L1372" i="1"/>
  <c r="M1372" i="1" s="1"/>
  <c r="K1371" i="1"/>
  <c r="N1371" i="1" s="1"/>
  <c r="J1372" i="1" s="1"/>
  <c r="L1373" i="3" l="1"/>
  <c r="M1373" i="3" s="1"/>
  <c r="K1372" i="3"/>
  <c r="N1372" i="3" s="1"/>
  <c r="J1373" i="3" s="1"/>
  <c r="K1372" i="1"/>
  <c r="N1372" i="1" s="1"/>
  <c r="J1373" i="1" s="1"/>
  <c r="L1373" i="1"/>
  <c r="M1373" i="1" s="1"/>
  <c r="K1373" i="3" l="1"/>
  <c r="N1373" i="3" s="1"/>
  <c r="J1374" i="3" s="1"/>
  <c r="L1374" i="3"/>
  <c r="M1374" i="3" s="1"/>
  <c r="L1374" i="1"/>
  <c r="M1374" i="1" s="1"/>
  <c r="K1373" i="1"/>
  <c r="N1373" i="1" s="1"/>
  <c r="J1374" i="1" s="1"/>
  <c r="K1374" i="3" l="1"/>
  <c r="N1374" i="3" s="1"/>
  <c r="J1375" i="3" s="1"/>
  <c r="L1375" i="3"/>
  <c r="M1375" i="3" s="1"/>
  <c r="K1374" i="1"/>
  <c r="N1374" i="1" s="1"/>
  <c r="J1375" i="1" s="1"/>
  <c r="L1375" i="1"/>
  <c r="M1375" i="1" s="1"/>
  <c r="K1375" i="3" l="1"/>
  <c r="N1375" i="3" s="1"/>
  <c r="J1376" i="3" s="1"/>
  <c r="L1376" i="3"/>
  <c r="M1376" i="3" s="1"/>
  <c r="K1375" i="1"/>
  <c r="N1375" i="1" s="1"/>
  <c r="J1376" i="1" s="1"/>
  <c r="L1376" i="1"/>
  <c r="M1376" i="1" s="1"/>
  <c r="L1377" i="3" l="1"/>
  <c r="M1377" i="3" s="1"/>
  <c r="K1376" i="3"/>
  <c r="N1376" i="3" s="1"/>
  <c r="J1377" i="3" s="1"/>
  <c r="L1377" i="1"/>
  <c r="M1377" i="1" s="1"/>
  <c r="K1376" i="1"/>
  <c r="N1376" i="1" s="1"/>
  <c r="J1377" i="1" s="1"/>
  <c r="K1377" i="3" l="1"/>
  <c r="N1377" i="3" s="1"/>
  <c r="J1378" i="3" s="1"/>
  <c r="L1378" i="3"/>
  <c r="M1378" i="3" s="1"/>
  <c r="L1378" i="1"/>
  <c r="M1378" i="1" s="1"/>
  <c r="K1377" i="1"/>
  <c r="N1377" i="1" s="1"/>
  <c r="J1378" i="1" s="1"/>
  <c r="K1378" i="3" l="1"/>
  <c r="N1378" i="3" s="1"/>
  <c r="J1379" i="3" s="1"/>
  <c r="L1379" i="3"/>
  <c r="M1379" i="3" s="1"/>
  <c r="L1379" i="1"/>
  <c r="M1379" i="1" s="1"/>
  <c r="K1378" i="1"/>
  <c r="N1378" i="1" s="1"/>
  <c r="J1379" i="1" s="1"/>
  <c r="L1380" i="3" l="1"/>
  <c r="M1380" i="3" s="1"/>
  <c r="K1379" i="3"/>
  <c r="N1379" i="3" s="1"/>
  <c r="J1380" i="3" s="1"/>
  <c r="L1380" i="1"/>
  <c r="M1380" i="1" s="1"/>
  <c r="K1379" i="1"/>
  <c r="N1379" i="1" s="1"/>
  <c r="J1380" i="1" s="1"/>
  <c r="K1380" i="3" l="1"/>
  <c r="N1380" i="3" s="1"/>
  <c r="J1381" i="3" s="1"/>
  <c r="L1381" i="3"/>
  <c r="M1381" i="3" s="1"/>
  <c r="L1381" i="1"/>
  <c r="M1381" i="1" s="1"/>
  <c r="K1380" i="1"/>
  <c r="N1380" i="1" s="1"/>
  <c r="J1381" i="1" s="1"/>
  <c r="L1382" i="3" l="1"/>
  <c r="M1382" i="3" s="1"/>
  <c r="K1381" i="3"/>
  <c r="N1381" i="3" s="1"/>
  <c r="J1382" i="3" s="1"/>
  <c r="L1382" i="1"/>
  <c r="M1382" i="1" s="1"/>
  <c r="K1381" i="1"/>
  <c r="N1381" i="1" s="1"/>
  <c r="J1382" i="1" s="1"/>
  <c r="L1383" i="3" l="1"/>
  <c r="M1383" i="3" s="1"/>
  <c r="K1382" i="3"/>
  <c r="N1382" i="3" s="1"/>
  <c r="J1383" i="3" s="1"/>
  <c r="K1382" i="1"/>
  <c r="N1382" i="1" s="1"/>
  <c r="J1383" i="1" s="1"/>
  <c r="L1383" i="1"/>
  <c r="M1383" i="1" s="1"/>
  <c r="K1383" i="3" l="1"/>
  <c r="N1383" i="3" s="1"/>
  <c r="J1384" i="3" s="1"/>
  <c r="L1384" i="3"/>
  <c r="M1384" i="3" s="1"/>
  <c r="L1384" i="1"/>
  <c r="M1384" i="1" s="1"/>
  <c r="K1383" i="1"/>
  <c r="N1383" i="1" s="1"/>
  <c r="J1384" i="1" s="1"/>
  <c r="K1384" i="3" l="1"/>
  <c r="N1384" i="3" s="1"/>
  <c r="J1385" i="3" s="1"/>
  <c r="L1385" i="3"/>
  <c r="M1385" i="3" s="1"/>
  <c r="K1384" i="1"/>
  <c r="N1384" i="1" s="1"/>
  <c r="J1385" i="1" s="1"/>
  <c r="L1385" i="1"/>
  <c r="M1385" i="1" s="1"/>
  <c r="L1386" i="3" l="1"/>
  <c r="M1386" i="3" s="1"/>
  <c r="K1385" i="3"/>
  <c r="N1385" i="3" s="1"/>
  <c r="J1386" i="3" s="1"/>
  <c r="L1386" i="1"/>
  <c r="M1386" i="1" s="1"/>
  <c r="K1385" i="1"/>
  <c r="N1385" i="1" s="1"/>
  <c r="J1386" i="1" s="1"/>
  <c r="K1386" i="3" l="1"/>
  <c r="N1386" i="3" s="1"/>
  <c r="J1387" i="3" s="1"/>
  <c r="L1387" i="3"/>
  <c r="M1387" i="3" s="1"/>
  <c r="K1386" i="1"/>
  <c r="N1386" i="1" s="1"/>
  <c r="J1387" i="1" s="1"/>
  <c r="L1387" i="1"/>
  <c r="M1387" i="1" s="1"/>
  <c r="L1388" i="3" l="1"/>
  <c r="M1388" i="3" s="1"/>
  <c r="K1387" i="3"/>
  <c r="N1387" i="3" s="1"/>
  <c r="J1388" i="3" s="1"/>
  <c r="K1387" i="1"/>
  <c r="N1387" i="1" s="1"/>
  <c r="J1388" i="1" s="1"/>
  <c r="L1388" i="1"/>
  <c r="M1388" i="1" s="1"/>
  <c r="L1389" i="3" l="1"/>
  <c r="M1389" i="3" s="1"/>
  <c r="K1388" i="3"/>
  <c r="N1388" i="3" s="1"/>
  <c r="J1389" i="3" s="1"/>
  <c r="L1389" i="1"/>
  <c r="M1389" i="1" s="1"/>
  <c r="K1388" i="1"/>
  <c r="N1388" i="1" s="1"/>
  <c r="J1389" i="1" s="1"/>
  <c r="K1389" i="3" l="1"/>
  <c r="N1389" i="3" s="1"/>
  <c r="J1390" i="3" s="1"/>
  <c r="L1390" i="3"/>
  <c r="M1390" i="3" s="1"/>
  <c r="L1390" i="1"/>
  <c r="M1390" i="1" s="1"/>
  <c r="K1389" i="1"/>
  <c r="N1389" i="1" s="1"/>
  <c r="J1390" i="1" s="1"/>
  <c r="L1391" i="3" l="1"/>
  <c r="M1391" i="3" s="1"/>
  <c r="K1390" i="3"/>
  <c r="N1390" i="3" s="1"/>
  <c r="J1391" i="3" s="1"/>
  <c r="L1391" i="1"/>
  <c r="M1391" i="1" s="1"/>
  <c r="K1390" i="1"/>
  <c r="N1390" i="1" s="1"/>
  <c r="J1391" i="1" s="1"/>
  <c r="L1392" i="3" l="1"/>
  <c r="M1392" i="3" s="1"/>
  <c r="K1391" i="3"/>
  <c r="N1391" i="3" s="1"/>
  <c r="J1392" i="3" s="1"/>
  <c r="L1392" i="1"/>
  <c r="M1392" i="1" s="1"/>
  <c r="K1391" i="1"/>
  <c r="N1391" i="1" s="1"/>
  <c r="J1392" i="1" s="1"/>
  <c r="K1392" i="3" l="1"/>
  <c r="N1392" i="3" s="1"/>
  <c r="J1393" i="3" s="1"/>
  <c r="L1393" i="3"/>
  <c r="M1393" i="3" s="1"/>
  <c r="L1393" i="1"/>
  <c r="M1393" i="1" s="1"/>
  <c r="K1392" i="1"/>
  <c r="N1392" i="1" s="1"/>
  <c r="J1393" i="1" s="1"/>
  <c r="K1393" i="3" l="1"/>
  <c r="N1393" i="3" s="1"/>
  <c r="J1394" i="3" s="1"/>
  <c r="L1394" i="3"/>
  <c r="M1394" i="3" s="1"/>
  <c r="L1394" i="1"/>
  <c r="M1394" i="1" s="1"/>
  <c r="K1393" i="1"/>
  <c r="N1393" i="1" s="1"/>
  <c r="J1394" i="1" s="1"/>
  <c r="L1395" i="3" l="1"/>
  <c r="M1395" i="3" s="1"/>
  <c r="K1394" i="3"/>
  <c r="N1394" i="3" s="1"/>
  <c r="J1395" i="3" s="1"/>
  <c r="L1395" i="1"/>
  <c r="M1395" i="1" s="1"/>
  <c r="K1394" i="1"/>
  <c r="N1394" i="1" s="1"/>
  <c r="J1395" i="1" s="1"/>
  <c r="K1395" i="3" l="1"/>
  <c r="N1395" i="3" s="1"/>
  <c r="J1396" i="3" s="1"/>
  <c r="L1396" i="3"/>
  <c r="M1396" i="3" s="1"/>
  <c r="L1396" i="1"/>
  <c r="M1396" i="1" s="1"/>
  <c r="K1395" i="1"/>
  <c r="N1395" i="1" s="1"/>
  <c r="J1396" i="1" s="1"/>
  <c r="L1397" i="3" l="1"/>
  <c r="M1397" i="3" s="1"/>
  <c r="K1396" i="3"/>
  <c r="N1396" i="3" s="1"/>
  <c r="J1397" i="3" s="1"/>
  <c r="L1397" i="1"/>
  <c r="M1397" i="1" s="1"/>
  <c r="K1396" i="1"/>
  <c r="N1396" i="1" s="1"/>
  <c r="J1397" i="1" s="1"/>
  <c r="L1398" i="3" l="1"/>
  <c r="M1398" i="3" s="1"/>
  <c r="K1397" i="3"/>
  <c r="N1397" i="3" s="1"/>
  <c r="J1398" i="3" s="1"/>
  <c r="L1398" i="1"/>
  <c r="M1398" i="1" s="1"/>
  <c r="K1397" i="1"/>
  <c r="N1397" i="1" s="1"/>
  <c r="J1398" i="1" s="1"/>
  <c r="K1398" i="3" l="1"/>
  <c r="N1398" i="3" s="1"/>
  <c r="J1399" i="3" s="1"/>
  <c r="L1399" i="3"/>
  <c r="M1399" i="3" s="1"/>
  <c r="L1399" i="1"/>
  <c r="M1399" i="1" s="1"/>
  <c r="K1398" i="1"/>
  <c r="N1398" i="1" s="1"/>
  <c r="J1399" i="1" s="1"/>
  <c r="K1399" i="3" l="1"/>
  <c r="N1399" i="3" s="1"/>
  <c r="J1400" i="3" s="1"/>
  <c r="L1400" i="3"/>
  <c r="M1400" i="3" s="1"/>
  <c r="K1399" i="1"/>
  <c r="N1399" i="1" s="1"/>
  <c r="J1400" i="1" s="1"/>
  <c r="L1400" i="1"/>
  <c r="M1400" i="1" s="1"/>
  <c r="L1401" i="3" l="1"/>
  <c r="M1401" i="3" s="1"/>
  <c r="K1400" i="3"/>
  <c r="N1400" i="3" s="1"/>
  <c r="J1401" i="3" s="1"/>
  <c r="L1401" i="1"/>
  <c r="M1401" i="1" s="1"/>
  <c r="K1400" i="1"/>
  <c r="N1400" i="1" s="1"/>
  <c r="J1401" i="1" s="1"/>
  <c r="K1401" i="3" l="1"/>
  <c r="N1401" i="3" s="1"/>
  <c r="J1402" i="3" s="1"/>
  <c r="L1402" i="3"/>
  <c r="M1402" i="3" s="1"/>
  <c r="L1402" i="1"/>
  <c r="M1402" i="1" s="1"/>
  <c r="K1401" i="1"/>
  <c r="N1401" i="1" s="1"/>
  <c r="J1402" i="1" s="1"/>
  <c r="K1402" i="3" l="1"/>
  <c r="N1402" i="3" s="1"/>
  <c r="J1403" i="3" s="1"/>
  <c r="L1403" i="3"/>
  <c r="M1403" i="3" s="1"/>
  <c r="L1403" i="1"/>
  <c r="M1403" i="1" s="1"/>
  <c r="K1402" i="1"/>
  <c r="N1402" i="1" s="1"/>
  <c r="J1403" i="1" s="1"/>
  <c r="K1403" i="3" l="1"/>
  <c r="N1403" i="3" s="1"/>
  <c r="J1404" i="3" s="1"/>
  <c r="L1404" i="3"/>
  <c r="M1404" i="3" s="1"/>
  <c r="L1404" i="1"/>
  <c r="M1404" i="1" s="1"/>
  <c r="K1403" i="1"/>
  <c r="N1403" i="1" s="1"/>
  <c r="J1404" i="1" s="1"/>
  <c r="K1404" i="3" l="1"/>
  <c r="N1404" i="3" s="1"/>
  <c r="J1405" i="3" s="1"/>
  <c r="L1405" i="3"/>
  <c r="M1405" i="3" s="1"/>
  <c r="L1405" i="1"/>
  <c r="M1405" i="1" s="1"/>
  <c r="K1404" i="1"/>
  <c r="N1404" i="1" s="1"/>
  <c r="J1405" i="1" s="1"/>
  <c r="K1405" i="3" l="1"/>
  <c r="N1405" i="3" s="1"/>
  <c r="J1406" i="3" s="1"/>
  <c r="L1406" i="3"/>
  <c r="M1406" i="3" s="1"/>
  <c r="L1406" i="1"/>
  <c r="M1406" i="1" s="1"/>
  <c r="K1405" i="1"/>
  <c r="N1405" i="1" s="1"/>
  <c r="J1406" i="1" s="1"/>
  <c r="L1407" i="3" l="1"/>
  <c r="M1407" i="3" s="1"/>
  <c r="K1406" i="3"/>
  <c r="N1406" i="3" s="1"/>
  <c r="J1407" i="3" s="1"/>
  <c r="L1407" i="1"/>
  <c r="M1407" i="1" s="1"/>
  <c r="K1406" i="1"/>
  <c r="N1406" i="1" s="1"/>
  <c r="J1407" i="1" s="1"/>
  <c r="K1407" i="3" l="1"/>
  <c r="N1407" i="3" s="1"/>
  <c r="J1408" i="3" s="1"/>
  <c r="L1408" i="3"/>
  <c r="M1408" i="3" s="1"/>
  <c r="L1408" i="1"/>
  <c r="M1408" i="1" s="1"/>
  <c r="K1407" i="1"/>
  <c r="N1407" i="1" s="1"/>
  <c r="J1408" i="1" s="1"/>
  <c r="K1408" i="3" l="1"/>
  <c r="N1408" i="3" s="1"/>
  <c r="J1409" i="3" s="1"/>
  <c r="L1409" i="3"/>
  <c r="M1409" i="3" s="1"/>
  <c r="L1409" i="1"/>
  <c r="M1409" i="1" s="1"/>
  <c r="K1408" i="1"/>
  <c r="N1408" i="1" s="1"/>
  <c r="J1409" i="1" s="1"/>
  <c r="K1409" i="3" l="1"/>
  <c r="N1409" i="3" s="1"/>
  <c r="J1410" i="3" s="1"/>
  <c r="L1410" i="3"/>
  <c r="M1410" i="3" s="1"/>
  <c r="L1410" i="1"/>
  <c r="M1410" i="1" s="1"/>
  <c r="K1409" i="1"/>
  <c r="N1409" i="1" s="1"/>
  <c r="J1410" i="1" s="1"/>
  <c r="K1410" i="3" l="1"/>
  <c r="N1410" i="3" s="1"/>
  <c r="J1411" i="3" s="1"/>
  <c r="L1411" i="3"/>
  <c r="M1411" i="3" s="1"/>
  <c r="L1411" i="1"/>
  <c r="M1411" i="1" s="1"/>
  <c r="K1410" i="1"/>
  <c r="N1410" i="1" s="1"/>
  <c r="J1411" i="1" s="1"/>
  <c r="K1411" i="3" l="1"/>
  <c r="N1411" i="3" s="1"/>
  <c r="J1412" i="3" s="1"/>
  <c r="L1412" i="3"/>
  <c r="M1412" i="3" s="1"/>
  <c r="K1411" i="1"/>
  <c r="N1411" i="1" s="1"/>
  <c r="J1412" i="1" s="1"/>
  <c r="L1412" i="1"/>
  <c r="M1412" i="1" s="1"/>
  <c r="L1413" i="3" l="1"/>
  <c r="M1413" i="3" s="1"/>
  <c r="K1412" i="3"/>
  <c r="N1412" i="3" s="1"/>
  <c r="J1413" i="3" s="1"/>
  <c r="L1413" i="1"/>
  <c r="M1413" i="1" s="1"/>
  <c r="K1412" i="1"/>
  <c r="N1412" i="1" s="1"/>
  <c r="J1413" i="1" s="1"/>
  <c r="L1414" i="3" l="1"/>
  <c r="M1414" i="3" s="1"/>
  <c r="K1413" i="3"/>
  <c r="N1413" i="3" s="1"/>
  <c r="J1414" i="3" s="1"/>
  <c r="L1414" i="1"/>
  <c r="M1414" i="1" s="1"/>
  <c r="K1413" i="1"/>
  <c r="N1413" i="1" s="1"/>
  <c r="J1414" i="1" s="1"/>
  <c r="L1415" i="3" l="1"/>
  <c r="M1415" i="3" s="1"/>
  <c r="K1414" i="3"/>
  <c r="N1414" i="3" s="1"/>
  <c r="J1415" i="3" s="1"/>
  <c r="L1415" i="1"/>
  <c r="M1415" i="1" s="1"/>
  <c r="K1414" i="1"/>
  <c r="N1414" i="1" s="1"/>
  <c r="J1415" i="1" s="1"/>
  <c r="L1416" i="3" l="1"/>
  <c r="M1416" i="3" s="1"/>
  <c r="K1415" i="3"/>
  <c r="N1415" i="3" s="1"/>
  <c r="J1416" i="3" s="1"/>
  <c r="L1416" i="1"/>
  <c r="M1416" i="1" s="1"/>
  <c r="K1415" i="1"/>
  <c r="N1415" i="1" s="1"/>
  <c r="J1416" i="1" s="1"/>
  <c r="L1417" i="3" l="1"/>
  <c r="M1417" i="3" s="1"/>
  <c r="K1416" i="3"/>
  <c r="N1416" i="3" s="1"/>
  <c r="J1417" i="3" s="1"/>
  <c r="L1417" i="1"/>
  <c r="M1417" i="1" s="1"/>
  <c r="K1416" i="1"/>
  <c r="N1416" i="1" s="1"/>
  <c r="J1417" i="1" s="1"/>
  <c r="L1418" i="3" l="1"/>
  <c r="M1418" i="3" s="1"/>
  <c r="K1417" i="3"/>
  <c r="N1417" i="3" s="1"/>
  <c r="J1418" i="3" s="1"/>
  <c r="L1418" i="1"/>
  <c r="M1418" i="1" s="1"/>
  <c r="K1417" i="1"/>
  <c r="N1417" i="1" s="1"/>
  <c r="J1418" i="1" s="1"/>
  <c r="K1418" i="3" l="1"/>
  <c r="N1418" i="3" s="1"/>
  <c r="J1419" i="3" s="1"/>
  <c r="L1419" i="3"/>
  <c r="M1419" i="3" s="1"/>
  <c r="K1418" i="1"/>
  <c r="N1418" i="1" s="1"/>
  <c r="J1419" i="1" s="1"/>
  <c r="L1419" i="1"/>
  <c r="M1419" i="1" s="1"/>
  <c r="L1420" i="3" l="1"/>
  <c r="M1420" i="3" s="1"/>
  <c r="K1419" i="3"/>
  <c r="N1419" i="3" s="1"/>
  <c r="J1420" i="3" s="1"/>
  <c r="L1420" i="1"/>
  <c r="M1420" i="1" s="1"/>
  <c r="K1419" i="1"/>
  <c r="N1419" i="1" s="1"/>
  <c r="J1420" i="1" s="1"/>
  <c r="K1420" i="3" l="1"/>
  <c r="N1420" i="3" s="1"/>
  <c r="J1421" i="3" s="1"/>
  <c r="L1421" i="3"/>
  <c r="M1421" i="3" s="1"/>
  <c r="K1420" i="1"/>
  <c r="N1420" i="1" s="1"/>
  <c r="J1421" i="1" s="1"/>
  <c r="L1421" i="1"/>
  <c r="M1421" i="1" s="1"/>
  <c r="L1422" i="3" l="1"/>
  <c r="M1422" i="3" s="1"/>
  <c r="K1421" i="3"/>
  <c r="N1421" i="3" s="1"/>
  <c r="J1422" i="3" s="1"/>
  <c r="L1422" i="1"/>
  <c r="M1422" i="1" s="1"/>
  <c r="K1421" i="1"/>
  <c r="N1421" i="1" s="1"/>
  <c r="J1422" i="1" s="1"/>
  <c r="K1422" i="3" l="1"/>
  <c r="N1422" i="3" s="1"/>
  <c r="J1423" i="3" s="1"/>
  <c r="L1423" i="3"/>
  <c r="M1423" i="3" s="1"/>
  <c r="K1422" i="1"/>
  <c r="N1422" i="1" s="1"/>
  <c r="J1423" i="1" s="1"/>
  <c r="L1423" i="1"/>
  <c r="M1423" i="1" s="1"/>
  <c r="L1424" i="3" l="1"/>
  <c r="M1424" i="3" s="1"/>
  <c r="K1423" i="3"/>
  <c r="N1423" i="3" s="1"/>
  <c r="J1424" i="3" s="1"/>
  <c r="L1424" i="1"/>
  <c r="M1424" i="1" s="1"/>
  <c r="K1423" i="1"/>
  <c r="N1423" i="1" s="1"/>
  <c r="J1424" i="1" s="1"/>
  <c r="L1425" i="3" l="1"/>
  <c r="M1425" i="3" s="1"/>
  <c r="K1424" i="3"/>
  <c r="N1424" i="3" s="1"/>
  <c r="J1425" i="3" s="1"/>
  <c r="L1425" i="1"/>
  <c r="M1425" i="1" s="1"/>
  <c r="K1424" i="1"/>
  <c r="N1424" i="1" s="1"/>
  <c r="J1425" i="1" s="1"/>
  <c r="K1425" i="3" l="1"/>
  <c r="N1425" i="3" s="1"/>
  <c r="J1426" i="3" s="1"/>
  <c r="L1426" i="3"/>
  <c r="M1426" i="3" s="1"/>
  <c r="L1426" i="1"/>
  <c r="M1426" i="1" s="1"/>
  <c r="K1425" i="1"/>
  <c r="N1425" i="1" s="1"/>
  <c r="J1426" i="1" s="1"/>
  <c r="L1427" i="3" l="1"/>
  <c r="M1427" i="3" s="1"/>
  <c r="K1426" i="3"/>
  <c r="N1426" i="3" s="1"/>
  <c r="J1427" i="3" s="1"/>
  <c r="K1426" i="1"/>
  <c r="N1426" i="1" s="1"/>
  <c r="J1427" i="1" s="1"/>
  <c r="L1427" i="1"/>
  <c r="M1427" i="1" s="1"/>
  <c r="K1427" i="3" l="1"/>
  <c r="N1427" i="3" s="1"/>
  <c r="J1428" i="3" s="1"/>
  <c r="L1428" i="3"/>
  <c r="M1428" i="3" s="1"/>
  <c r="L1428" i="1"/>
  <c r="M1428" i="1" s="1"/>
  <c r="K1427" i="1"/>
  <c r="N1427" i="1" s="1"/>
  <c r="J1428" i="1" s="1"/>
  <c r="K1428" i="3" l="1"/>
  <c r="N1428" i="3" s="1"/>
  <c r="J1429" i="3" s="1"/>
  <c r="L1429" i="3"/>
  <c r="M1429" i="3" s="1"/>
  <c r="K1428" i="1"/>
  <c r="N1428" i="1" s="1"/>
  <c r="J1429" i="1" s="1"/>
  <c r="L1429" i="1"/>
  <c r="M1429" i="1" s="1"/>
  <c r="K1429" i="3" l="1"/>
  <c r="N1429" i="3" s="1"/>
  <c r="J1430" i="3" s="1"/>
  <c r="L1430" i="3"/>
  <c r="M1430" i="3" s="1"/>
  <c r="L1430" i="1"/>
  <c r="M1430" i="1" s="1"/>
  <c r="K1429" i="1"/>
  <c r="N1429" i="1" s="1"/>
  <c r="J1430" i="1" s="1"/>
  <c r="L1431" i="3" l="1"/>
  <c r="M1431" i="3" s="1"/>
  <c r="K1430" i="3"/>
  <c r="N1430" i="3" s="1"/>
  <c r="J1431" i="3" s="1"/>
  <c r="K1430" i="1"/>
  <c r="N1430" i="1" s="1"/>
  <c r="J1431" i="1" s="1"/>
  <c r="L1431" i="1"/>
  <c r="M1431" i="1" s="1"/>
  <c r="K1431" i="3" l="1"/>
  <c r="N1431" i="3" s="1"/>
  <c r="J1432" i="3" s="1"/>
  <c r="L1432" i="3"/>
  <c r="M1432" i="3" s="1"/>
  <c r="L1432" i="1"/>
  <c r="M1432" i="1" s="1"/>
  <c r="K1431" i="1"/>
  <c r="N1431" i="1" s="1"/>
  <c r="J1432" i="1" s="1"/>
  <c r="L1433" i="3" l="1"/>
  <c r="M1433" i="3" s="1"/>
  <c r="K1432" i="3"/>
  <c r="N1432" i="3" s="1"/>
  <c r="J1433" i="3" s="1"/>
  <c r="K1432" i="1"/>
  <c r="N1432" i="1" s="1"/>
  <c r="J1433" i="1" s="1"/>
  <c r="L1433" i="1"/>
  <c r="M1433" i="1" s="1"/>
  <c r="L1434" i="3" l="1"/>
  <c r="M1434" i="3" s="1"/>
  <c r="K1433" i="3"/>
  <c r="N1433" i="3" s="1"/>
  <c r="J1434" i="3" s="1"/>
  <c r="L1434" i="1"/>
  <c r="M1434" i="1" s="1"/>
  <c r="K1433" i="1"/>
  <c r="N1433" i="1" s="1"/>
  <c r="J1434" i="1" s="1"/>
  <c r="K1434" i="3" l="1"/>
  <c r="N1434" i="3" s="1"/>
  <c r="J1435" i="3" s="1"/>
  <c r="L1435" i="3"/>
  <c r="M1435" i="3" s="1"/>
  <c r="K1434" i="1"/>
  <c r="N1434" i="1" s="1"/>
  <c r="J1435" i="1" s="1"/>
  <c r="L1435" i="1"/>
  <c r="M1435" i="1" s="1"/>
  <c r="L1436" i="3" l="1"/>
  <c r="M1436" i="3" s="1"/>
  <c r="K1435" i="3"/>
  <c r="N1435" i="3" s="1"/>
  <c r="J1436" i="3" s="1"/>
  <c r="L1436" i="1"/>
  <c r="M1436" i="1" s="1"/>
  <c r="K1435" i="1"/>
  <c r="N1435" i="1" s="1"/>
  <c r="J1436" i="1" s="1"/>
  <c r="L1437" i="3" l="1"/>
  <c r="M1437" i="3" s="1"/>
  <c r="K1436" i="3"/>
  <c r="N1436" i="3" s="1"/>
  <c r="J1437" i="3" s="1"/>
  <c r="L1437" i="1"/>
  <c r="M1437" i="1" s="1"/>
  <c r="K1436" i="1"/>
  <c r="N1436" i="1" s="1"/>
  <c r="J1437" i="1" s="1"/>
  <c r="K1437" i="3" l="1"/>
  <c r="N1437" i="3" s="1"/>
  <c r="J1438" i="3" s="1"/>
  <c r="L1438" i="3"/>
  <c r="M1438" i="3" s="1"/>
  <c r="L1438" i="1"/>
  <c r="M1438" i="1" s="1"/>
  <c r="K1437" i="1"/>
  <c r="N1437" i="1" s="1"/>
  <c r="J1438" i="1" s="1"/>
  <c r="L1439" i="3" l="1"/>
  <c r="M1439" i="3" s="1"/>
  <c r="K1438" i="3"/>
  <c r="N1438" i="3" s="1"/>
  <c r="J1439" i="3" s="1"/>
  <c r="K1438" i="1"/>
  <c r="N1438" i="1" s="1"/>
  <c r="J1439" i="1" s="1"/>
  <c r="L1439" i="1"/>
  <c r="M1439" i="1" s="1"/>
  <c r="L1440" i="3" l="1"/>
  <c r="M1440" i="3" s="1"/>
  <c r="K1439" i="3"/>
  <c r="N1439" i="3" s="1"/>
  <c r="J1440" i="3" s="1"/>
  <c r="L1440" i="1"/>
  <c r="M1440" i="1" s="1"/>
  <c r="K1439" i="1"/>
  <c r="N1439" i="1" s="1"/>
  <c r="J1440" i="1" s="1"/>
  <c r="L1441" i="3" l="1"/>
  <c r="M1441" i="3" s="1"/>
  <c r="K1440" i="3"/>
  <c r="N1440" i="3" s="1"/>
  <c r="J1441" i="3" s="1"/>
  <c r="K1440" i="1"/>
  <c r="N1440" i="1" s="1"/>
  <c r="J1441" i="1" s="1"/>
  <c r="L1441" i="1"/>
  <c r="M1441" i="1" s="1"/>
  <c r="K1441" i="3" l="1"/>
  <c r="N1441" i="3" s="1"/>
  <c r="J1442" i="3" s="1"/>
  <c r="L1442" i="3"/>
  <c r="M1442" i="3" s="1"/>
  <c r="L1442" i="1"/>
  <c r="M1442" i="1" s="1"/>
  <c r="K1441" i="1"/>
  <c r="N1441" i="1" s="1"/>
  <c r="J1442" i="1" s="1"/>
  <c r="L1443" i="3" l="1"/>
  <c r="M1443" i="3" s="1"/>
  <c r="K1442" i="3"/>
  <c r="N1442" i="3" s="1"/>
  <c r="J1443" i="3" s="1"/>
  <c r="K1442" i="1"/>
  <c r="N1442" i="1" s="1"/>
  <c r="J1443" i="1" s="1"/>
  <c r="L1443" i="1"/>
  <c r="M1443" i="1" s="1"/>
  <c r="L1444" i="3" l="1"/>
  <c r="M1444" i="3" s="1"/>
  <c r="K1443" i="3"/>
  <c r="N1443" i="3" s="1"/>
  <c r="J1444" i="3" s="1"/>
  <c r="L1444" i="1"/>
  <c r="M1444" i="1" s="1"/>
  <c r="K1443" i="1"/>
  <c r="N1443" i="1" s="1"/>
  <c r="J1444" i="1" s="1"/>
  <c r="K1444" i="3" l="1"/>
  <c r="N1444" i="3" s="1"/>
  <c r="J1445" i="3" s="1"/>
  <c r="L1445" i="3"/>
  <c r="M1445" i="3" s="1"/>
  <c r="K1444" i="1"/>
  <c r="N1444" i="1" s="1"/>
  <c r="J1445" i="1" s="1"/>
  <c r="L1445" i="1"/>
  <c r="M1445" i="1" s="1"/>
  <c r="L1446" i="3" l="1"/>
  <c r="M1446" i="3" s="1"/>
  <c r="K1445" i="3"/>
  <c r="N1445" i="3" s="1"/>
  <c r="J1446" i="3" s="1"/>
  <c r="L1446" i="1"/>
  <c r="M1446" i="1" s="1"/>
  <c r="K1445" i="1"/>
  <c r="N1445" i="1" s="1"/>
  <c r="J1446" i="1" s="1"/>
  <c r="K1446" i="3" l="1"/>
  <c r="N1446" i="3" s="1"/>
  <c r="J1447" i="3" s="1"/>
  <c r="L1447" i="3"/>
  <c r="M1447" i="3" s="1"/>
  <c r="K1446" i="1"/>
  <c r="N1446" i="1" s="1"/>
  <c r="J1447" i="1" s="1"/>
  <c r="L1447" i="1"/>
  <c r="M1447" i="1" s="1"/>
  <c r="L1448" i="3" l="1"/>
  <c r="M1448" i="3" s="1"/>
  <c r="K1447" i="3"/>
  <c r="N1447" i="3" s="1"/>
  <c r="J1448" i="3" s="1"/>
  <c r="L1448" i="1"/>
  <c r="M1448" i="1" s="1"/>
  <c r="K1447" i="1"/>
  <c r="N1447" i="1" s="1"/>
  <c r="J1448" i="1" s="1"/>
  <c r="L1449" i="3" l="1"/>
  <c r="M1449" i="3" s="1"/>
  <c r="K1448" i="3"/>
  <c r="N1448" i="3" s="1"/>
  <c r="J1449" i="3" s="1"/>
  <c r="L1449" i="1"/>
  <c r="M1449" i="1" s="1"/>
  <c r="K1448" i="1"/>
  <c r="N1448" i="1" s="1"/>
  <c r="J1449" i="1" s="1"/>
  <c r="L1450" i="3" l="1"/>
  <c r="M1450" i="3" s="1"/>
  <c r="K1449" i="3"/>
  <c r="N1449" i="3" s="1"/>
  <c r="J1450" i="3" s="1"/>
  <c r="L1450" i="1"/>
  <c r="M1450" i="1" s="1"/>
  <c r="K1449" i="1"/>
  <c r="N1449" i="1" s="1"/>
  <c r="J1450" i="1" s="1"/>
  <c r="L1451" i="3" l="1"/>
  <c r="M1451" i="3" s="1"/>
  <c r="K1450" i="3"/>
  <c r="N1450" i="3" s="1"/>
  <c r="J1451" i="3" s="1"/>
  <c r="K1450" i="1"/>
  <c r="N1450" i="1" s="1"/>
  <c r="J1451" i="1" s="1"/>
  <c r="L1451" i="1"/>
  <c r="M1451" i="1" s="1"/>
  <c r="K1451" i="3" l="1"/>
  <c r="N1451" i="3" s="1"/>
  <c r="J1452" i="3" s="1"/>
  <c r="L1452" i="3"/>
  <c r="M1452" i="3" s="1"/>
  <c r="L1452" i="1"/>
  <c r="M1452" i="1" s="1"/>
  <c r="K1451" i="1"/>
  <c r="N1451" i="1" s="1"/>
  <c r="J1452" i="1" s="1"/>
  <c r="K1452" i="3" l="1"/>
  <c r="N1452" i="3" s="1"/>
  <c r="J1453" i="3" s="1"/>
  <c r="L1453" i="3"/>
  <c r="M1453" i="3" s="1"/>
  <c r="K1452" i="1"/>
  <c r="N1452" i="1" s="1"/>
  <c r="J1453" i="1" s="1"/>
  <c r="L1453" i="1"/>
  <c r="M1453" i="1" s="1"/>
  <c r="K1453" i="3" l="1"/>
  <c r="N1453" i="3" s="1"/>
  <c r="J1454" i="3" s="1"/>
  <c r="L1454" i="3"/>
  <c r="M1454" i="3" s="1"/>
  <c r="L1454" i="1"/>
  <c r="M1454" i="1" s="1"/>
  <c r="K1453" i="1"/>
  <c r="N1453" i="1" s="1"/>
  <c r="J1454" i="1" s="1"/>
  <c r="L1455" i="3" l="1"/>
  <c r="M1455" i="3" s="1"/>
  <c r="K1454" i="3"/>
  <c r="N1454" i="3" s="1"/>
  <c r="J1455" i="3" s="1"/>
  <c r="L1455" i="1"/>
  <c r="M1455" i="1" s="1"/>
  <c r="K1454" i="1"/>
  <c r="N1454" i="1" s="1"/>
  <c r="J1455" i="1" s="1"/>
  <c r="L1456" i="3" l="1"/>
  <c r="M1456" i="3" s="1"/>
  <c r="K1455" i="3"/>
  <c r="N1455" i="3" s="1"/>
  <c r="J1456" i="3" s="1"/>
  <c r="L1456" i="1"/>
  <c r="M1456" i="1" s="1"/>
  <c r="K1455" i="1"/>
  <c r="N1455" i="1" s="1"/>
  <c r="J1456" i="1" s="1"/>
  <c r="K1456" i="3" l="1"/>
  <c r="N1456" i="3" s="1"/>
  <c r="J1457" i="3" s="1"/>
  <c r="L1457" i="3"/>
  <c r="M1457" i="3" s="1"/>
  <c r="L1457" i="1"/>
  <c r="M1457" i="1" s="1"/>
  <c r="K1456" i="1"/>
  <c r="N1456" i="1" s="1"/>
  <c r="J1457" i="1" s="1"/>
  <c r="K1457" i="3" l="1"/>
  <c r="N1457" i="3" s="1"/>
  <c r="J1458" i="3" s="1"/>
  <c r="L1458" i="3"/>
  <c r="M1458" i="3" s="1"/>
  <c r="L1458" i="1"/>
  <c r="M1458" i="1" s="1"/>
  <c r="K1457" i="1"/>
  <c r="N1457" i="1" s="1"/>
  <c r="J1458" i="1" s="1"/>
  <c r="K1458" i="3" l="1"/>
  <c r="N1458" i="3" s="1"/>
  <c r="J1459" i="3" s="1"/>
  <c r="L1459" i="3"/>
  <c r="M1459" i="3" s="1"/>
  <c r="L1459" i="1"/>
  <c r="M1459" i="1" s="1"/>
  <c r="K1458" i="1"/>
  <c r="N1458" i="1" s="1"/>
  <c r="J1459" i="1" s="1"/>
  <c r="L1460" i="3" l="1"/>
  <c r="M1460" i="3" s="1"/>
  <c r="K1459" i="3"/>
  <c r="N1459" i="3" s="1"/>
  <c r="J1460" i="3" s="1"/>
  <c r="L1460" i="1"/>
  <c r="M1460" i="1" s="1"/>
  <c r="K1459" i="1"/>
  <c r="N1459" i="1" s="1"/>
  <c r="J1460" i="1" s="1"/>
  <c r="L1461" i="3" l="1"/>
  <c r="M1461" i="3" s="1"/>
  <c r="K1460" i="3"/>
  <c r="N1460" i="3" s="1"/>
  <c r="J1461" i="3" s="1"/>
  <c r="L1461" i="1"/>
  <c r="M1461" i="1" s="1"/>
  <c r="K1460" i="1"/>
  <c r="N1460" i="1" s="1"/>
  <c r="J1461" i="1" s="1"/>
  <c r="L1462" i="3" l="1"/>
  <c r="M1462" i="3" s="1"/>
  <c r="K1461" i="3"/>
  <c r="N1461" i="3" s="1"/>
  <c r="J1462" i="3" s="1"/>
  <c r="L1462" i="1"/>
  <c r="M1462" i="1" s="1"/>
  <c r="K1461" i="1"/>
  <c r="N1461" i="1" s="1"/>
  <c r="J1462" i="1" s="1"/>
  <c r="L1463" i="3" l="1"/>
  <c r="M1463" i="3" s="1"/>
  <c r="K1462" i="3"/>
  <c r="N1462" i="3" s="1"/>
  <c r="J1463" i="3" s="1"/>
  <c r="K1462" i="1"/>
  <c r="N1462" i="1" s="1"/>
  <c r="J1463" i="1" s="1"/>
  <c r="L1463" i="1"/>
  <c r="M1463" i="1" s="1"/>
  <c r="K1463" i="3" l="1"/>
  <c r="N1463" i="3" s="1"/>
  <c r="J1464" i="3" s="1"/>
  <c r="L1464" i="3"/>
  <c r="M1464" i="3" s="1"/>
  <c r="L1464" i="1"/>
  <c r="M1464" i="1" s="1"/>
  <c r="K1463" i="1"/>
  <c r="N1463" i="1" s="1"/>
  <c r="J1464" i="1" s="1"/>
  <c r="K1464" i="3" l="1"/>
  <c r="N1464" i="3" s="1"/>
  <c r="J1465" i="3" s="1"/>
  <c r="L1465" i="3"/>
  <c r="M1465" i="3" s="1"/>
  <c r="L1465" i="1"/>
  <c r="M1465" i="1" s="1"/>
  <c r="K1464" i="1"/>
  <c r="N1464" i="1" s="1"/>
  <c r="J1465" i="1" s="1"/>
  <c r="L1466" i="3" l="1"/>
  <c r="M1466" i="3" s="1"/>
  <c r="K1465" i="3"/>
  <c r="N1465" i="3" s="1"/>
  <c r="J1466" i="3" s="1"/>
  <c r="L1466" i="1"/>
  <c r="M1466" i="1" s="1"/>
  <c r="K1465" i="1"/>
  <c r="N1465" i="1" s="1"/>
  <c r="J1466" i="1" s="1"/>
  <c r="L1467" i="3" l="1"/>
  <c r="M1467" i="3" s="1"/>
  <c r="K1466" i="3"/>
  <c r="N1466" i="3" s="1"/>
  <c r="J1467" i="3" s="1"/>
  <c r="L1467" i="1"/>
  <c r="M1467" i="1" s="1"/>
  <c r="K1466" i="1"/>
  <c r="N1466" i="1" s="1"/>
  <c r="J1467" i="1" s="1"/>
  <c r="L1468" i="3" l="1"/>
  <c r="M1468" i="3" s="1"/>
  <c r="K1467" i="3"/>
  <c r="N1467" i="3" s="1"/>
  <c r="J1468" i="3" s="1"/>
  <c r="L1468" i="1"/>
  <c r="M1468" i="1" s="1"/>
  <c r="K1467" i="1"/>
  <c r="N1467" i="1" s="1"/>
  <c r="J1468" i="1" s="1"/>
  <c r="L1469" i="3" l="1"/>
  <c r="M1469" i="3" s="1"/>
  <c r="K1468" i="3"/>
  <c r="N1468" i="3" s="1"/>
  <c r="J1469" i="3" s="1"/>
  <c r="L1469" i="1"/>
  <c r="M1469" i="1" s="1"/>
  <c r="K1468" i="1"/>
  <c r="N1468" i="1" s="1"/>
  <c r="J1469" i="1" s="1"/>
  <c r="L1470" i="3" l="1"/>
  <c r="M1470" i="3" s="1"/>
  <c r="K1469" i="3"/>
  <c r="N1469" i="3" s="1"/>
  <c r="J1470" i="3" s="1"/>
  <c r="L1470" i="1"/>
  <c r="M1470" i="1" s="1"/>
  <c r="K1469" i="1"/>
  <c r="N1469" i="1" s="1"/>
  <c r="J1470" i="1" s="1"/>
  <c r="L1471" i="3" l="1"/>
  <c r="M1471" i="3" s="1"/>
  <c r="K1470" i="3"/>
  <c r="N1470" i="3" s="1"/>
  <c r="J1471" i="3" s="1"/>
  <c r="K1470" i="1"/>
  <c r="N1470" i="1" s="1"/>
  <c r="J1471" i="1" s="1"/>
  <c r="L1471" i="1"/>
  <c r="M1471" i="1" s="1"/>
  <c r="L1472" i="3" l="1"/>
  <c r="M1472" i="3" s="1"/>
  <c r="K1471" i="3"/>
  <c r="N1471" i="3" s="1"/>
  <c r="J1472" i="3" s="1"/>
  <c r="L1472" i="1"/>
  <c r="M1472" i="1" s="1"/>
  <c r="K1471" i="1"/>
  <c r="N1471" i="1" s="1"/>
  <c r="J1472" i="1" s="1"/>
  <c r="K1472" i="3" l="1"/>
  <c r="N1472" i="3" s="1"/>
  <c r="J1473" i="3" s="1"/>
  <c r="L1473" i="3"/>
  <c r="M1473" i="3" s="1"/>
  <c r="L1473" i="1"/>
  <c r="M1473" i="1" s="1"/>
  <c r="K1472" i="1"/>
  <c r="N1472" i="1" s="1"/>
  <c r="J1473" i="1" s="1"/>
  <c r="L1474" i="3" l="1"/>
  <c r="M1474" i="3" s="1"/>
  <c r="K1473" i="3"/>
  <c r="N1473" i="3" s="1"/>
  <c r="J1474" i="3" s="1"/>
  <c r="L1474" i="1"/>
  <c r="M1474" i="1" s="1"/>
  <c r="K1473" i="1"/>
  <c r="N1473" i="1" s="1"/>
  <c r="J1474" i="1" s="1"/>
  <c r="L1475" i="3" l="1"/>
  <c r="M1475" i="3" s="1"/>
  <c r="K1474" i="3"/>
  <c r="N1474" i="3" s="1"/>
  <c r="J1475" i="3" s="1"/>
  <c r="L1475" i="1"/>
  <c r="M1475" i="1" s="1"/>
  <c r="K1474" i="1"/>
  <c r="N1474" i="1" s="1"/>
  <c r="J1475" i="1" s="1"/>
  <c r="L1476" i="3" l="1"/>
  <c r="M1476" i="3" s="1"/>
  <c r="K1475" i="3"/>
  <c r="N1475" i="3" s="1"/>
  <c r="J1476" i="3" s="1"/>
  <c r="K1475" i="1"/>
  <c r="N1475" i="1" s="1"/>
  <c r="J1476" i="1" s="1"/>
  <c r="L1476" i="1"/>
  <c r="M1476" i="1" s="1"/>
  <c r="K1476" i="3" l="1"/>
  <c r="N1476" i="3" s="1"/>
  <c r="J1477" i="3" s="1"/>
  <c r="L1477" i="3"/>
  <c r="M1477" i="3" s="1"/>
  <c r="K1476" i="1"/>
  <c r="N1476" i="1" s="1"/>
  <c r="J1477" i="1" s="1"/>
  <c r="L1477" i="1"/>
  <c r="M1477" i="1" s="1"/>
  <c r="L1478" i="3" l="1"/>
  <c r="M1478" i="3" s="1"/>
  <c r="K1477" i="3"/>
  <c r="N1477" i="3" s="1"/>
  <c r="J1478" i="3" s="1"/>
  <c r="K1477" i="1"/>
  <c r="N1477" i="1" s="1"/>
  <c r="J1478" i="1" s="1"/>
  <c r="L1478" i="1"/>
  <c r="M1478" i="1" s="1"/>
  <c r="K1478" i="3" l="1"/>
  <c r="N1478" i="3" s="1"/>
  <c r="J1479" i="3" s="1"/>
  <c r="L1479" i="3"/>
  <c r="M1479" i="3" s="1"/>
  <c r="L1479" i="1"/>
  <c r="M1479" i="1" s="1"/>
  <c r="K1478" i="1"/>
  <c r="N1478" i="1" s="1"/>
  <c r="J1479" i="1" s="1"/>
  <c r="K1479" i="3" l="1"/>
  <c r="N1479" i="3" s="1"/>
  <c r="J1480" i="3" s="1"/>
  <c r="L1480" i="3"/>
  <c r="M1480" i="3" s="1"/>
  <c r="L1480" i="1"/>
  <c r="M1480" i="1" s="1"/>
  <c r="K1479" i="1"/>
  <c r="N1479" i="1" s="1"/>
  <c r="J1480" i="1" s="1"/>
  <c r="L1481" i="3" l="1"/>
  <c r="M1481" i="3" s="1"/>
  <c r="K1480" i="3"/>
  <c r="N1480" i="3" s="1"/>
  <c r="J1481" i="3" s="1"/>
  <c r="K1480" i="1"/>
  <c r="N1480" i="1" s="1"/>
  <c r="J1481" i="1" s="1"/>
  <c r="L1481" i="1"/>
  <c r="M1481" i="1" s="1"/>
  <c r="L1482" i="3" l="1"/>
  <c r="M1482" i="3" s="1"/>
  <c r="K1481" i="3"/>
  <c r="N1481" i="3" s="1"/>
  <c r="J1482" i="3" s="1"/>
  <c r="K1481" i="1"/>
  <c r="N1481" i="1" s="1"/>
  <c r="J1482" i="1" s="1"/>
  <c r="L1482" i="1"/>
  <c r="M1482" i="1" s="1"/>
  <c r="K1482" i="3" l="1"/>
  <c r="N1482" i="3" s="1"/>
  <c r="J1483" i="3" s="1"/>
  <c r="L1483" i="3"/>
  <c r="M1483" i="3" s="1"/>
  <c r="L1483" i="1"/>
  <c r="M1483" i="1" s="1"/>
  <c r="K1482" i="1"/>
  <c r="N1482" i="1" s="1"/>
  <c r="J1483" i="1" s="1"/>
  <c r="K1483" i="3" l="1"/>
  <c r="N1483" i="3" s="1"/>
  <c r="J1484" i="3" s="1"/>
  <c r="L1484" i="3"/>
  <c r="M1484" i="3" s="1"/>
  <c r="K1483" i="1"/>
  <c r="N1483" i="1" s="1"/>
  <c r="J1484" i="1" s="1"/>
  <c r="L1484" i="1"/>
  <c r="M1484" i="1" s="1"/>
  <c r="L1485" i="3" l="1"/>
  <c r="M1485" i="3" s="1"/>
  <c r="K1484" i="3"/>
  <c r="N1484" i="3" s="1"/>
  <c r="J1485" i="3" s="1"/>
  <c r="L1485" i="1"/>
  <c r="M1485" i="1" s="1"/>
  <c r="K1484" i="1"/>
  <c r="N1484" i="1" s="1"/>
  <c r="J1485" i="1" s="1"/>
  <c r="K1485" i="3" l="1"/>
  <c r="N1485" i="3" s="1"/>
  <c r="J1486" i="3" s="1"/>
  <c r="L1486" i="3"/>
  <c r="M1486" i="3" s="1"/>
  <c r="L1486" i="1"/>
  <c r="M1486" i="1" s="1"/>
  <c r="K1485" i="1"/>
  <c r="N1485" i="1" s="1"/>
  <c r="J1486" i="1" s="1"/>
  <c r="K1486" i="3" l="1"/>
  <c r="N1486" i="3" s="1"/>
  <c r="J1487" i="3" s="1"/>
  <c r="L1487" i="3"/>
  <c r="M1487" i="3" s="1"/>
  <c r="L1487" i="1"/>
  <c r="M1487" i="1" s="1"/>
  <c r="K1486" i="1"/>
  <c r="N1486" i="1" s="1"/>
  <c r="J1487" i="1" s="1"/>
  <c r="L1488" i="3" l="1"/>
  <c r="M1488" i="3" s="1"/>
  <c r="K1487" i="3"/>
  <c r="N1487" i="3" s="1"/>
  <c r="J1488" i="3" s="1"/>
  <c r="L1488" i="1"/>
  <c r="M1488" i="1" s="1"/>
  <c r="K1487" i="1"/>
  <c r="N1487" i="1" s="1"/>
  <c r="J1488" i="1" s="1"/>
  <c r="K1488" i="3" l="1"/>
  <c r="N1488" i="3" s="1"/>
  <c r="J1489" i="3" s="1"/>
  <c r="L1489" i="3"/>
  <c r="M1489" i="3" s="1"/>
  <c r="K1488" i="1"/>
  <c r="N1488" i="1" s="1"/>
  <c r="J1489" i="1" s="1"/>
  <c r="L1489" i="1"/>
  <c r="M1489" i="1" s="1"/>
  <c r="K1489" i="3" l="1"/>
  <c r="N1489" i="3" s="1"/>
  <c r="J1490" i="3" s="1"/>
  <c r="L1490" i="3"/>
  <c r="M1490" i="3" s="1"/>
  <c r="L1490" i="1"/>
  <c r="M1490" i="1" s="1"/>
  <c r="K1489" i="1"/>
  <c r="N1489" i="1" s="1"/>
  <c r="J1490" i="1" s="1"/>
  <c r="L1491" i="3" l="1"/>
  <c r="M1491" i="3" s="1"/>
  <c r="K1490" i="3"/>
  <c r="N1490" i="3" s="1"/>
  <c r="J1491" i="3" s="1"/>
  <c r="K1490" i="1"/>
  <c r="N1490" i="1" s="1"/>
  <c r="J1491" i="1" s="1"/>
  <c r="L1491" i="1"/>
  <c r="M1491" i="1" s="1"/>
  <c r="L1492" i="3" l="1"/>
  <c r="M1492" i="3" s="1"/>
  <c r="K1491" i="3"/>
  <c r="N1491" i="3" s="1"/>
  <c r="J1492" i="3" s="1"/>
  <c r="L1492" i="1"/>
  <c r="M1492" i="1" s="1"/>
  <c r="K1491" i="1"/>
  <c r="N1491" i="1" s="1"/>
  <c r="J1492" i="1" s="1"/>
  <c r="K1492" i="3" l="1"/>
  <c r="N1492" i="3" s="1"/>
  <c r="J1493" i="3" s="1"/>
  <c r="L1493" i="3"/>
  <c r="M1493" i="3" s="1"/>
  <c r="L1493" i="1"/>
  <c r="M1493" i="1" s="1"/>
  <c r="K1492" i="1"/>
  <c r="N1492" i="1" s="1"/>
  <c r="J1493" i="1" s="1"/>
  <c r="K1493" i="3" l="1"/>
  <c r="N1493" i="3" s="1"/>
  <c r="J1494" i="3" s="1"/>
  <c r="L1494" i="3"/>
  <c r="M1494" i="3" s="1"/>
  <c r="L1494" i="1"/>
  <c r="M1494" i="1" s="1"/>
  <c r="K1493" i="1"/>
  <c r="N1493" i="1" s="1"/>
  <c r="J1494" i="1" s="1"/>
  <c r="K1494" i="3" l="1"/>
  <c r="N1494" i="3" s="1"/>
  <c r="J1495" i="3" s="1"/>
  <c r="L1495" i="3"/>
  <c r="M1495" i="3" s="1"/>
  <c r="L1495" i="1"/>
  <c r="M1495" i="1" s="1"/>
  <c r="K1494" i="1"/>
  <c r="N1494" i="1" s="1"/>
  <c r="J1495" i="1" s="1"/>
  <c r="L1496" i="3" l="1"/>
  <c r="M1496" i="3" s="1"/>
  <c r="K1495" i="3"/>
  <c r="N1495" i="3" s="1"/>
  <c r="J1496" i="3" s="1"/>
  <c r="L1496" i="1"/>
  <c r="M1496" i="1" s="1"/>
  <c r="K1495" i="1"/>
  <c r="N1495" i="1" s="1"/>
  <c r="J1496" i="1" s="1"/>
  <c r="L1497" i="3" l="1"/>
  <c r="M1497" i="3" s="1"/>
  <c r="K1496" i="3"/>
  <c r="N1496" i="3" s="1"/>
  <c r="J1497" i="3" s="1"/>
  <c r="L1497" i="1"/>
  <c r="M1497" i="1" s="1"/>
  <c r="K1496" i="1"/>
  <c r="N1496" i="1" s="1"/>
  <c r="J1497" i="1" s="1"/>
  <c r="K1497" i="3" l="1"/>
  <c r="N1497" i="3" s="1"/>
  <c r="J1498" i="3" s="1"/>
  <c r="L1498" i="3"/>
  <c r="M1498" i="3" s="1"/>
  <c r="L1498" i="1"/>
  <c r="M1498" i="1" s="1"/>
  <c r="K1497" i="1"/>
  <c r="N1497" i="1" s="1"/>
  <c r="J1498" i="1" s="1"/>
  <c r="K1498" i="3" l="1"/>
  <c r="N1498" i="3" s="1"/>
  <c r="J1499" i="3" s="1"/>
  <c r="L1499" i="3"/>
  <c r="M1499" i="3" s="1"/>
  <c r="L1499" i="1"/>
  <c r="M1499" i="1" s="1"/>
  <c r="K1498" i="1"/>
  <c r="N1498" i="1" s="1"/>
  <c r="J1499" i="1" s="1"/>
  <c r="L1500" i="3" l="1"/>
  <c r="M1500" i="3" s="1"/>
  <c r="K1499" i="3"/>
  <c r="N1499" i="3" s="1"/>
  <c r="J1500" i="3" s="1"/>
  <c r="L1500" i="1"/>
  <c r="M1500" i="1" s="1"/>
  <c r="K1499" i="1"/>
  <c r="N1499" i="1" s="1"/>
  <c r="J1500" i="1" s="1"/>
  <c r="K1500" i="3" l="1"/>
  <c r="N1500" i="3" s="1"/>
  <c r="J1501" i="3" s="1"/>
  <c r="L1501" i="3"/>
  <c r="M1501" i="3" s="1"/>
  <c r="K1500" i="1"/>
  <c r="N1500" i="1" s="1"/>
  <c r="J1501" i="1" s="1"/>
  <c r="L1501" i="1"/>
  <c r="M1501" i="1" s="1"/>
  <c r="K1501" i="3" l="1"/>
  <c r="N1501" i="3" s="1"/>
  <c r="J1502" i="3" s="1"/>
  <c r="L1502" i="3"/>
  <c r="M1502" i="3" s="1"/>
  <c r="L1502" i="1"/>
  <c r="M1502" i="1" s="1"/>
  <c r="K1501" i="1"/>
  <c r="N1501" i="1" s="1"/>
  <c r="J1502" i="1" s="1"/>
  <c r="L1503" i="3" l="1"/>
  <c r="M1503" i="3" s="1"/>
  <c r="K1502" i="3"/>
  <c r="N1502" i="3" s="1"/>
  <c r="J1503" i="3" s="1"/>
  <c r="K1502" i="1"/>
  <c r="N1502" i="1" s="1"/>
  <c r="J1503" i="1" s="1"/>
  <c r="L1503" i="1"/>
  <c r="M1503" i="1" s="1"/>
  <c r="L1504" i="3" l="1"/>
  <c r="M1504" i="3" s="1"/>
  <c r="K1503" i="3"/>
  <c r="N1503" i="3" s="1"/>
  <c r="J1504" i="3" s="1"/>
  <c r="L1504" i="1"/>
  <c r="M1504" i="1" s="1"/>
  <c r="K1503" i="1"/>
  <c r="N1503" i="1" s="1"/>
  <c r="J1504" i="1" s="1"/>
  <c r="L1505" i="3" l="1"/>
  <c r="M1505" i="3" s="1"/>
  <c r="K1504" i="3"/>
  <c r="N1504" i="3" s="1"/>
  <c r="J1505" i="3" s="1"/>
  <c r="L1505" i="1"/>
  <c r="M1505" i="1" s="1"/>
  <c r="K1504" i="1"/>
  <c r="N1504" i="1" s="1"/>
  <c r="J1505" i="1" s="1"/>
  <c r="L1506" i="3" l="1"/>
  <c r="M1506" i="3" s="1"/>
  <c r="K1505" i="3"/>
  <c r="N1505" i="3" s="1"/>
  <c r="J1506" i="3" s="1"/>
  <c r="L1506" i="1"/>
  <c r="M1506" i="1" s="1"/>
  <c r="K1505" i="1"/>
  <c r="N1505" i="1" s="1"/>
  <c r="J1506" i="1" s="1"/>
  <c r="K1506" i="3" l="1"/>
  <c r="N1506" i="3" s="1"/>
  <c r="J1507" i="3" s="1"/>
  <c r="L1507" i="3"/>
  <c r="M1507" i="3" s="1"/>
  <c r="L1507" i="1"/>
  <c r="M1507" i="1" s="1"/>
  <c r="K1506" i="1"/>
  <c r="N1506" i="1" s="1"/>
  <c r="J1507" i="1" s="1"/>
  <c r="L1508" i="3" l="1"/>
  <c r="M1508" i="3" s="1"/>
  <c r="K1507" i="3"/>
  <c r="N1507" i="3" s="1"/>
  <c r="J1508" i="3" s="1"/>
  <c r="L1508" i="1"/>
  <c r="M1508" i="1" s="1"/>
  <c r="K1507" i="1"/>
  <c r="N1507" i="1" s="1"/>
  <c r="J1508" i="1" s="1"/>
  <c r="L1509" i="3" l="1"/>
  <c r="M1509" i="3" s="1"/>
  <c r="K1508" i="3"/>
  <c r="N1508" i="3" s="1"/>
  <c r="J1509" i="3" s="1"/>
  <c r="L1509" i="1"/>
  <c r="M1509" i="1" s="1"/>
  <c r="K1508" i="1"/>
  <c r="N1508" i="1" s="1"/>
  <c r="J1509" i="1" s="1"/>
  <c r="L1510" i="3" l="1"/>
  <c r="M1510" i="3" s="1"/>
  <c r="K1509" i="3"/>
  <c r="N1509" i="3" s="1"/>
  <c r="J1510" i="3" s="1"/>
  <c r="L1510" i="1"/>
  <c r="M1510" i="1" s="1"/>
  <c r="K1509" i="1"/>
  <c r="N1509" i="1" s="1"/>
  <c r="J1510" i="1" s="1"/>
  <c r="K1510" i="3" l="1"/>
  <c r="N1510" i="3" s="1"/>
  <c r="J1511" i="3" s="1"/>
  <c r="L1511" i="3"/>
  <c r="M1511" i="3" s="1"/>
  <c r="L1511" i="1"/>
  <c r="M1511" i="1" s="1"/>
  <c r="K1510" i="1"/>
  <c r="N1510" i="1" s="1"/>
  <c r="J1511" i="1" s="1"/>
  <c r="L1512" i="3" l="1"/>
  <c r="M1512" i="3" s="1"/>
  <c r="K1511" i="3"/>
  <c r="N1511" i="3" s="1"/>
  <c r="J1512" i="3" s="1"/>
  <c r="L1512" i="1"/>
  <c r="M1512" i="1" s="1"/>
  <c r="K1511" i="1"/>
  <c r="N1511" i="1" s="1"/>
  <c r="J1512" i="1" s="1"/>
  <c r="K1512" i="3" l="1"/>
  <c r="N1512" i="3" s="1"/>
  <c r="J1513" i="3" s="1"/>
  <c r="L1513" i="3"/>
  <c r="M1513" i="3" s="1"/>
  <c r="K1512" i="1"/>
  <c r="N1512" i="1" s="1"/>
  <c r="J1513" i="1" s="1"/>
  <c r="L1513" i="1"/>
  <c r="M1513" i="1" s="1"/>
  <c r="K1513" i="3" l="1"/>
  <c r="N1513" i="3" s="1"/>
  <c r="J1514" i="3" s="1"/>
  <c r="L1514" i="3"/>
  <c r="M1514" i="3" s="1"/>
  <c r="L1514" i="1"/>
  <c r="M1514" i="1" s="1"/>
  <c r="K1513" i="1"/>
  <c r="N1513" i="1" s="1"/>
  <c r="J1514" i="1" s="1"/>
  <c r="L1515" i="3" l="1"/>
  <c r="M1515" i="3" s="1"/>
  <c r="K1514" i="3"/>
  <c r="N1514" i="3" s="1"/>
  <c r="J1515" i="3" s="1"/>
  <c r="K1514" i="1"/>
  <c r="N1514" i="1" s="1"/>
  <c r="J1515" i="1" s="1"/>
  <c r="L1515" i="1"/>
  <c r="M1515" i="1" s="1"/>
  <c r="L1516" i="3" l="1"/>
  <c r="M1516" i="3" s="1"/>
  <c r="K1515" i="3"/>
  <c r="N1515" i="3" s="1"/>
  <c r="J1516" i="3" s="1"/>
  <c r="L1516" i="1"/>
  <c r="M1516" i="1" s="1"/>
  <c r="K1515" i="1"/>
  <c r="N1515" i="1" s="1"/>
  <c r="J1516" i="1" s="1"/>
  <c r="L1517" i="3" l="1"/>
  <c r="M1517" i="3" s="1"/>
  <c r="K1516" i="3"/>
  <c r="N1516" i="3" s="1"/>
  <c r="J1517" i="3" s="1"/>
  <c r="L1517" i="1"/>
  <c r="M1517" i="1" s="1"/>
  <c r="K1516" i="1"/>
  <c r="N1516" i="1" s="1"/>
  <c r="J1517" i="1" s="1"/>
  <c r="K1517" i="3" l="1"/>
  <c r="N1517" i="3" s="1"/>
  <c r="J1518" i="3" s="1"/>
  <c r="L1518" i="3"/>
  <c r="M1518" i="3" s="1"/>
  <c r="L1518" i="1"/>
  <c r="M1518" i="1" s="1"/>
  <c r="K1517" i="1"/>
  <c r="N1517" i="1" s="1"/>
  <c r="J1518" i="1" s="1"/>
  <c r="L1519" i="3" l="1"/>
  <c r="M1519" i="3" s="1"/>
  <c r="K1518" i="3"/>
  <c r="N1518" i="3" s="1"/>
  <c r="J1519" i="3" s="1"/>
  <c r="L1519" i="1"/>
  <c r="M1519" i="1" s="1"/>
  <c r="K1518" i="1"/>
  <c r="N1518" i="1" s="1"/>
  <c r="J1519" i="1" s="1"/>
  <c r="L1520" i="3" l="1"/>
  <c r="M1520" i="3" s="1"/>
  <c r="K1519" i="3"/>
  <c r="N1519" i="3" s="1"/>
  <c r="J1520" i="3" s="1"/>
  <c r="L1520" i="1"/>
  <c r="M1520" i="1" s="1"/>
  <c r="K1519" i="1"/>
  <c r="N1519" i="1" s="1"/>
  <c r="J1520" i="1" s="1"/>
  <c r="K1520" i="3" l="1"/>
  <c r="N1520" i="3" s="1"/>
  <c r="J1521" i="3" s="1"/>
  <c r="L1521" i="3"/>
  <c r="M1521" i="3" s="1"/>
  <c r="L1521" i="1"/>
  <c r="M1521" i="1" s="1"/>
  <c r="K1520" i="1"/>
  <c r="N1520" i="1" s="1"/>
  <c r="J1521" i="1" s="1"/>
  <c r="L1522" i="3" l="1"/>
  <c r="M1522" i="3" s="1"/>
  <c r="K1521" i="3"/>
  <c r="N1521" i="3" s="1"/>
  <c r="J1522" i="3" s="1"/>
  <c r="L1522" i="1"/>
  <c r="M1522" i="1" s="1"/>
  <c r="K1521" i="1"/>
  <c r="N1521" i="1" s="1"/>
  <c r="J1522" i="1" s="1"/>
  <c r="L1523" i="3" l="1"/>
  <c r="M1523" i="3" s="1"/>
  <c r="K1522" i="3"/>
  <c r="N1522" i="3" s="1"/>
  <c r="J1523" i="3" s="1"/>
  <c r="L1523" i="1"/>
  <c r="M1523" i="1" s="1"/>
  <c r="K1522" i="1"/>
  <c r="N1522" i="1" s="1"/>
  <c r="J1523" i="1" s="1"/>
  <c r="K1523" i="3" l="1"/>
  <c r="N1523" i="3" s="1"/>
  <c r="J1524" i="3" s="1"/>
  <c r="L1524" i="3"/>
  <c r="M1524" i="3" s="1"/>
  <c r="L1524" i="1"/>
  <c r="M1524" i="1" s="1"/>
  <c r="K1523" i="1"/>
  <c r="N1523" i="1" s="1"/>
  <c r="J1524" i="1" s="1"/>
  <c r="L1525" i="3" l="1"/>
  <c r="M1525" i="3" s="1"/>
  <c r="K1524" i="3"/>
  <c r="N1524" i="3" s="1"/>
  <c r="J1525" i="3" s="1"/>
  <c r="K1524" i="1"/>
  <c r="N1524" i="1" s="1"/>
  <c r="J1525" i="1" s="1"/>
  <c r="L1525" i="1"/>
  <c r="M1525" i="1" s="1"/>
  <c r="L1526" i="3" l="1"/>
  <c r="M1526" i="3" s="1"/>
  <c r="K1525" i="3"/>
  <c r="N1525" i="3" s="1"/>
  <c r="J1526" i="3" s="1"/>
  <c r="L1526" i="1"/>
  <c r="M1526" i="1" s="1"/>
  <c r="K1525" i="1"/>
  <c r="N1525" i="1" s="1"/>
  <c r="J1526" i="1" s="1"/>
  <c r="L1527" i="3" l="1"/>
  <c r="M1527" i="3" s="1"/>
  <c r="K1526" i="3"/>
  <c r="N1526" i="3" s="1"/>
  <c r="J1527" i="3" s="1"/>
  <c r="K1526" i="1"/>
  <c r="N1526" i="1" s="1"/>
  <c r="J1527" i="1" s="1"/>
  <c r="L1527" i="1"/>
  <c r="M1527" i="1" s="1"/>
  <c r="K1527" i="3" l="1"/>
  <c r="N1527" i="3" s="1"/>
  <c r="J1528" i="3" s="1"/>
  <c r="L1528" i="3"/>
  <c r="M1528" i="3" s="1"/>
  <c r="L1528" i="1"/>
  <c r="M1528" i="1" s="1"/>
  <c r="K1527" i="1"/>
  <c r="N1527" i="1" s="1"/>
  <c r="J1528" i="1" s="1"/>
  <c r="K1528" i="3" l="1"/>
  <c r="N1528" i="3" s="1"/>
  <c r="J1529" i="3" s="1"/>
  <c r="L1529" i="3"/>
  <c r="M1529" i="3" s="1"/>
  <c r="L1529" i="1"/>
  <c r="M1529" i="1" s="1"/>
  <c r="K1528" i="1"/>
  <c r="N1528" i="1" s="1"/>
  <c r="J1529" i="1" s="1"/>
  <c r="L1530" i="3" l="1"/>
  <c r="M1530" i="3" s="1"/>
  <c r="K1529" i="3"/>
  <c r="N1529" i="3" s="1"/>
  <c r="J1530" i="3" s="1"/>
  <c r="L1530" i="1"/>
  <c r="M1530" i="1" s="1"/>
  <c r="K1529" i="1"/>
  <c r="N1529" i="1" s="1"/>
  <c r="J1530" i="1" s="1"/>
  <c r="K1530" i="3" l="1"/>
  <c r="N1530" i="3" s="1"/>
  <c r="J1531" i="3" s="1"/>
  <c r="L1531" i="3"/>
  <c r="M1531" i="3" s="1"/>
  <c r="L1531" i="1"/>
  <c r="M1531" i="1" s="1"/>
  <c r="K1530" i="1"/>
  <c r="N1530" i="1" s="1"/>
  <c r="J1531" i="1" s="1"/>
  <c r="K1531" i="3" l="1"/>
  <c r="N1531" i="3" s="1"/>
  <c r="J1532" i="3" s="1"/>
  <c r="L1532" i="3"/>
  <c r="M1532" i="3" s="1"/>
  <c r="L1532" i="1"/>
  <c r="M1532" i="1" s="1"/>
  <c r="K1531" i="1"/>
  <c r="N1531" i="1" s="1"/>
  <c r="J1532" i="1" s="1"/>
  <c r="L1533" i="3" l="1"/>
  <c r="M1533" i="3" s="1"/>
  <c r="K1532" i="3"/>
  <c r="N1532" i="3" s="1"/>
  <c r="J1533" i="3" s="1"/>
  <c r="L1533" i="1"/>
  <c r="M1533" i="1" s="1"/>
  <c r="K1532" i="1"/>
  <c r="N1532" i="1" s="1"/>
  <c r="J1533" i="1" s="1"/>
  <c r="L1534" i="3" l="1"/>
  <c r="M1534" i="3" s="1"/>
  <c r="K1533" i="3"/>
  <c r="N1533" i="3" s="1"/>
  <c r="J1534" i="3" s="1"/>
  <c r="L1534" i="1"/>
  <c r="M1534" i="1" s="1"/>
  <c r="K1533" i="1"/>
  <c r="N1533" i="1" s="1"/>
  <c r="J1534" i="1" s="1"/>
  <c r="L1535" i="3" l="1"/>
  <c r="M1535" i="3" s="1"/>
  <c r="K1534" i="3"/>
  <c r="N1534" i="3" s="1"/>
  <c r="J1535" i="3" s="1"/>
  <c r="L1535" i="1"/>
  <c r="M1535" i="1" s="1"/>
  <c r="K1534" i="1"/>
  <c r="N1534" i="1" s="1"/>
  <c r="J1535" i="1" s="1"/>
  <c r="K1535" i="3" l="1"/>
  <c r="N1535" i="3" s="1"/>
  <c r="J1536" i="3" s="1"/>
  <c r="L1536" i="3"/>
  <c r="M1536" i="3" s="1"/>
  <c r="L1536" i="1"/>
  <c r="M1536" i="1" s="1"/>
  <c r="K1535" i="1"/>
  <c r="N1535" i="1" s="1"/>
  <c r="J1536" i="1" s="1"/>
  <c r="K1536" i="3" l="1"/>
  <c r="N1536" i="3" s="1"/>
  <c r="J1537" i="3" s="1"/>
  <c r="L1537" i="3"/>
  <c r="M1537" i="3" s="1"/>
  <c r="K1536" i="1"/>
  <c r="N1536" i="1" s="1"/>
  <c r="J1537" i="1" s="1"/>
  <c r="L1537" i="1"/>
  <c r="M1537" i="1" s="1"/>
  <c r="L1538" i="3" l="1"/>
  <c r="M1538" i="3" s="1"/>
  <c r="K1537" i="3"/>
  <c r="N1537" i="3" s="1"/>
  <c r="J1538" i="3" s="1"/>
  <c r="L1538" i="1"/>
  <c r="M1538" i="1" s="1"/>
  <c r="K1537" i="1"/>
  <c r="N1537" i="1" s="1"/>
  <c r="J1538" i="1" s="1"/>
  <c r="L1539" i="3" l="1"/>
  <c r="M1539" i="3" s="1"/>
  <c r="K1538" i="3"/>
  <c r="N1538" i="3" s="1"/>
  <c r="J1539" i="3" s="1"/>
  <c r="K1538" i="1"/>
  <c r="N1538" i="1" s="1"/>
  <c r="J1539" i="1" s="1"/>
  <c r="L1539" i="1"/>
  <c r="M1539" i="1" s="1"/>
  <c r="K1539" i="3" l="1"/>
  <c r="N1539" i="3" s="1"/>
  <c r="J1540" i="3" s="1"/>
  <c r="L1540" i="3"/>
  <c r="M1540" i="3" s="1"/>
  <c r="L1540" i="1"/>
  <c r="M1540" i="1" s="1"/>
  <c r="K1539" i="1"/>
  <c r="N1539" i="1" s="1"/>
  <c r="J1540" i="1" s="1"/>
  <c r="L1541" i="3" l="1"/>
  <c r="M1541" i="3" s="1"/>
  <c r="K1540" i="3"/>
  <c r="N1540" i="3" s="1"/>
  <c r="J1541" i="3" s="1"/>
  <c r="L1541" i="1"/>
  <c r="M1541" i="1" s="1"/>
  <c r="K1540" i="1"/>
  <c r="N1540" i="1" s="1"/>
  <c r="J1541" i="1" s="1"/>
  <c r="K1541" i="3" l="1"/>
  <c r="N1541" i="3" s="1"/>
  <c r="J1542" i="3" s="1"/>
  <c r="L1542" i="3"/>
  <c r="M1542" i="3" s="1"/>
  <c r="L1542" i="1"/>
  <c r="M1542" i="1" s="1"/>
  <c r="K1541" i="1"/>
  <c r="N1541" i="1" s="1"/>
  <c r="J1542" i="1" s="1"/>
  <c r="L1543" i="3" l="1"/>
  <c r="M1543" i="3" s="1"/>
  <c r="K1542" i="3"/>
  <c r="N1542" i="3" s="1"/>
  <c r="J1543" i="3" s="1"/>
  <c r="K1542" i="1"/>
  <c r="N1542" i="1" s="1"/>
  <c r="J1543" i="1" s="1"/>
  <c r="L1543" i="1"/>
  <c r="M1543" i="1" s="1"/>
  <c r="L1544" i="3" l="1"/>
  <c r="M1544" i="3" s="1"/>
  <c r="K1543" i="3"/>
  <c r="N1543" i="3" s="1"/>
  <c r="J1544" i="3" s="1"/>
  <c r="L1544" i="1"/>
  <c r="M1544" i="1" s="1"/>
  <c r="K1543" i="1"/>
  <c r="N1543" i="1" s="1"/>
  <c r="J1544" i="1" s="1"/>
  <c r="L1545" i="3" l="1"/>
  <c r="M1545" i="3" s="1"/>
  <c r="K1544" i="3"/>
  <c r="N1544" i="3" s="1"/>
  <c r="J1545" i="3" s="1"/>
  <c r="K1544" i="1"/>
  <c r="N1544" i="1" s="1"/>
  <c r="J1545" i="1" s="1"/>
  <c r="L1545" i="1"/>
  <c r="M1545" i="1" s="1"/>
  <c r="L1546" i="3" l="1"/>
  <c r="M1546" i="3" s="1"/>
  <c r="K1545" i="3"/>
  <c r="N1545" i="3" s="1"/>
  <c r="J1546" i="3" s="1"/>
  <c r="L1546" i="1"/>
  <c r="M1546" i="1" s="1"/>
  <c r="K1545" i="1"/>
  <c r="N1545" i="1" s="1"/>
  <c r="J1546" i="1" s="1"/>
  <c r="K1546" i="3" l="1"/>
  <c r="N1546" i="3" s="1"/>
  <c r="J1547" i="3" s="1"/>
  <c r="L1547" i="3"/>
  <c r="M1547" i="3" s="1"/>
  <c r="L1547" i="1"/>
  <c r="M1547" i="1" s="1"/>
  <c r="K1546" i="1"/>
  <c r="N1546" i="1" s="1"/>
  <c r="J1547" i="1" s="1"/>
  <c r="L1548" i="3" l="1"/>
  <c r="M1548" i="3" s="1"/>
  <c r="K1547" i="3"/>
  <c r="N1547" i="3" s="1"/>
  <c r="J1548" i="3" s="1"/>
  <c r="L1548" i="1"/>
  <c r="M1548" i="1" s="1"/>
  <c r="K1547" i="1"/>
  <c r="N1547" i="1" s="1"/>
  <c r="J1548" i="1" s="1"/>
  <c r="K1548" i="3" l="1"/>
  <c r="N1548" i="3" s="1"/>
  <c r="J1549" i="3" s="1"/>
  <c r="L1549" i="3"/>
  <c r="M1549" i="3" s="1"/>
  <c r="L1549" i="1"/>
  <c r="M1549" i="1" s="1"/>
  <c r="K1548" i="1"/>
  <c r="N1548" i="1" s="1"/>
  <c r="J1549" i="1" s="1"/>
  <c r="K1549" i="3" l="1"/>
  <c r="N1549" i="3" s="1"/>
  <c r="J1550" i="3" s="1"/>
  <c r="L1550" i="3"/>
  <c r="M1550" i="3" s="1"/>
  <c r="K1549" i="1"/>
  <c r="N1549" i="1" s="1"/>
  <c r="J1550" i="1" s="1"/>
  <c r="L1550" i="1"/>
  <c r="M1550" i="1" s="1"/>
  <c r="L1551" i="3" l="1"/>
  <c r="M1551" i="3" s="1"/>
  <c r="K1550" i="3"/>
  <c r="N1550" i="3" s="1"/>
  <c r="J1551" i="3" s="1"/>
  <c r="K1550" i="1"/>
  <c r="N1550" i="1" s="1"/>
  <c r="J1551" i="1" s="1"/>
  <c r="L1551" i="1"/>
  <c r="M1551" i="1" s="1"/>
  <c r="L1552" i="3" l="1"/>
  <c r="M1552" i="3" s="1"/>
  <c r="K1551" i="3"/>
  <c r="N1551" i="3" s="1"/>
  <c r="J1552" i="3" s="1"/>
  <c r="L1552" i="1"/>
  <c r="M1552" i="1" s="1"/>
  <c r="K1551" i="1"/>
  <c r="N1551" i="1" s="1"/>
  <c r="J1552" i="1" s="1"/>
  <c r="L1553" i="3" l="1"/>
  <c r="M1553" i="3" s="1"/>
  <c r="K1552" i="3"/>
  <c r="N1552" i="3" s="1"/>
  <c r="J1553" i="3" s="1"/>
  <c r="K1552" i="1"/>
  <c r="N1552" i="1" s="1"/>
  <c r="J1553" i="1" s="1"/>
  <c r="L1553" i="1"/>
  <c r="M1553" i="1" s="1"/>
  <c r="K1553" i="3" l="1"/>
  <c r="N1553" i="3" s="1"/>
  <c r="J1554" i="3" s="1"/>
  <c r="L1554" i="3"/>
  <c r="M1554" i="3" s="1"/>
  <c r="K1553" i="1"/>
  <c r="N1553" i="1" s="1"/>
  <c r="J1554" i="1" s="1"/>
  <c r="L1554" i="1"/>
  <c r="M1554" i="1" s="1"/>
  <c r="L1555" i="3" l="1"/>
  <c r="M1555" i="3" s="1"/>
  <c r="K1554" i="3"/>
  <c r="N1554" i="3" s="1"/>
  <c r="J1555" i="3" s="1"/>
  <c r="L1555" i="1"/>
  <c r="M1555" i="1" s="1"/>
  <c r="K1554" i="1"/>
  <c r="N1554" i="1" s="1"/>
  <c r="J1555" i="1" s="1"/>
  <c r="L1556" i="3" l="1"/>
  <c r="M1556" i="3" s="1"/>
  <c r="K1555" i="3"/>
  <c r="N1555" i="3" s="1"/>
  <c r="J1556" i="3" s="1"/>
  <c r="K1555" i="1"/>
  <c r="N1555" i="1" s="1"/>
  <c r="J1556" i="1" s="1"/>
  <c r="L1556" i="1"/>
  <c r="M1556" i="1" s="1"/>
  <c r="K1556" i="3" l="1"/>
  <c r="N1556" i="3" s="1"/>
  <c r="J1557" i="3" s="1"/>
  <c r="L1557" i="3"/>
  <c r="M1557" i="3" s="1"/>
  <c r="L1557" i="1"/>
  <c r="M1557" i="1" s="1"/>
  <c r="K1556" i="1"/>
  <c r="N1556" i="1" s="1"/>
  <c r="J1557" i="1" s="1"/>
  <c r="L1558" i="3" l="1"/>
  <c r="M1558" i="3" s="1"/>
  <c r="K1557" i="3"/>
  <c r="N1557" i="3" s="1"/>
  <c r="J1558" i="3" s="1"/>
  <c r="L1558" i="1"/>
  <c r="M1558" i="1" s="1"/>
  <c r="K1557" i="1"/>
  <c r="N1557" i="1" s="1"/>
  <c r="J1558" i="1" s="1"/>
  <c r="L1559" i="3" l="1"/>
  <c r="M1559" i="3" s="1"/>
  <c r="K1558" i="3"/>
  <c r="N1558" i="3" s="1"/>
  <c r="J1559" i="3" s="1"/>
  <c r="L1559" i="1"/>
  <c r="M1559" i="1" s="1"/>
  <c r="K1558" i="1"/>
  <c r="N1558" i="1" s="1"/>
  <c r="J1559" i="1" s="1"/>
  <c r="K1559" i="3" l="1"/>
  <c r="N1559" i="3" s="1"/>
  <c r="J1560" i="3" s="1"/>
  <c r="L1560" i="3"/>
  <c r="M1560" i="3" s="1"/>
  <c r="K1559" i="1"/>
  <c r="N1559" i="1" s="1"/>
  <c r="J1560" i="1" s="1"/>
  <c r="L1560" i="1"/>
  <c r="M1560" i="1" s="1"/>
  <c r="K1560" i="3" l="1"/>
  <c r="N1560" i="3" s="1"/>
  <c r="J1561" i="3" s="1"/>
  <c r="L1561" i="3"/>
  <c r="M1561" i="3" s="1"/>
  <c r="L1561" i="1"/>
  <c r="M1561" i="1" s="1"/>
  <c r="K1560" i="1"/>
  <c r="N1560" i="1" s="1"/>
  <c r="J1561" i="1" s="1"/>
  <c r="L1562" i="3" l="1"/>
  <c r="M1562" i="3" s="1"/>
  <c r="K1561" i="3"/>
  <c r="N1561" i="3" s="1"/>
  <c r="J1562" i="3" s="1"/>
  <c r="L1562" i="1"/>
  <c r="M1562" i="1" s="1"/>
  <c r="K1561" i="1"/>
  <c r="N1561" i="1" s="1"/>
  <c r="J1562" i="1" s="1"/>
  <c r="L1563" i="3" l="1"/>
  <c r="M1563" i="3" s="1"/>
  <c r="K1562" i="3"/>
  <c r="N1562" i="3" s="1"/>
  <c r="J1563" i="3" s="1"/>
  <c r="K1562" i="1"/>
  <c r="N1562" i="1" s="1"/>
  <c r="J1563" i="1" s="1"/>
  <c r="L1563" i="1"/>
  <c r="M1563" i="1" s="1"/>
  <c r="K1563" i="3" l="1"/>
  <c r="N1563" i="3" s="1"/>
  <c r="J1564" i="3" s="1"/>
  <c r="L1564" i="3"/>
  <c r="M1564" i="3" s="1"/>
  <c r="L1564" i="1"/>
  <c r="M1564" i="1" s="1"/>
  <c r="K1563" i="1"/>
  <c r="N1563" i="1" s="1"/>
  <c r="J1564" i="1" s="1"/>
  <c r="L1565" i="3" l="1"/>
  <c r="M1565" i="3" s="1"/>
  <c r="K1564" i="3"/>
  <c r="N1564" i="3" s="1"/>
  <c r="J1565" i="3" s="1"/>
  <c r="L1565" i="1"/>
  <c r="M1565" i="1" s="1"/>
  <c r="K1564" i="1"/>
  <c r="N1564" i="1" s="1"/>
  <c r="J1565" i="1" s="1"/>
  <c r="L1566" i="3" l="1"/>
  <c r="M1566" i="3" s="1"/>
  <c r="K1565" i="3"/>
  <c r="N1565" i="3" s="1"/>
  <c r="J1566" i="3" s="1"/>
  <c r="K1565" i="1"/>
  <c r="N1565" i="1" s="1"/>
  <c r="J1566" i="1" s="1"/>
  <c r="L1566" i="1"/>
  <c r="M1566" i="1" s="1"/>
  <c r="L1567" i="3" l="1"/>
  <c r="M1567" i="3" s="1"/>
  <c r="K1566" i="3"/>
  <c r="N1566" i="3" s="1"/>
  <c r="J1567" i="3" s="1"/>
  <c r="L1567" i="1"/>
  <c r="M1567" i="1" s="1"/>
  <c r="K1566" i="1"/>
  <c r="N1566" i="1" s="1"/>
  <c r="J1567" i="1" s="1"/>
  <c r="L1568" i="3" l="1"/>
  <c r="M1568" i="3" s="1"/>
  <c r="K1567" i="3"/>
  <c r="N1567" i="3" s="1"/>
  <c r="J1568" i="3" s="1"/>
  <c r="K1567" i="1"/>
  <c r="N1567" i="1" s="1"/>
  <c r="J1568" i="1" s="1"/>
  <c r="L1568" i="1"/>
  <c r="M1568" i="1" s="1"/>
  <c r="L1569" i="3" l="1"/>
  <c r="M1569" i="3" s="1"/>
  <c r="K1568" i="3"/>
  <c r="N1568" i="3" s="1"/>
  <c r="J1569" i="3" s="1"/>
  <c r="L1569" i="1"/>
  <c r="M1569" i="1" s="1"/>
  <c r="K1568" i="1"/>
  <c r="N1568" i="1" s="1"/>
  <c r="J1569" i="1" s="1"/>
  <c r="L1570" i="3" l="1"/>
  <c r="M1570" i="3" s="1"/>
  <c r="K1569" i="3"/>
  <c r="N1569" i="3" s="1"/>
  <c r="J1570" i="3" s="1"/>
  <c r="L1570" i="1"/>
  <c r="M1570" i="1" s="1"/>
  <c r="K1569" i="1"/>
  <c r="N1569" i="1" s="1"/>
  <c r="J1570" i="1" s="1"/>
  <c r="L1571" i="3" l="1"/>
  <c r="M1571" i="3" s="1"/>
  <c r="K1570" i="3"/>
  <c r="N1570" i="3" s="1"/>
  <c r="J1571" i="3" s="1"/>
  <c r="K1570" i="1"/>
  <c r="N1570" i="1" s="1"/>
  <c r="J1571" i="1" s="1"/>
  <c r="L1571" i="1"/>
  <c r="M1571" i="1" s="1"/>
  <c r="L1572" i="3" l="1"/>
  <c r="M1572" i="3" s="1"/>
  <c r="K1571" i="3"/>
  <c r="N1571" i="3" s="1"/>
  <c r="J1572" i="3" s="1"/>
  <c r="L1572" i="1"/>
  <c r="M1572" i="1" s="1"/>
  <c r="K1571" i="1"/>
  <c r="N1571" i="1" s="1"/>
  <c r="J1572" i="1" s="1"/>
  <c r="K1572" i="3" l="1"/>
  <c r="N1572" i="3" s="1"/>
  <c r="J1573" i="3" s="1"/>
  <c r="L1573" i="3"/>
  <c r="M1573" i="3" s="1"/>
  <c r="L1573" i="1"/>
  <c r="M1573" i="1" s="1"/>
  <c r="K1572" i="1"/>
  <c r="N1572" i="1" s="1"/>
  <c r="J1573" i="1" s="1"/>
  <c r="K1573" i="3" l="1"/>
  <c r="N1573" i="3" s="1"/>
  <c r="J1574" i="3" s="1"/>
  <c r="L1574" i="3"/>
  <c r="M1574" i="3" s="1"/>
  <c r="L1574" i="1"/>
  <c r="M1574" i="1" s="1"/>
  <c r="K1573" i="1"/>
  <c r="N1573" i="1" s="1"/>
  <c r="J1574" i="1" s="1"/>
  <c r="L1575" i="3" l="1"/>
  <c r="M1575" i="3" s="1"/>
  <c r="K1574" i="3"/>
  <c r="N1574" i="3" s="1"/>
  <c r="J1575" i="3" s="1"/>
  <c r="K1574" i="1"/>
  <c r="N1574" i="1" s="1"/>
  <c r="J1575" i="1" s="1"/>
  <c r="L1575" i="1"/>
  <c r="M1575" i="1" s="1"/>
  <c r="K1575" i="3" l="1"/>
  <c r="N1575" i="3" s="1"/>
  <c r="J1576" i="3" s="1"/>
  <c r="L1576" i="3"/>
  <c r="M1576" i="3" s="1"/>
  <c r="L1576" i="1"/>
  <c r="M1576" i="1" s="1"/>
  <c r="K1575" i="1"/>
  <c r="N1575" i="1" s="1"/>
  <c r="J1576" i="1" s="1"/>
  <c r="L1577" i="3" l="1"/>
  <c r="M1577" i="3" s="1"/>
  <c r="K1576" i="3"/>
  <c r="N1576" i="3" s="1"/>
  <c r="J1577" i="3" s="1"/>
  <c r="L1577" i="1"/>
  <c r="M1577" i="1" s="1"/>
  <c r="K1576" i="1"/>
  <c r="N1576" i="1" s="1"/>
  <c r="J1577" i="1" s="1"/>
  <c r="L1578" i="3" l="1"/>
  <c r="M1578" i="3" s="1"/>
  <c r="K1577" i="3"/>
  <c r="N1577" i="3" s="1"/>
  <c r="J1578" i="3" s="1"/>
  <c r="L1578" i="1"/>
  <c r="M1578" i="1" s="1"/>
  <c r="K1577" i="1"/>
  <c r="N1577" i="1" s="1"/>
  <c r="J1578" i="1" s="1"/>
  <c r="K1578" i="3" l="1"/>
  <c r="N1578" i="3" s="1"/>
  <c r="J1579" i="3" s="1"/>
  <c r="L1579" i="3"/>
  <c r="M1579" i="3" s="1"/>
  <c r="K1578" i="1"/>
  <c r="N1578" i="1" s="1"/>
  <c r="J1579" i="1" s="1"/>
  <c r="L1579" i="1"/>
  <c r="M1579" i="1" s="1"/>
  <c r="L1580" i="3" l="1"/>
  <c r="M1580" i="3" s="1"/>
  <c r="K1579" i="3"/>
  <c r="N1579" i="3" s="1"/>
  <c r="J1580" i="3" s="1"/>
  <c r="L1580" i="1"/>
  <c r="M1580" i="1" s="1"/>
  <c r="K1579" i="1"/>
  <c r="N1579" i="1" s="1"/>
  <c r="J1580" i="1" s="1"/>
  <c r="L1581" i="3" l="1"/>
  <c r="M1581" i="3" s="1"/>
  <c r="K1580" i="3"/>
  <c r="N1580" i="3" s="1"/>
  <c r="J1581" i="3" s="1"/>
  <c r="L1581" i="1"/>
  <c r="M1581" i="1" s="1"/>
  <c r="K1580" i="1"/>
  <c r="N1580" i="1" s="1"/>
  <c r="J1581" i="1" s="1"/>
  <c r="K1581" i="3" l="1"/>
  <c r="N1581" i="3" s="1"/>
  <c r="J1582" i="3" s="1"/>
  <c r="L1582" i="3"/>
  <c r="M1582" i="3" s="1"/>
  <c r="L1582" i="1"/>
  <c r="M1582" i="1" s="1"/>
  <c r="K1581" i="1"/>
  <c r="N1581" i="1" s="1"/>
  <c r="J1582" i="1" s="1"/>
  <c r="L1583" i="3" l="1"/>
  <c r="M1583" i="3" s="1"/>
  <c r="K1582" i="3"/>
  <c r="N1582" i="3" s="1"/>
  <c r="J1583" i="3" s="1"/>
  <c r="K1582" i="1"/>
  <c r="N1582" i="1" s="1"/>
  <c r="J1583" i="1" s="1"/>
  <c r="L1583" i="1"/>
  <c r="M1583" i="1" s="1"/>
  <c r="L1584" i="3" l="1"/>
  <c r="M1584" i="3" s="1"/>
  <c r="K1583" i="3"/>
  <c r="N1583" i="3" s="1"/>
  <c r="J1584" i="3" s="1"/>
  <c r="L1584" i="1"/>
  <c r="M1584" i="1" s="1"/>
  <c r="K1583" i="1"/>
  <c r="N1583" i="1" s="1"/>
  <c r="J1584" i="1" s="1"/>
  <c r="L1585" i="3" l="1"/>
  <c r="M1585" i="3" s="1"/>
  <c r="K1584" i="3"/>
  <c r="N1584" i="3" s="1"/>
  <c r="J1585" i="3" s="1"/>
  <c r="L1585" i="1"/>
  <c r="M1585" i="1" s="1"/>
  <c r="K1584" i="1"/>
  <c r="N1584" i="1" s="1"/>
  <c r="J1585" i="1" s="1"/>
  <c r="K1585" i="3" l="1"/>
  <c r="N1585" i="3" s="1"/>
  <c r="J1586" i="3" s="1"/>
  <c r="L1586" i="3"/>
  <c r="M1586" i="3" s="1"/>
  <c r="L1586" i="1"/>
  <c r="M1586" i="1" s="1"/>
  <c r="K1585" i="1"/>
  <c r="N1585" i="1" s="1"/>
  <c r="J1586" i="1" s="1"/>
  <c r="L1587" i="3" l="1"/>
  <c r="M1587" i="3" s="1"/>
  <c r="K1586" i="3"/>
  <c r="N1586" i="3" s="1"/>
  <c r="J1587" i="3" s="1"/>
  <c r="L1587" i="1"/>
  <c r="M1587" i="1" s="1"/>
  <c r="K1586" i="1"/>
  <c r="N1586" i="1" s="1"/>
  <c r="J1587" i="1" s="1"/>
  <c r="L1588" i="3" l="1"/>
  <c r="M1588" i="3" s="1"/>
  <c r="K1587" i="3"/>
  <c r="N1587" i="3" s="1"/>
  <c r="J1588" i="3" s="1"/>
  <c r="L1588" i="1"/>
  <c r="M1588" i="1" s="1"/>
  <c r="K1587" i="1"/>
  <c r="N1587" i="1" s="1"/>
  <c r="J1588" i="1" s="1"/>
  <c r="K1588" i="3" l="1"/>
  <c r="N1588" i="3" s="1"/>
  <c r="J1589" i="3" s="1"/>
  <c r="L1589" i="3"/>
  <c r="M1589" i="3" s="1"/>
  <c r="L1589" i="1"/>
  <c r="M1589" i="1" s="1"/>
  <c r="K1588" i="1"/>
  <c r="N1588" i="1" s="1"/>
  <c r="J1589" i="1" s="1"/>
  <c r="K1589" i="3" l="1"/>
  <c r="N1589" i="3" s="1"/>
  <c r="J1590" i="3" s="1"/>
  <c r="L1590" i="3"/>
  <c r="M1590" i="3" s="1"/>
  <c r="K1589" i="1"/>
  <c r="N1589" i="1" s="1"/>
  <c r="J1590" i="1" s="1"/>
  <c r="L1590" i="1"/>
  <c r="M1590" i="1" s="1"/>
  <c r="K1590" i="3" l="1"/>
  <c r="N1590" i="3" s="1"/>
  <c r="J1591" i="3" s="1"/>
  <c r="L1591" i="3"/>
  <c r="M1591" i="3" s="1"/>
  <c r="K1590" i="1"/>
  <c r="N1590" i="1" s="1"/>
  <c r="J1591" i="1" s="1"/>
  <c r="L1591" i="1"/>
  <c r="M1591" i="1" s="1"/>
  <c r="L1592" i="3" l="1"/>
  <c r="M1592" i="3" s="1"/>
  <c r="K1591" i="3"/>
  <c r="N1591" i="3" s="1"/>
  <c r="J1592" i="3" s="1"/>
  <c r="L1592" i="1"/>
  <c r="M1592" i="1" s="1"/>
  <c r="K1591" i="1"/>
  <c r="N1591" i="1" s="1"/>
  <c r="J1592" i="1" s="1"/>
  <c r="L1593" i="3" l="1"/>
  <c r="M1593" i="3" s="1"/>
  <c r="K1592" i="3"/>
  <c r="N1592" i="3" s="1"/>
  <c r="J1593" i="3" s="1"/>
  <c r="L1593" i="1"/>
  <c r="M1593" i="1" s="1"/>
  <c r="K1592" i="1"/>
  <c r="N1592" i="1" s="1"/>
  <c r="J1593" i="1" s="1"/>
  <c r="K1593" i="3" l="1"/>
  <c r="N1593" i="3" s="1"/>
  <c r="J1594" i="3" s="1"/>
  <c r="L1594" i="3"/>
  <c r="M1594" i="3" s="1"/>
  <c r="L1594" i="1"/>
  <c r="M1594" i="1" s="1"/>
  <c r="K1593" i="1"/>
  <c r="N1593" i="1" s="1"/>
  <c r="J1594" i="1" s="1"/>
  <c r="L1595" i="3" l="1"/>
  <c r="M1595" i="3" s="1"/>
  <c r="K1594" i="3"/>
  <c r="N1594" i="3" s="1"/>
  <c r="J1595" i="3" s="1"/>
  <c r="L1595" i="1"/>
  <c r="M1595" i="1" s="1"/>
  <c r="K1594" i="1"/>
  <c r="N1594" i="1" s="1"/>
  <c r="J1595" i="1" s="1"/>
  <c r="L1596" i="3" l="1"/>
  <c r="M1596" i="3" s="1"/>
  <c r="K1595" i="3"/>
  <c r="N1595" i="3" s="1"/>
  <c r="J1596" i="3" s="1"/>
  <c r="L1596" i="1"/>
  <c r="M1596" i="1" s="1"/>
  <c r="K1595" i="1"/>
  <c r="N1595" i="1" s="1"/>
  <c r="J1596" i="1" s="1"/>
  <c r="L1597" i="3" l="1"/>
  <c r="M1597" i="3" s="1"/>
  <c r="K1596" i="3"/>
  <c r="N1596" i="3" s="1"/>
  <c r="J1597" i="3" s="1"/>
  <c r="L1597" i="1"/>
  <c r="M1597" i="1" s="1"/>
  <c r="K1596" i="1"/>
  <c r="N1596" i="1" s="1"/>
  <c r="J1597" i="1" s="1"/>
  <c r="L1598" i="3" l="1"/>
  <c r="M1598" i="3" s="1"/>
  <c r="K1597" i="3"/>
  <c r="N1597" i="3" s="1"/>
  <c r="J1598" i="3" s="1"/>
  <c r="K1597" i="1"/>
  <c r="N1597" i="1" s="1"/>
  <c r="J1598" i="1" s="1"/>
  <c r="L1598" i="1"/>
  <c r="M1598" i="1" s="1"/>
  <c r="L1599" i="3" l="1"/>
  <c r="M1599" i="3" s="1"/>
  <c r="K1598" i="3"/>
  <c r="N1598" i="3" s="1"/>
  <c r="J1599" i="3" s="1"/>
  <c r="L1599" i="1"/>
  <c r="M1599" i="1" s="1"/>
  <c r="K1598" i="1"/>
  <c r="N1598" i="1" s="1"/>
  <c r="J1599" i="1" s="1"/>
  <c r="K1599" i="3" l="1"/>
  <c r="N1599" i="3" s="1"/>
  <c r="J1600" i="3" s="1"/>
  <c r="L1600" i="3"/>
  <c r="M1600" i="3" s="1"/>
  <c r="L1600" i="1"/>
  <c r="M1600" i="1" s="1"/>
  <c r="K1599" i="1"/>
  <c r="N1599" i="1" s="1"/>
  <c r="J1600" i="1" s="1"/>
  <c r="K1600" i="3" l="1"/>
  <c r="N1600" i="3" s="1"/>
  <c r="J1601" i="3" s="1"/>
  <c r="L1601" i="3"/>
  <c r="M1601" i="3" s="1"/>
  <c r="K1600" i="1"/>
  <c r="N1600" i="1" s="1"/>
  <c r="J1601" i="1" s="1"/>
  <c r="L1601" i="1"/>
  <c r="M1601" i="1" s="1"/>
  <c r="L1602" i="3" l="1"/>
  <c r="M1602" i="3" s="1"/>
  <c r="K1601" i="3"/>
  <c r="N1601" i="3" s="1"/>
  <c r="J1602" i="3" s="1"/>
  <c r="L1602" i="1"/>
  <c r="M1602" i="1" s="1"/>
  <c r="K1601" i="1"/>
  <c r="N1601" i="1" s="1"/>
  <c r="J1602" i="1" s="1"/>
  <c r="K1602" i="3" l="1"/>
  <c r="N1602" i="3" s="1"/>
  <c r="J1603" i="3" s="1"/>
  <c r="L1603" i="3"/>
  <c r="M1603" i="3" s="1"/>
  <c r="K1602" i="1"/>
  <c r="N1602" i="1" s="1"/>
  <c r="J1603" i="1" s="1"/>
  <c r="L1603" i="1"/>
  <c r="M1603" i="1" s="1"/>
  <c r="L1604" i="3" l="1"/>
  <c r="M1604" i="3" s="1"/>
  <c r="K1603" i="3"/>
  <c r="N1603" i="3" s="1"/>
  <c r="J1604" i="3" s="1"/>
  <c r="K1603" i="1"/>
  <c r="N1603" i="1" s="1"/>
  <c r="J1604" i="1" s="1"/>
  <c r="L1604" i="1"/>
  <c r="M1604" i="1" s="1"/>
  <c r="L1605" i="3" l="1"/>
  <c r="M1605" i="3" s="1"/>
  <c r="K1604" i="3"/>
  <c r="N1604" i="3" s="1"/>
  <c r="J1605" i="3" s="1"/>
  <c r="K1604" i="1"/>
  <c r="N1604" i="1" s="1"/>
  <c r="J1605" i="1" s="1"/>
  <c r="L1605" i="1"/>
  <c r="M1605" i="1" s="1"/>
  <c r="K1605" i="3" l="1"/>
  <c r="N1605" i="3" s="1"/>
  <c r="J1606" i="3" s="1"/>
  <c r="L1606" i="3"/>
  <c r="M1606" i="3" s="1"/>
  <c r="L1606" i="1"/>
  <c r="M1606" i="1" s="1"/>
  <c r="K1605" i="1"/>
  <c r="N1605" i="1" s="1"/>
  <c r="J1606" i="1" s="1"/>
  <c r="L1607" i="3" l="1"/>
  <c r="M1607" i="3" s="1"/>
  <c r="K1606" i="3"/>
  <c r="N1606" i="3" s="1"/>
  <c r="J1607" i="3" s="1"/>
  <c r="K1606" i="1"/>
  <c r="N1606" i="1" s="1"/>
  <c r="J1607" i="1" s="1"/>
  <c r="L1607" i="1"/>
  <c r="M1607" i="1" s="1"/>
  <c r="L1608" i="3" l="1"/>
  <c r="M1608" i="3" s="1"/>
  <c r="K1607" i="3"/>
  <c r="N1607" i="3" s="1"/>
  <c r="J1608" i="3" s="1"/>
  <c r="L1608" i="1"/>
  <c r="M1608" i="1" s="1"/>
  <c r="K1607" i="1"/>
  <c r="N1607" i="1" s="1"/>
  <c r="J1608" i="1" s="1"/>
  <c r="L1609" i="3" l="1"/>
  <c r="M1609" i="3" s="1"/>
  <c r="K1608" i="3"/>
  <c r="N1608" i="3" s="1"/>
  <c r="J1609" i="3" s="1"/>
  <c r="K1608" i="1"/>
  <c r="N1608" i="1" s="1"/>
  <c r="J1609" i="1" s="1"/>
  <c r="L1609" i="1"/>
  <c r="M1609" i="1" s="1"/>
  <c r="L1610" i="3" l="1"/>
  <c r="M1610" i="3" s="1"/>
  <c r="K1609" i="3"/>
  <c r="N1609" i="3" s="1"/>
  <c r="J1610" i="3" s="1"/>
  <c r="K1609" i="1"/>
  <c r="N1609" i="1" s="1"/>
  <c r="J1610" i="1" s="1"/>
  <c r="L1610" i="1"/>
  <c r="M1610" i="1" s="1"/>
  <c r="K1610" i="3" l="1"/>
  <c r="N1610" i="3" s="1"/>
  <c r="J1611" i="3" s="1"/>
  <c r="L1611" i="3"/>
  <c r="M1611" i="3" s="1"/>
  <c r="L1611" i="1"/>
  <c r="M1611" i="1" s="1"/>
  <c r="K1610" i="1"/>
  <c r="N1610" i="1" s="1"/>
  <c r="J1611" i="1" s="1"/>
  <c r="K1611" i="3" l="1"/>
  <c r="N1611" i="3" s="1"/>
  <c r="J1612" i="3" s="1"/>
  <c r="L1612" i="3"/>
  <c r="M1612" i="3" s="1"/>
  <c r="L1612" i="1"/>
  <c r="M1612" i="1" s="1"/>
  <c r="K1611" i="1"/>
  <c r="N1611" i="1" s="1"/>
  <c r="J1612" i="1" s="1"/>
  <c r="L1613" i="3" l="1"/>
  <c r="M1613" i="3" s="1"/>
  <c r="K1612" i="3"/>
  <c r="N1612" i="3" s="1"/>
  <c r="J1613" i="3" s="1"/>
  <c r="K1612" i="1"/>
  <c r="N1612" i="1" s="1"/>
  <c r="J1613" i="1" s="1"/>
  <c r="L1613" i="1"/>
  <c r="M1613" i="1" s="1"/>
  <c r="L1614" i="3" l="1"/>
  <c r="M1614" i="3" s="1"/>
  <c r="K1613" i="3"/>
  <c r="N1613" i="3" s="1"/>
  <c r="J1614" i="3" s="1"/>
  <c r="K1613" i="1"/>
  <c r="N1613" i="1" s="1"/>
  <c r="J1614" i="1" s="1"/>
  <c r="L1614" i="1"/>
  <c r="M1614" i="1" s="1"/>
  <c r="L1615" i="3" l="1"/>
  <c r="M1615" i="3" s="1"/>
  <c r="K1614" i="3"/>
  <c r="N1614" i="3" s="1"/>
  <c r="J1615" i="3" s="1"/>
  <c r="K1614" i="1"/>
  <c r="N1614" i="1" s="1"/>
  <c r="J1615" i="1" s="1"/>
  <c r="L1615" i="1"/>
  <c r="M1615" i="1" s="1"/>
  <c r="K1615" i="3" l="1"/>
  <c r="N1615" i="3" s="1"/>
  <c r="J1616" i="3" s="1"/>
  <c r="L1616" i="3"/>
  <c r="M1616" i="3" s="1"/>
  <c r="K1615" i="1"/>
  <c r="N1615" i="1" s="1"/>
  <c r="J1616" i="1" s="1"/>
  <c r="L1616" i="1"/>
  <c r="M1616" i="1" s="1"/>
  <c r="K1616" i="3" l="1"/>
  <c r="N1616" i="3" s="1"/>
  <c r="J1617" i="3" s="1"/>
  <c r="L1617" i="3"/>
  <c r="M1617" i="3" s="1"/>
  <c r="L1617" i="1"/>
  <c r="M1617" i="1" s="1"/>
  <c r="K1616" i="1"/>
  <c r="N1616" i="1" s="1"/>
  <c r="J1617" i="1" s="1"/>
  <c r="L1618" i="3" l="1"/>
  <c r="M1618" i="3" s="1"/>
  <c r="K1617" i="3"/>
  <c r="N1617" i="3" s="1"/>
  <c r="J1618" i="3" s="1"/>
  <c r="K1617" i="1"/>
  <c r="N1617" i="1" s="1"/>
  <c r="J1618" i="1" s="1"/>
  <c r="L1618" i="1"/>
  <c r="M1618" i="1" s="1"/>
  <c r="L1619" i="3" l="1"/>
  <c r="M1619" i="3" s="1"/>
  <c r="K1618" i="3"/>
  <c r="N1618" i="3" s="1"/>
  <c r="J1619" i="3" s="1"/>
  <c r="K1618" i="1"/>
  <c r="N1618" i="1" s="1"/>
  <c r="J1619" i="1" s="1"/>
  <c r="L1619" i="1"/>
  <c r="M1619" i="1" s="1"/>
  <c r="K1619" i="3" l="1"/>
  <c r="N1619" i="3" s="1"/>
  <c r="J1620" i="3" s="1"/>
  <c r="L1620" i="3"/>
  <c r="M1620" i="3" s="1"/>
  <c r="L1620" i="1"/>
  <c r="M1620" i="1" s="1"/>
  <c r="K1619" i="1"/>
  <c r="N1619" i="1" s="1"/>
  <c r="J1620" i="1" s="1"/>
  <c r="L1621" i="3" l="1"/>
  <c r="M1621" i="3" s="1"/>
  <c r="K1620" i="3"/>
  <c r="N1620" i="3" s="1"/>
  <c r="J1621" i="3" s="1"/>
  <c r="L1621" i="1"/>
  <c r="M1621" i="1" s="1"/>
  <c r="K1620" i="1"/>
  <c r="N1620" i="1" s="1"/>
  <c r="J1621" i="1" s="1"/>
  <c r="L1622" i="3" l="1"/>
  <c r="M1622" i="3" s="1"/>
  <c r="K1621" i="3"/>
  <c r="N1621" i="3" s="1"/>
  <c r="J1622" i="3" s="1"/>
  <c r="K1621" i="1"/>
  <c r="N1621" i="1" s="1"/>
  <c r="J1622" i="1" s="1"/>
  <c r="L1622" i="1"/>
  <c r="M1622" i="1" s="1"/>
  <c r="L1623" i="3" l="1"/>
  <c r="M1623" i="3" s="1"/>
  <c r="K1622" i="3"/>
  <c r="N1622" i="3" s="1"/>
  <c r="J1623" i="3" s="1"/>
  <c r="K1622" i="1"/>
  <c r="N1622" i="1" s="1"/>
  <c r="J1623" i="1" s="1"/>
  <c r="L1623" i="1"/>
  <c r="M1623" i="1" s="1"/>
  <c r="K1623" i="3" l="1"/>
  <c r="N1623" i="3" s="1"/>
  <c r="J1624" i="3" s="1"/>
  <c r="L1624" i="3"/>
  <c r="M1624" i="3" s="1"/>
  <c r="L1624" i="1"/>
  <c r="M1624" i="1" s="1"/>
  <c r="K1623" i="1"/>
  <c r="N1623" i="1" s="1"/>
  <c r="J1624" i="1" s="1"/>
  <c r="K1624" i="3" l="1"/>
  <c r="N1624" i="3" s="1"/>
  <c r="J1625" i="3" s="1"/>
  <c r="L1625" i="3"/>
  <c r="M1625" i="3" s="1"/>
  <c r="L1625" i="1"/>
  <c r="M1625" i="1" s="1"/>
  <c r="K1624" i="1"/>
  <c r="N1624" i="1" s="1"/>
  <c r="J1625" i="1" s="1"/>
  <c r="L1626" i="3" l="1"/>
  <c r="M1626" i="3" s="1"/>
  <c r="K1625" i="3"/>
  <c r="N1625" i="3" s="1"/>
  <c r="J1626" i="3" s="1"/>
  <c r="L1626" i="1"/>
  <c r="M1626" i="1" s="1"/>
  <c r="K1625" i="1"/>
  <c r="N1625" i="1" s="1"/>
  <c r="J1626" i="1" s="1"/>
  <c r="L1627" i="3" l="1"/>
  <c r="M1627" i="3" s="1"/>
  <c r="K1626" i="3"/>
  <c r="N1626" i="3" s="1"/>
  <c r="J1627" i="3" s="1"/>
  <c r="K1626" i="1"/>
  <c r="N1626" i="1" s="1"/>
  <c r="J1627" i="1" s="1"/>
  <c r="L1627" i="1"/>
  <c r="M1627" i="1" s="1"/>
  <c r="L1628" i="3" l="1"/>
  <c r="M1628" i="3" s="1"/>
  <c r="K1627" i="3"/>
  <c r="N1627" i="3" s="1"/>
  <c r="J1628" i="3" s="1"/>
  <c r="L1628" i="1"/>
  <c r="M1628" i="1" s="1"/>
  <c r="K1627" i="1"/>
  <c r="N1627" i="1" s="1"/>
  <c r="J1628" i="1" s="1"/>
  <c r="K1628" i="3" l="1"/>
  <c r="N1628" i="3" s="1"/>
  <c r="J1629" i="3" s="1"/>
  <c r="L1629" i="3"/>
  <c r="M1629" i="3" s="1"/>
  <c r="L1629" i="1"/>
  <c r="M1629" i="1" s="1"/>
  <c r="K1628" i="1"/>
  <c r="N1628" i="1" s="1"/>
  <c r="J1629" i="1" s="1"/>
  <c r="K1629" i="3" l="1"/>
  <c r="N1629" i="3" s="1"/>
  <c r="J1630" i="3" s="1"/>
  <c r="L1630" i="3"/>
  <c r="M1630" i="3" s="1"/>
  <c r="K1629" i="1"/>
  <c r="N1629" i="1" s="1"/>
  <c r="J1630" i="1" s="1"/>
  <c r="L1630" i="1"/>
  <c r="M1630" i="1" s="1"/>
  <c r="L1631" i="3" l="1"/>
  <c r="M1631" i="3" s="1"/>
  <c r="K1630" i="3"/>
  <c r="N1630" i="3" s="1"/>
  <c r="J1631" i="3" s="1"/>
  <c r="K1630" i="1"/>
  <c r="N1630" i="1" s="1"/>
  <c r="J1631" i="1" s="1"/>
  <c r="L1631" i="1"/>
  <c r="M1631" i="1" s="1"/>
  <c r="L1632" i="3" l="1"/>
  <c r="M1632" i="3" s="1"/>
  <c r="K1631" i="3"/>
  <c r="N1631" i="3" s="1"/>
  <c r="J1632" i="3" s="1"/>
  <c r="L1632" i="1"/>
  <c r="M1632" i="1" s="1"/>
  <c r="K1631" i="1"/>
  <c r="N1631" i="1" s="1"/>
  <c r="J1632" i="1" s="1"/>
  <c r="L1633" i="3" l="1"/>
  <c r="M1633" i="3" s="1"/>
  <c r="K1632" i="3"/>
  <c r="N1632" i="3" s="1"/>
  <c r="J1633" i="3" s="1"/>
  <c r="K1632" i="1"/>
  <c r="N1632" i="1" s="1"/>
  <c r="J1633" i="1" s="1"/>
  <c r="L1633" i="1"/>
  <c r="M1633" i="1" s="1"/>
  <c r="L1634" i="3" l="1"/>
  <c r="M1634" i="3" s="1"/>
  <c r="K1633" i="3"/>
  <c r="N1633" i="3" s="1"/>
  <c r="J1634" i="3" s="1"/>
  <c r="K1633" i="1"/>
  <c r="N1633" i="1" s="1"/>
  <c r="J1634" i="1" s="1"/>
  <c r="L1634" i="1"/>
  <c r="M1634" i="1" s="1"/>
  <c r="L1635" i="3" l="1"/>
  <c r="M1635" i="3" s="1"/>
  <c r="K1634" i="3"/>
  <c r="N1634" i="3" s="1"/>
  <c r="J1635" i="3" s="1"/>
  <c r="K1634" i="1"/>
  <c r="N1634" i="1" s="1"/>
  <c r="J1635" i="1" s="1"/>
  <c r="L1635" i="1"/>
  <c r="M1635" i="1" s="1"/>
  <c r="K1635" i="3" l="1"/>
  <c r="N1635" i="3" s="1"/>
  <c r="J1636" i="3" s="1"/>
  <c r="L1636" i="3"/>
  <c r="M1636" i="3" s="1"/>
  <c r="L1636" i="1"/>
  <c r="M1636" i="1" s="1"/>
  <c r="K1635" i="1"/>
  <c r="N1635" i="1" s="1"/>
  <c r="J1636" i="1" s="1"/>
  <c r="K1636" i="3" l="1"/>
  <c r="N1636" i="3" s="1"/>
  <c r="J1637" i="3" s="1"/>
  <c r="L1637" i="3"/>
  <c r="M1637" i="3" s="1"/>
  <c r="L1637" i="1"/>
  <c r="M1637" i="1" s="1"/>
  <c r="K1636" i="1"/>
  <c r="N1636" i="1" s="1"/>
  <c r="J1637" i="1" s="1"/>
  <c r="L1638" i="3" l="1"/>
  <c r="M1638" i="3" s="1"/>
  <c r="K1637" i="3"/>
  <c r="N1637" i="3" s="1"/>
  <c r="J1638" i="3" s="1"/>
  <c r="L1638" i="1"/>
  <c r="M1638" i="1" s="1"/>
  <c r="K1637" i="1"/>
  <c r="N1637" i="1" s="1"/>
  <c r="J1638" i="1" s="1"/>
  <c r="K1638" i="3" l="1"/>
  <c r="N1638" i="3" s="1"/>
  <c r="J1639" i="3" s="1"/>
  <c r="L1639" i="3"/>
  <c r="M1639" i="3" s="1"/>
  <c r="K1638" i="1"/>
  <c r="N1638" i="1" s="1"/>
  <c r="J1639" i="1" s="1"/>
  <c r="L1639" i="1"/>
  <c r="M1639" i="1" s="1"/>
  <c r="K1639" i="3" l="1"/>
  <c r="N1639" i="3" s="1"/>
  <c r="J1640" i="3" s="1"/>
  <c r="L1640" i="3"/>
  <c r="M1640" i="3" s="1"/>
  <c r="L1640" i="1"/>
  <c r="M1640" i="1" s="1"/>
  <c r="K1639" i="1"/>
  <c r="N1639" i="1" s="1"/>
  <c r="J1640" i="1" s="1"/>
  <c r="K1640" i="3" l="1"/>
  <c r="N1640" i="3" s="1"/>
  <c r="J1641" i="3" s="1"/>
  <c r="L1641" i="3"/>
  <c r="M1641" i="3" s="1"/>
  <c r="K1640" i="1"/>
  <c r="N1640" i="1" s="1"/>
  <c r="J1641" i="1" s="1"/>
  <c r="L1641" i="1"/>
  <c r="M1641" i="1" s="1"/>
  <c r="K1641" i="3" l="1"/>
  <c r="N1641" i="3" s="1"/>
  <c r="J1642" i="3" s="1"/>
  <c r="L1642" i="3"/>
  <c r="M1642" i="3" s="1"/>
  <c r="K1641" i="1"/>
  <c r="N1641" i="1" s="1"/>
  <c r="J1642" i="1" s="1"/>
  <c r="L1642" i="1"/>
  <c r="M1642" i="1" s="1"/>
  <c r="K1642" i="3" l="1"/>
  <c r="N1642" i="3" s="1"/>
  <c r="J1643" i="3" s="1"/>
  <c r="L1643" i="3"/>
  <c r="M1643" i="3" s="1"/>
  <c r="L1643" i="1"/>
  <c r="M1643" i="1" s="1"/>
  <c r="K1642" i="1"/>
  <c r="N1642" i="1" s="1"/>
  <c r="J1643" i="1" s="1"/>
  <c r="L1644" i="3" l="1"/>
  <c r="M1644" i="3" s="1"/>
  <c r="K1643" i="3"/>
  <c r="N1643" i="3" s="1"/>
  <c r="J1644" i="3" s="1"/>
  <c r="L1644" i="1"/>
  <c r="M1644" i="1" s="1"/>
  <c r="K1643" i="1"/>
  <c r="N1643" i="1" s="1"/>
  <c r="J1644" i="1" s="1"/>
  <c r="K1644" i="3" l="1"/>
  <c r="N1644" i="3" s="1"/>
  <c r="J1645" i="3" s="1"/>
  <c r="L1645" i="3"/>
  <c r="M1645" i="3" s="1"/>
  <c r="K1644" i="1"/>
  <c r="N1644" i="1" s="1"/>
  <c r="J1645" i="1" s="1"/>
  <c r="L1645" i="1"/>
  <c r="M1645" i="1" s="1"/>
  <c r="K1645" i="3" l="1"/>
  <c r="N1645" i="3" s="1"/>
  <c r="J1646" i="3" s="1"/>
  <c r="L1646" i="3"/>
  <c r="M1646" i="3" s="1"/>
  <c r="L1646" i="1"/>
  <c r="M1646" i="1" s="1"/>
  <c r="K1645" i="1"/>
  <c r="N1645" i="1" s="1"/>
  <c r="J1646" i="1" s="1"/>
  <c r="L1647" i="3" l="1"/>
  <c r="M1647" i="3" s="1"/>
  <c r="K1646" i="3"/>
  <c r="N1646" i="3" s="1"/>
  <c r="J1647" i="3" s="1"/>
  <c r="K1646" i="1"/>
  <c r="N1646" i="1" s="1"/>
  <c r="J1647" i="1" s="1"/>
  <c r="L1647" i="1"/>
  <c r="M1647" i="1" s="1"/>
  <c r="K1647" i="3" l="1"/>
  <c r="N1647" i="3" s="1"/>
  <c r="J1648" i="3" s="1"/>
  <c r="L1648" i="3"/>
  <c r="M1648" i="3" s="1"/>
  <c r="L1648" i="1"/>
  <c r="M1648" i="1" s="1"/>
  <c r="K1647" i="1"/>
  <c r="N1647" i="1" s="1"/>
  <c r="J1648" i="1" s="1"/>
  <c r="L1649" i="3" l="1"/>
  <c r="M1649" i="3" s="1"/>
  <c r="K1648" i="3"/>
  <c r="N1648" i="3" s="1"/>
  <c r="J1649" i="3" s="1"/>
  <c r="L1649" i="1"/>
  <c r="M1649" i="1" s="1"/>
  <c r="K1648" i="1"/>
  <c r="N1648" i="1" s="1"/>
  <c r="J1649" i="1" s="1"/>
  <c r="L1650" i="3" l="1"/>
  <c r="M1650" i="3" s="1"/>
  <c r="K1649" i="3"/>
  <c r="N1649" i="3" s="1"/>
  <c r="J1650" i="3" s="1"/>
  <c r="L1650" i="1"/>
  <c r="M1650" i="1" s="1"/>
  <c r="K1649" i="1"/>
  <c r="N1649" i="1" s="1"/>
  <c r="J1650" i="1" s="1"/>
  <c r="K1650" i="3" l="1"/>
  <c r="N1650" i="3" s="1"/>
  <c r="J1651" i="3" s="1"/>
  <c r="L1651" i="3"/>
  <c r="M1651" i="3" s="1"/>
  <c r="K1650" i="1"/>
  <c r="N1650" i="1" s="1"/>
  <c r="J1651" i="1" s="1"/>
  <c r="L1651" i="1"/>
  <c r="M1651" i="1" s="1"/>
  <c r="K1651" i="3" l="1"/>
  <c r="N1651" i="3" s="1"/>
  <c r="J1652" i="3" s="1"/>
  <c r="L1652" i="3"/>
  <c r="M1652" i="3" s="1"/>
  <c r="L1652" i="1"/>
  <c r="M1652" i="1" s="1"/>
  <c r="K1651" i="1"/>
  <c r="N1651" i="1" s="1"/>
  <c r="J1652" i="1" s="1"/>
  <c r="L1653" i="3" l="1"/>
  <c r="M1653" i="3" s="1"/>
  <c r="K1652" i="3"/>
  <c r="N1652" i="3" s="1"/>
  <c r="J1653" i="3" s="1"/>
  <c r="K1652" i="1"/>
  <c r="N1652" i="1" s="1"/>
  <c r="J1653" i="1" s="1"/>
  <c r="L1653" i="1"/>
  <c r="M1653" i="1" s="1"/>
  <c r="K1653" i="3" l="1"/>
  <c r="N1653" i="3" s="1"/>
  <c r="J1654" i="3" s="1"/>
  <c r="L1654" i="3"/>
  <c r="M1654" i="3" s="1"/>
  <c r="L1654" i="1"/>
  <c r="M1654" i="1" s="1"/>
  <c r="K1653" i="1"/>
  <c r="N1653" i="1" s="1"/>
  <c r="J1654" i="1" s="1"/>
  <c r="K1654" i="3" l="1"/>
  <c r="N1654" i="3" s="1"/>
  <c r="J1655" i="3" s="1"/>
  <c r="L1655" i="3"/>
  <c r="M1655" i="3" s="1"/>
  <c r="K1654" i="1"/>
  <c r="N1654" i="1" s="1"/>
  <c r="J1655" i="1" s="1"/>
  <c r="L1655" i="1"/>
  <c r="M1655" i="1" s="1"/>
  <c r="L1656" i="3" l="1"/>
  <c r="M1656" i="3" s="1"/>
  <c r="K1655" i="3"/>
  <c r="N1655" i="3" s="1"/>
  <c r="J1656" i="3" s="1"/>
  <c r="L1656" i="1"/>
  <c r="M1656" i="1" s="1"/>
  <c r="K1655" i="1"/>
  <c r="N1655" i="1" s="1"/>
  <c r="J1656" i="1" s="1"/>
  <c r="L1657" i="3" l="1"/>
  <c r="M1657" i="3" s="1"/>
  <c r="K1656" i="3"/>
  <c r="N1656" i="3" s="1"/>
  <c r="J1657" i="3" s="1"/>
  <c r="L1657" i="1"/>
  <c r="M1657" i="1" s="1"/>
  <c r="K1656" i="1"/>
  <c r="N1656" i="1" s="1"/>
  <c r="J1657" i="1" s="1"/>
  <c r="K1657" i="3" l="1"/>
  <c r="N1657" i="3" s="1"/>
  <c r="J1658" i="3" s="1"/>
  <c r="L1658" i="3"/>
  <c r="M1658" i="3" s="1"/>
  <c r="K1657" i="1"/>
  <c r="N1657" i="1" s="1"/>
  <c r="J1658" i="1" s="1"/>
  <c r="L1658" i="1"/>
  <c r="M1658" i="1" s="1"/>
  <c r="L1659" i="3" l="1"/>
  <c r="M1659" i="3" s="1"/>
  <c r="K1658" i="3"/>
  <c r="N1658" i="3" s="1"/>
  <c r="J1659" i="3" s="1"/>
  <c r="L1659" i="1"/>
  <c r="M1659" i="1" s="1"/>
  <c r="K1658" i="1"/>
  <c r="N1658" i="1" s="1"/>
  <c r="J1659" i="1" s="1"/>
  <c r="K1659" i="3" l="1"/>
  <c r="N1659" i="3" s="1"/>
  <c r="J1660" i="3" s="1"/>
  <c r="L1660" i="3"/>
  <c r="M1660" i="3" s="1"/>
  <c r="L1660" i="1"/>
  <c r="M1660" i="1" s="1"/>
  <c r="K1659" i="1"/>
  <c r="N1659" i="1" s="1"/>
  <c r="J1660" i="1" s="1"/>
  <c r="K1660" i="3" l="1"/>
  <c r="N1660" i="3" s="1"/>
  <c r="J1661" i="3" s="1"/>
  <c r="L1661" i="3"/>
  <c r="M1661" i="3" s="1"/>
  <c r="L1661" i="1"/>
  <c r="M1661" i="1" s="1"/>
  <c r="K1660" i="1"/>
  <c r="N1660" i="1" s="1"/>
  <c r="J1661" i="1" s="1"/>
  <c r="L1662" i="3" l="1"/>
  <c r="M1662" i="3" s="1"/>
  <c r="K1661" i="3"/>
  <c r="N1661" i="3" s="1"/>
  <c r="J1662" i="3" s="1"/>
  <c r="K1661" i="1"/>
  <c r="N1661" i="1" s="1"/>
  <c r="J1662" i="1" s="1"/>
  <c r="L1662" i="1"/>
  <c r="M1662" i="1" s="1"/>
  <c r="L1663" i="3" l="1"/>
  <c r="M1663" i="3" s="1"/>
  <c r="K1662" i="3"/>
  <c r="N1662" i="3" s="1"/>
  <c r="J1663" i="3" s="1"/>
  <c r="K1662" i="1"/>
  <c r="N1662" i="1" s="1"/>
  <c r="J1663" i="1" s="1"/>
  <c r="L1663" i="1"/>
  <c r="M1663" i="1" s="1"/>
  <c r="L1664" i="3" l="1"/>
  <c r="M1664" i="3" s="1"/>
  <c r="K1663" i="3"/>
  <c r="N1663" i="3" s="1"/>
  <c r="J1664" i="3" s="1"/>
  <c r="L1664" i="1"/>
  <c r="M1664" i="1" s="1"/>
  <c r="K1663" i="1"/>
  <c r="N1663" i="1" s="1"/>
  <c r="J1664" i="1" s="1"/>
  <c r="K1664" i="3" l="1"/>
  <c r="N1664" i="3" s="1"/>
  <c r="J1665" i="3" s="1"/>
  <c r="L1665" i="3"/>
  <c r="M1665" i="3" s="1"/>
  <c r="K1664" i="1"/>
  <c r="N1664" i="1" s="1"/>
  <c r="J1665" i="1" s="1"/>
  <c r="L1665" i="1"/>
  <c r="M1665" i="1" s="1"/>
  <c r="K1665" i="3" l="1"/>
  <c r="N1665" i="3" s="1"/>
  <c r="J1666" i="3" s="1"/>
  <c r="L1666" i="3"/>
  <c r="M1666" i="3" s="1"/>
  <c r="L1666" i="1"/>
  <c r="M1666" i="1" s="1"/>
  <c r="K1665" i="1"/>
  <c r="N1665" i="1" s="1"/>
  <c r="J1666" i="1" s="1"/>
  <c r="K1666" i="3" l="1"/>
  <c r="N1666" i="3" s="1"/>
  <c r="J1667" i="3" s="1"/>
  <c r="L1667" i="3"/>
  <c r="M1667" i="3" s="1"/>
  <c r="K1666" i="1"/>
  <c r="N1666" i="1" s="1"/>
  <c r="J1667" i="1" s="1"/>
  <c r="L1667" i="1"/>
  <c r="M1667" i="1" s="1"/>
  <c r="L1668" i="3" l="1"/>
  <c r="M1668" i="3" s="1"/>
  <c r="K1667" i="3"/>
  <c r="N1667" i="3" s="1"/>
  <c r="J1668" i="3" s="1"/>
  <c r="L1668" i="1"/>
  <c r="M1668" i="1" s="1"/>
  <c r="K1667" i="1"/>
  <c r="N1667" i="1" s="1"/>
  <c r="J1668" i="1" s="1"/>
  <c r="L1669" i="3" l="1"/>
  <c r="M1669" i="3" s="1"/>
  <c r="K1668" i="3"/>
  <c r="N1668" i="3" s="1"/>
  <c r="J1669" i="3" s="1"/>
  <c r="L1669" i="1"/>
  <c r="M1669" i="1" s="1"/>
  <c r="K1668" i="1"/>
  <c r="N1668" i="1" s="1"/>
  <c r="J1669" i="1" s="1"/>
  <c r="K1669" i="3" l="1"/>
  <c r="N1669" i="3" s="1"/>
  <c r="J1670" i="3" s="1"/>
  <c r="L1670" i="3"/>
  <c r="M1670" i="3" s="1"/>
  <c r="K1669" i="1"/>
  <c r="N1669" i="1" s="1"/>
  <c r="J1670" i="1" s="1"/>
  <c r="L1670" i="1"/>
  <c r="M1670" i="1" s="1"/>
  <c r="L1671" i="3" l="1"/>
  <c r="M1671" i="3" s="1"/>
  <c r="K1670" i="3"/>
  <c r="N1670" i="3" s="1"/>
  <c r="J1671" i="3" s="1"/>
  <c r="L1671" i="1"/>
  <c r="M1671" i="1" s="1"/>
  <c r="K1670" i="1"/>
  <c r="N1670" i="1" s="1"/>
  <c r="J1671" i="1" s="1"/>
  <c r="L1672" i="3" l="1"/>
  <c r="M1672" i="3" s="1"/>
  <c r="K1671" i="3"/>
  <c r="N1671" i="3" s="1"/>
  <c r="J1672" i="3" s="1"/>
  <c r="L1672" i="1"/>
  <c r="M1672" i="1" s="1"/>
  <c r="K1671" i="1"/>
  <c r="N1671" i="1" s="1"/>
  <c r="J1672" i="1" s="1"/>
  <c r="L1673" i="3" l="1"/>
  <c r="M1673" i="3" s="1"/>
  <c r="K1672" i="3"/>
  <c r="N1672" i="3" s="1"/>
  <c r="J1673" i="3" s="1"/>
  <c r="L1673" i="1"/>
  <c r="M1673" i="1" s="1"/>
  <c r="K1672" i="1"/>
  <c r="N1672" i="1" s="1"/>
  <c r="J1673" i="1" s="1"/>
  <c r="K1673" i="3" l="1"/>
  <c r="N1673" i="3" s="1"/>
  <c r="J1674" i="3" s="1"/>
  <c r="L1674" i="3"/>
  <c r="M1674" i="3" s="1"/>
  <c r="K1673" i="1"/>
  <c r="N1673" i="1" s="1"/>
  <c r="J1674" i="1" s="1"/>
  <c r="L1674" i="1"/>
  <c r="M1674" i="1" s="1"/>
  <c r="L1675" i="3" l="1"/>
  <c r="M1675" i="3" s="1"/>
  <c r="K1674" i="3"/>
  <c r="N1674" i="3" s="1"/>
  <c r="J1675" i="3" s="1"/>
  <c r="L1675" i="1"/>
  <c r="M1675" i="1" s="1"/>
  <c r="K1674" i="1"/>
  <c r="N1674" i="1" s="1"/>
  <c r="J1675" i="1" s="1"/>
  <c r="L1676" i="3" l="1"/>
  <c r="M1676" i="3" s="1"/>
  <c r="K1675" i="3"/>
  <c r="N1675" i="3" s="1"/>
  <c r="J1676" i="3" s="1"/>
  <c r="K1675" i="1"/>
  <c r="N1675" i="1" s="1"/>
  <c r="J1676" i="1" s="1"/>
  <c r="L1676" i="1"/>
  <c r="M1676" i="1" s="1"/>
  <c r="K1676" i="3" l="1"/>
  <c r="N1676" i="3" s="1"/>
  <c r="J1677" i="3" s="1"/>
  <c r="L1677" i="3"/>
  <c r="M1677" i="3" s="1"/>
  <c r="K1676" i="1"/>
  <c r="N1676" i="1" s="1"/>
  <c r="J1677" i="1" s="1"/>
  <c r="L1677" i="1"/>
  <c r="M1677" i="1" s="1"/>
  <c r="K1677" i="3" l="1"/>
  <c r="N1677" i="3" s="1"/>
  <c r="J1678" i="3" s="1"/>
  <c r="L1678" i="3"/>
  <c r="M1678" i="3" s="1"/>
  <c r="L1678" i="1"/>
  <c r="M1678" i="1" s="1"/>
  <c r="K1677" i="1"/>
  <c r="N1677" i="1" s="1"/>
  <c r="J1678" i="1" s="1"/>
  <c r="L1679" i="3" l="1"/>
  <c r="M1679" i="3" s="1"/>
  <c r="K1678" i="3"/>
  <c r="N1678" i="3" s="1"/>
  <c r="J1679" i="3" s="1"/>
  <c r="L1679" i="1"/>
  <c r="M1679" i="1" s="1"/>
  <c r="K1678" i="1"/>
  <c r="N1678" i="1" s="1"/>
  <c r="J1679" i="1" s="1"/>
  <c r="K1679" i="3" l="1"/>
  <c r="N1679" i="3" s="1"/>
  <c r="J1680" i="3" s="1"/>
  <c r="L1680" i="3"/>
  <c r="M1680" i="3" s="1"/>
  <c r="K1679" i="1"/>
  <c r="N1679" i="1" s="1"/>
  <c r="J1680" i="1" s="1"/>
  <c r="L1680" i="1"/>
  <c r="M1680" i="1" s="1"/>
  <c r="K1680" i="3" l="1"/>
  <c r="N1680" i="3" s="1"/>
  <c r="J1681" i="3" s="1"/>
  <c r="L1681" i="3"/>
  <c r="M1681" i="3" s="1"/>
  <c r="L1681" i="1"/>
  <c r="M1681" i="1" s="1"/>
  <c r="K1680" i="1"/>
  <c r="N1680" i="1" s="1"/>
  <c r="J1681" i="1" s="1"/>
  <c r="L1682" i="3" l="1"/>
  <c r="M1682" i="3" s="1"/>
  <c r="K1681" i="3"/>
  <c r="N1681" i="3" s="1"/>
  <c r="J1682" i="3" s="1"/>
  <c r="K1681" i="1"/>
  <c r="N1681" i="1" s="1"/>
  <c r="J1682" i="1" s="1"/>
  <c r="L1682" i="1"/>
  <c r="M1682" i="1" s="1"/>
  <c r="L1683" i="3" l="1"/>
  <c r="M1683" i="3" s="1"/>
  <c r="K1682" i="3"/>
  <c r="N1682" i="3" s="1"/>
  <c r="J1683" i="3" s="1"/>
  <c r="K1682" i="1"/>
  <c r="N1682" i="1" s="1"/>
  <c r="J1683" i="1" s="1"/>
  <c r="L1683" i="1"/>
  <c r="M1683" i="1" s="1"/>
  <c r="L1684" i="3" l="1"/>
  <c r="M1684" i="3" s="1"/>
  <c r="K1683" i="3"/>
  <c r="N1683" i="3" s="1"/>
  <c r="J1684" i="3" s="1"/>
  <c r="L1684" i="1"/>
  <c r="M1684" i="1" s="1"/>
  <c r="K1683" i="1"/>
  <c r="N1683" i="1" s="1"/>
  <c r="J1684" i="1" s="1"/>
  <c r="L1685" i="3" l="1"/>
  <c r="M1685" i="3" s="1"/>
  <c r="K1684" i="3"/>
  <c r="N1684" i="3" s="1"/>
  <c r="J1685" i="3" s="1"/>
  <c r="L1685" i="1"/>
  <c r="M1685" i="1" s="1"/>
  <c r="K1684" i="1"/>
  <c r="N1684" i="1" s="1"/>
  <c r="J1685" i="1" s="1"/>
  <c r="K1685" i="3" l="1"/>
  <c r="N1685" i="3" s="1"/>
  <c r="J1686" i="3" s="1"/>
  <c r="L1686" i="3"/>
  <c r="M1686" i="3" s="1"/>
  <c r="L1686" i="1"/>
  <c r="M1686" i="1" s="1"/>
  <c r="K1685" i="1"/>
  <c r="N1685" i="1" s="1"/>
  <c r="J1686" i="1" s="1"/>
  <c r="K1686" i="3" l="1"/>
  <c r="N1686" i="3" s="1"/>
  <c r="J1687" i="3" s="1"/>
  <c r="L1687" i="3"/>
  <c r="M1687" i="3" s="1"/>
  <c r="K1686" i="1"/>
  <c r="N1686" i="1" s="1"/>
  <c r="J1687" i="1" s="1"/>
  <c r="L1687" i="1"/>
  <c r="M1687" i="1" s="1"/>
  <c r="L1688" i="3" l="1"/>
  <c r="M1688" i="3" s="1"/>
  <c r="K1687" i="3"/>
  <c r="N1687" i="3" s="1"/>
  <c r="J1688" i="3" s="1"/>
  <c r="K1687" i="1"/>
  <c r="N1687" i="1" s="1"/>
  <c r="J1688" i="1" s="1"/>
  <c r="L1688" i="1"/>
  <c r="M1688" i="1" s="1"/>
  <c r="K1688" i="3" l="1"/>
  <c r="N1688" i="3" s="1"/>
  <c r="J1689" i="3" s="1"/>
  <c r="L1689" i="3"/>
  <c r="M1689" i="3" s="1"/>
  <c r="K1688" i="1"/>
  <c r="N1688" i="1" s="1"/>
  <c r="J1689" i="1" s="1"/>
  <c r="L1689" i="1"/>
  <c r="M1689" i="1" s="1"/>
  <c r="L1690" i="3" l="1"/>
  <c r="M1690" i="3" s="1"/>
  <c r="K1689" i="3"/>
  <c r="N1689" i="3" s="1"/>
  <c r="J1690" i="3" s="1"/>
  <c r="K1689" i="1"/>
  <c r="N1689" i="1" s="1"/>
  <c r="J1690" i="1" s="1"/>
  <c r="L1690" i="1"/>
  <c r="M1690" i="1" s="1"/>
  <c r="L1691" i="3" l="1"/>
  <c r="M1691" i="3" s="1"/>
  <c r="K1690" i="3"/>
  <c r="N1690" i="3" s="1"/>
  <c r="J1691" i="3" s="1"/>
  <c r="K1690" i="1"/>
  <c r="N1690" i="1" s="1"/>
  <c r="J1691" i="1" s="1"/>
  <c r="L1691" i="1"/>
  <c r="M1691" i="1" s="1"/>
  <c r="K1691" i="3" l="1"/>
  <c r="N1691" i="3" s="1"/>
  <c r="J1692" i="3" s="1"/>
  <c r="L1692" i="3"/>
  <c r="M1692" i="3" s="1"/>
  <c r="L1692" i="1"/>
  <c r="M1692" i="1" s="1"/>
  <c r="K1691" i="1"/>
  <c r="N1691" i="1" s="1"/>
  <c r="J1692" i="1" s="1"/>
  <c r="K1692" i="3" l="1"/>
  <c r="N1692" i="3" s="1"/>
  <c r="J1693" i="3" s="1"/>
  <c r="L1693" i="3"/>
  <c r="M1693" i="3" s="1"/>
  <c r="L1693" i="1"/>
  <c r="M1693" i="1" s="1"/>
  <c r="K1692" i="1"/>
  <c r="N1692" i="1" s="1"/>
  <c r="J1693" i="1" s="1"/>
  <c r="K1693" i="3" l="1"/>
  <c r="N1693" i="3" s="1"/>
  <c r="J1694" i="3" s="1"/>
  <c r="L1694" i="3"/>
  <c r="M1694" i="3" s="1"/>
  <c r="K1693" i="1"/>
  <c r="N1693" i="1" s="1"/>
  <c r="J1694" i="1" s="1"/>
  <c r="L1694" i="1"/>
  <c r="M1694" i="1" s="1"/>
  <c r="K1694" i="3" l="1"/>
  <c r="N1694" i="3" s="1"/>
  <c r="J1695" i="3" s="1"/>
  <c r="L1695" i="3"/>
  <c r="M1695" i="3" s="1"/>
  <c r="L1695" i="1"/>
  <c r="M1695" i="1" s="1"/>
  <c r="K1694" i="1"/>
  <c r="N1694" i="1" s="1"/>
  <c r="J1695" i="1" s="1"/>
  <c r="L1696" i="3" l="1"/>
  <c r="M1696" i="3" s="1"/>
  <c r="K1695" i="3"/>
  <c r="N1695" i="3" s="1"/>
  <c r="J1696" i="3" s="1"/>
  <c r="L1696" i="1"/>
  <c r="M1696" i="1" s="1"/>
  <c r="K1695" i="1"/>
  <c r="N1695" i="1" s="1"/>
  <c r="J1696" i="1" s="1"/>
  <c r="K1696" i="3" l="1"/>
  <c r="N1696" i="3" s="1"/>
  <c r="J1697" i="3" s="1"/>
  <c r="L1697" i="3"/>
  <c r="M1697" i="3" s="1"/>
  <c r="L1697" i="1"/>
  <c r="M1697" i="1" s="1"/>
  <c r="K1696" i="1"/>
  <c r="N1696" i="1" s="1"/>
  <c r="J1697" i="1" s="1"/>
  <c r="K1697" i="3" l="1"/>
  <c r="N1697" i="3" s="1"/>
  <c r="J1698" i="3" s="1"/>
  <c r="L1698" i="3"/>
  <c r="M1698" i="3" s="1"/>
  <c r="K1697" i="1"/>
  <c r="N1697" i="1" s="1"/>
  <c r="J1698" i="1" s="1"/>
  <c r="L1698" i="1"/>
  <c r="M1698" i="1" s="1"/>
  <c r="L1699" i="3" l="1"/>
  <c r="M1699" i="3" s="1"/>
  <c r="K1698" i="3"/>
  <c r="N1698" i="3" s="1"/>
  <c r="J1699" i="3" s="1"/>
  <c r="L1699" i="1"/>
  <c r="M1699" i="1" s="1"/>
  <c r="K1698" i="1"/>
  <c r="N1698" i="1" s="1"/>
  <c r="J1699" i="1" s="1"/>
  <c r="L1700" i="3" l="1"/>
  <c r="M1700" i="3" s="1"/>
  <c r="K1699" i="3"/>
  <c r="N1699" i="3" s="1"/>
  <c r="J1700" i="3" s="1"/>
  <c r="K1699" i="1"/>
  <c r="N1699" i="1" s="1"/>
  <c r="J1700" i="1" s="1"/>
  <c r="L1700" i="1"/>
  <c r="M1700" i="1" s="1"/>
  <c r="L1701" i="3" l="1"/>
  <c r="M1701" i="3" s="1"/>
  <c r="K1700" i="3"/>
  <c r="N1700" i="3" s="1"/>
  <c r="J1701" i="3" s="1"/>
  <c r="K1700" i="1"/>
  <c r="N1700" i="1" s="1"/>
  <c r="J1701" i="1" s="1"/>
  <c r="L1701" i="1"/>
  <c r="M1701" i="1" s="1"/>
  <c r="L1702" i="3" l="1"/>
  <c r="M1702" i="3" s="1"/>
  <c r="K1701" i="3"/>
  <c r="N1701" i="3" s="1"/>
  <c r="J1702" i="3" s="1"/>
  <c r="L1702" i="1"/>
  <c r="M1702" i="1" s="1"/>
  <c r="K1701" i="1"/>
  <c r="N1701" i="1" s="1"/>
  <c r="J1702" i="1" s="1"/>
  <c r="L1703" i="3" l="1"/>
  <c r="M1703" i="3" s="1"/>
  <c r="K1702" i="3"/>
  <c r="N1702" i="3" s="1"/>
  <c r="J1703" i="3" s="1"/>
  <c r="L1703" i="1"/>
  <c r="M1703" i="1" s="1"/>
  <c r="K1702" i="1"/>
  <c r="N1702" i="1" s="1"/>
  <c r="J1703" i="1" s="1"/>
  <c r="L1704" i="3" l="1"/>
  <c r="M1704" i="3" s="1"/>
  <c r="K1703" i="3"/>
  <c r="N1703" i="3" s="1"/>
  <c r="J1704" i="3" s="1"/>
  <c r="K1703" i="1"/>
  <c r="N1703" i="1" s="1"/>
  <c r="J1704" i="1" s="1"/>
  <c r="L1704" i="1"/>
  <c r="M1704" i="1" s="1"/>
  <c r="L1705" i="3" l="1"/>
  <c r="M1705" i="3" s="1"/>
  <c r="K1704" i="3"/>
  <c r="N1704" i="3" s="1"/>
  <c r="J1705" i="3" s="1"/>
  <c r="L1705" i="1"/>
  <c r="M1705" i="1" s="1"/>
  <c r="K1704" i="1"/>
  <c r="N1704" i="1" s="1"/>
  <c r="J1705" i="1" s="1"/>
  <c r="K1705" i="3" l="1"/>
  <c r="N1705" i="3" s="1"/>
  <c r="J1706" i="3" s="1"/>
  <c r="L1706" i="3"/>
  <c r="M1706" i="3" s="1"/>
  <c r="K1705" i="1"/>
  <c r="N1705" i="1" s="1"/>
  <c r="J1706" i="1" s="1"/>
  <c r="L1706" i="1"/>
  <c r="M1706" i="1" s="1"/>
  <c r="K1706" i="3" l="1"/>
  <c r="N1706" i="3" s="1"/>
  <c r="J1707" i="3" s="1"/>
  <c r="L1707" i="3"/>
  <c r="M1707" i="3" s="1"/>
  <c r="L1707" i="1"/>
  <c r="M1707" i="1" s="1"/>
  <c r="K1706" i="1"/>
  <c r="N1706" i="1" s="1"/>
  <c r="J1707" i="1" s="1"/>
  <c r="L1708" i="3" l="1"/>
  <c r="M1708" i="3" s="1"/>
  <c r="K1707" i="3"/>
  <c r="N1707" i="3" s="1"/>
  <c r="J1708" i="3" s="1"/>
  <c r="L1708" i="1"/>
  <c r="M1708" i="1" s="1"/>
  <c r="K1707" i="1"/>
  <c r="N1707" i="1" s="1"/>
  <c r="J1708" i="1" s="1"/>
  <c r="L1709" i="3" l="1"/>
  <c r="M1709" i="3" s="1"/>
  <c r="K1708" i="3"/>
  <c r="N1708" i="3" s="1"/>
  <c r="J1709" i="3" s="1"/>
  <c r="L1709" i="1"/>
  <c r="M1709" i="1" s="1"/>
  <c r="K1708" i="1"/>
  <c r="N1708" i="1" s="1"/>
  <c r="J1709" i="1" s="1"/>
  <c r="L1710" i="3" l="1"/>
  <c r="M1710" i="3" s="1"/>
  <c r="K1709" i="3"/>
  <c r="N1709" i="3" s="1"/>
  <c r="J1710" i="3" s="1"/>
  <c r="L1710" i="1"/>
  <c r="M1710" i="1" s="1"/>
  <c r="K1709" i="1"/>
  <c r="N1709" i="1" s="1"/>
  <c r="J1710" i="1" s="1"/>
  <c r="L1711" i="3" l="1"/>
  <c r="M1711" i="3" s="1"/>
  <c r="K1710" i="3"/>
  <c r="N1710" i="3" s="1"/>
  <c r="J1711" i="3" s="1"/>
  <c r="K1710" i="1"/>
  <c r="N1710" i="1" s="1"/>
  <c r="J1711" i="1" s="1"/>
  <c r="L1711" i="1"/>
  <c r="M1711" i="1" s="1"/>
  <c r="K1711" i="3" l="1"/>
  <c r="N1711" i="3" s="1"/>
  <c r="J1712" i="3" s="1"/>
  <c r="L1712" i="3"/>
  <c r="M1712" i="3" s="1"/>
  <c r="K1711" i="1"/>
  <c r="N1711" i="1" s="1"/>
  <c r="J1712" i="1" s="1"/>
  <c r="L1712" i="1"/>
  <c r="M1712" i="1" s="1"/>
  <c r="K1712" i="3" l="1"/>
  <c r="N1712" i="3" s="1"/>
  <c r="J1713" i="3" s="1"/>
  <c r="L1713" i="3"/>
  <c r="M1713" i="3" s="1"/>
  <c r="K1712" i="1"/>
  <c r="N1712" i="1" s="1"/>
  <c r="J1713" i="1" s="1"/>
  <c r="L1713" i="1"/>
  <c r="M1713" i="1" s="1"/>
  <c r="L1714" i="3" l="1"/>
  <c r="M1714" i="3" s="1"/>
  <c r="K1713" i="3"/>
  <c r="N1713" i="3" s="1"/>
  <c r="J1714" i="3" s="1"/>
  <c r="L1714" i="1"/>
  <c r="M1714" i="1" s="1"/>
  <c r="K1713" i="1"/>
  <c r="N1713" i="1" s="1"/>
  <c r="J1714" i="1" s="1"/>
  <c r="L1715" i="3" l="1"/>
  <c r="M1715" i="3" s="1"/>
  <c r="K1714" i="3"/>
  <c r="N1714" i="3" s="1"/>
  <c r="J1715" i="3" s="1"/>
  <c r="K1714" i="1"/>
  <c r="N1714" i="1" s="1"/>
  <c r="J1715" i="1" s="1"/>
  <c r="L1715" i="1"/>
  <c r="M1715" i="1" s="1"/>
  <c r="K1715" i="3" l="1"/>
  <c r="N1715" i="3" s="1"/>
  <c r="J1716" i="3" s="1"/>
  <c r="L1716" i="3"/>
  <c r="M1716" i="3" s="1"/>
  <c r="L1716" i="1"/>
  <c r="M1716" i="1" s="1"/>
  <c r="K1715" i="1"/>
  <c r="N1715" i="1" s="1"/>
  <c r="J1716" i="1" s="1"/>
  <c r="K1716" i="3" l="1"/>
  <c r="N1716" i="3" s="1"/>
  <c r="J1717" i="3" s="1"/>
  <c r="L1717" i="3"/>
  <c r="M1717" i="3" s="1"/>
  <c r="L1717" i="1"/>
  <c r="M1717" i="1" s="1"/>
  <c r="K1716" i="1"/>
  <c r="N1716" i="1" s="1"/>
  <c r="J1717" i="1" s="1"/>
  <c r="L1718" i="3" l="1"/>
  <c r="M1718" i="3" s="1"/>
  <c r="K1717" i="3"/>
  <c r="N1717" i="3" s="1"/>
  <c r="J1718" i="3" s="1"/>
  <c r="K1717" i="1"/>
  <c r="N1717" i="1" s="1"/>
  <c r="J1718" i="1" s="1"/>
  <c r="L1718" i="1"/>
  <c r="M1718" i="1" s="1"/>
  <c r="L1719" i="3" l="1"/>
  <c r="M1719" i="3" s="1"/>
  <c r="K1718" i="3"/>
  <c r="N1718" i="3" s="1"/>
  <c r="J1719" i="3" s="1"/>
  <c r="L1719" i="1"/>
  <c r="M1719" i="1" s="1"/>
  <c r="K1718" i="1"/>
  <c r="N1718" i="1" s="1"/>
  <c r="J1719" i="1" s="1"/>
  <c r="L1720" i="3" l="1"/>
  <c r="M1720" i="3" s="1"/>
  <c r="K1719" i="3"/>
  <c r="N1719" i="3" s="1"/>
  <c r="J1720" i="3" s="1"/>
  <c r="L1720" i="1"/>
  <c r="M1720" i="1" s="1"/>
  <c r="K1719" i="1"/>
  <c r="N1719" i="1" s="1"/>
  <c r="J1720" i="1" s="1"/>
  <c r="K1720" i="3" l="1"/>
  <c r="N1720" i="3" s="1"/>
  <c r="J1721" i="3" s="1"/>
  <c r="L1721" i="3"/>
  <c r="M1721" i="3" s="1"/>
  <c r="L1721" i="1"/>
  <c r="M1721" i="1" s="1"/>
  <c r="K1720" i="1"/>
  <c r="N1720" i="1" s="1"/>
  <c r="J1721" i="1" s="1"/>
  <c r="L1722" i="3" l="1"/>
  <c r="M1722" i="3" s="1"/>
  <c r="K1721" i="3"/>
  <c r="N1721" i="3" s="1"/>
  <c r="J1722" i="3" s="1"/>
  <c r="L1722" i="1"/>
  <c r="M1722" i="1" s="1"/>
  <c r="K1721" i="1"/>
  <c r="N1721" i="1" s="1"/>
  <c r="J1722" i="1" s="1"/>
  <c r="K1722" i="3" l="1"/>
  <c r="N1722" i="3" s="1"/>
  <c r="J1723" i="3" s="1"/>
  <c r="L1723" i="3"/>
  <c r="M1723" i="3" s="1"/>
  <c r="K1722" i="1"/>
  <c r="N1722" i="1" s="1"/>
  <c r="J1723" i="1" s="1"/>
  <c r="L1723" i="1"/>
  <c r="M1723" i="1" s="1"/>
  <c r="L1724" i="3" l="1"/>
  <c r="M1724" i="3" s="1"/>
  <c r="K1723" i="3"/>
  <c r="N1723" i="3" s="1"/>
  <c r="J1724" i="3" s="1"/>
  <c r="L1724" i="1"/>
  <c r="M1724" i="1" s="1"/>
  <c r="K1723" i="1"/>
  <c r="N1723" i="1" s="1"/>
  <c r="J1724" i="1" s="1"/>
  <c r="K1724" i="3" l="1"/>
  <c r="N1724" i="3" s="1"/>
  <c r="J1725" i="3" s="1"/>
  <c r="L1725" i="3"/>
  <c r="M1725" i="3" s="1"/>
  <c r="K1724" i="1"/>
  <c r="N1724" i="1" s="1"/>
  <c r="J1725" i="1" s="1"/>
  <c r="L1725" i="1"/>
  <c r="M1725" i="1" s="1"/>
  <c r="K1725" i="3" l="1"/>
  <c r="N1725" i="3" s="1"/>
  <c r="J1726" i="3" s="1"/>
  <c r="L1726" i="3"/>
  <c r="M1726" i="3" s="1"/>
  <c r="L1726" i="1"/>
  <c r="M1726" i="1" s="1"/>
  <c r="K1725" i="1"/>
  <c r="N1725" i="1" s="1"/>
  <c r="J1726" i="1" s="1"/>
  <c r="L1727" i="3" l="1"/>
  <c r="M1727" i="3" s="1"/>
  <c r="K1726" i="3"/>
  <c r="N1726" i="3" s="1"/>
  <c r="J1727" i="3" s="1"/>
  <c r="K1726" i="1"/>
  <c r="N1726" i="1" s="1"/>
  <c r="J1727" i="1" s="1"/>
  <c r="L1727" i="1"/>
  <c r="M1727" i="1" s="1"/>
  <c r="L1728" i="3" l="1"/>
  <c r="M1728" i="3" s="1"/>
  <c r="K1727" i="3"/>
  <c r="N1727" i="3" s="1"/>
  <c r="J1728" i="3" s="1"/>
  <c r="L1728" i="1"/>
  <c r="M1728" i="1" s="1"/>
  <c r="K1727" i="1"/>
  <c r="N1727" i="1" s="1"/>
  <c r="J1728" i="1" s="1"/>
  <c r="L1729" i="3" l="1"/>
  <c r="M1729" i="3" s="1"/>
  <c r="K1728" i="3"/>
  <c r="N1728" i="3" s="1"/>
  <c r="J1729" i="3" s="1"/>
  <c r="L1729" i="1"/>
  <c r="M1729" i="1" s="1"/>
  <c r="K1728" i="1"/>
  <c r="N1728" i="1" s="1"/>
  <c r="J1729" i="1" s="1"/>
  <c r="K1729" i="3" l="1"/>
  <c r="N1729" i="3" s="1"/>
  <c r="J1730" i="3" s="1"/>
  <c r="L1730" i="3"/>
  <c r="M1730" i="3" s="1"/>
  <c r="L1730" i="1"/>
  <c r="M1730" i="1" s="1"/>
  <c r="K1729" i="1"/>
  <c r="N1729" i="1" s="1"/>
  <c r="J1730" i="1" s="1"/>
  <c r="K1730" i="3" l="1"/>
  <c r="N1730" i="3" s="1"/>
  <c r="J1731" i="3" s="1"/>
  <c r="L1731" i="3"/>
  <c r="M1731" i="3" s="1"/>
  <c r="K1730" i="1"/>
  <c r="N1730" i="1" s="1"/>
  <c r="J1731" i="1" s="1"/>
  <c r="L1731" i="1"/>
  <c r="M1731" i="1" s="1"/>
  <c r="L1732" i="3" l="1"/>
  <c r="M1732" i="3" s="1"/>
  <c r="K1731" i="3"/>
  <c r="N1731" i="3" s="1"/>
  <c r="J1732" i="3" s="1"/>
  <c r="L1732" i="1"/>
  <c r="M1732" i="1" s="1"/>
  <c r="K1731" i="1"/>
  <c r="N1731" i="1" s="1"/>
  <c r="J1732" i="1" s="1"/>
  <c r="L1733" i="3" l="1"/>
  <c r="M1733" i="3" s="1"/>
  <c r="K1732" i="3"/>
  <c r="N1732" i="3" s="1"/>
  <c r="J1733" i="3" s="1"/>
  <c r="L1733" i="1"/>
  <c r="M1733" i="1" s="1"/>
  <c r="K1732" i="1"/>
  <c r="N1732" i="1" s="1"/>
  <c r="J1733" i="1" s="1"/>
  <c r="K1733" i="3" l="1"/>
  <c r="N1733" i="3" s="1"/>
  <c r="J1734" i="3" s="1"/>
  <c r="L1734" i="3"/>
  <c r="M1734" i="3" s="1"/>
  <c r="L1734" i="1"/>
  <c r="M1734" i="1" s="1"/>
  <c r="K1733" i="1"/>
  <c r="N1733" i="1" s="1"/>
  <c r="J1734" i="1" s="1"/>
  <c r="L1735" i="3" l="1"/>
  <c r="M1735" i="3" s="1"/>
  <c r="K1734" i="3"/>
  <c r="N1734" i="3" s="1"/>
  <c r="J1735" i="3" s="1"/>
  <c r="K1734" i="1"/>
  <c r="N1734" i="1" s="1"/>
  <c r="J1735" i="1" s="1"/>
  <c r="L1735" i="1"/>
  <c r="M1735" i="1" s="1"/>
  <c r="K1735" i="3" l="1"/>
  <c r="N1735" i="3" s="1"/>
  <c r="J1736" i="3" s="1"/>
  <c r="L1736" i="3"/>
  <c r="M1736" i="3" s="1"/>
  <c r="L1736" i="1"/>
  <c r="M1736" i="1" s="1"/>
  <c r="K1735" i="1"/>
  <c r="N1735" i="1" s="1"/>
  <c r="J1736" i="1" s="1"/>
  <c r="L1737" i="3" l="1"/>
  <c r="M1737" i="3" s="1"/>
  <c r="K1736" i="3"/>
  <c r="N1736" i="3" s="1"/>
  <c r="J1737" i="3" s="1"/>
  <c r="K1736" i="1"/>
  <c r="N1736" i="1" s="1"/>
  <c r="J1737" i="1" s="1"/>
  <c r="L1737" i="1"/>
  <c r="M1737" i="1" s="1"/>
  <c r="K1737" i="3" l="1"/>
  <c r="N1737" i="3" s="1"/>
  <c r="J1738" i="3" s="1"/>
  <c r="L1738" i="3"/>
  <c r="M1738" i="3" s="1"/>
  <c r="L1738" i="1"/>
  <c r="M1738" i="1" s="1"/>
  <c r="K1737" i="1"/>
  <c r="N1737" i="1" s="1"/>
  <c r="J1738" i="1" s="1"/>
  <c r="L1739" i="3" l="1"/>
  <c r="M1739" i="3" s="1"/>
  <c r="K1738" i="3"/>
  <c r="N1738" i="3" s="1"/>
  <c r="J1739" i="3" s="1"/>
  <c r="K1738" i="1"/>
  <c r="N1738" i="1" s="1"/>
  <c r="J1739" i="1" s="1"/>
  <c r="L1739" i="1"/>
  <c r="M1739" i="1" s="1"/>
  <c r="K1739" i="3" l="1"/>
  <c r="N1739" i="3" s="1"/>
  <c r="J1740" i="3" s="1"/>
  <c r="L1740" i="3"/>
  <c r="M1740" i="3" s="1"/>
  <c r="L1740" i="1"/>
  <c r="M1740" i="1" s="1"/>
  <c r="K1739" i="1"/>
  <c r="N1739" i="1" s="1"/>
  <c r="J1740" i="1" s="1"/>
  <c r="L1741" i="3" l="1"/>
  <c r="M1741" i="3" s="1"/>
  <c r="K1740" i="3"/>
  <c r="N1740" i="3" s="1"/>
  <c r="J1741" i="3" s="1"/>
  <c r="L1741" i="1"/>
  <c r="M1741" i="1" s="1"/>
  <c r="K1740" i="1"/>
  <c r="N1740" i="1" s="1"/>
  <c r="J1741" i="1" s="1"/>
  <c r="L1742" i="3" l="1"/>
  <c r="M1742" i="3" s="1"/>
  <c r="K1741" i="3"/>
  <c r="N1741" i="3" s="1"/>
  <c r="J1742" i="3" s="1"/>
  <c r="L1742" i="1"/>
  <c r="M1742" i="1" s="1"/>
  <c r="K1741" i="1"/>
  <c r="N1741" i="1" s="1"/>
  <c r="J1742" i="1" s="1"/>
  <c r="L1743" i="3" l="1"/>
  <c r="M1743" i="3" s="1"/>
  <c r="K1742" i="3"/>
  <c r="N1742" i="3" s="1"/>
  <c r="J1743" i="3" s="1"/>
  <c r="K1742" i="1"/>
  <c r="N1742" i="1" s="1"/>
  <c r="J1743" i="1" s="1"/>
  <c r="L1743" i="1"/>
  <c r="M1743" i="1" s="1"/>
  <c r="L1744" i="3" l="1"/>
  <c r="M1744" i="3" s="1"/>
  <c r="K1743" i="3"/>
  <c r="N1743" i="3" s="1"/>
  <c r="J1744" i="3" s="1"/>
  <c r="L1744" i="1"/>
  <c r="M1744" i="1" s="1"/>
  <c r="K1743" i="1"/>
  <c r="N1743" i="1" s="1"/>
  <c r="J1744" i="1" s="1"/>
  <c r="K1744" i="3" l="1"/>
  <c r="N1744" i="3" s="1"/>
  <c r="J1745" i="3" s="1"/>
  <c r="L1745" i="3"/>
  <c r="M1745" i="3" s="1"/>
  <c r="L1745" i="1"/>
  <c r="M1745" i="1" s="1"/>
  <c r="K1744" i="1"/>
  <c r="N1744" i="1" s="1"/>
  <c r="J1745" i="1" s="1"/>
  <c r="L1746" i="3" l="1"/>
  <c r="M1746" i="3" s="1"/>
  <c r="K1745" i="3"/>
  <c r="N1745" i="3" s="1"/>
  <c r="J1746" i="3" s="1"/>
  <c r="L1746" i="1"/>
  <c r="M1746" i="1" s="1"/>
  <c r="K1745" i="1"/>
  <c r="N1745" i="1" s="1"/>
  <c r="J1746" i="1" s="1"/>
  <c r="K1746" i="3" l="1"/>
  <c r="N1746" i="3" s="1"/>
  <c r="J1747" i="3" s="1"/>
  <c r="L1747" i="3"/>
  <c r="M1747" i="3" s="1"/>
  <c r="L1747" i="1"/>
  <c r="M1747" i="1" s="1"/>
  <c r="K1746" i="1"/>
  <c r="N1746" i="1" s="1"/>
  <c r="J1747" i="1" s="1"/>
  <c r="K1747" i="3" l="1"/>
  <c r="N1747" i="3" s="1"/>
  <c r="J1748" i="3" s="1"/>
  <c r="L1748" i="3"/>
  <c r="M1748" i="3" s="1"/>
  <c r="K1747" i="1"/>
  <c r="N1747" i="1" s="1"/>
  <c r="J1748" i="1" s="1"/>
  <c r="L1748" i="1"/>
  <c r="M1748" i="1" s="1"/>
  <c r="K1748" i="3" l="1"/>
  <c r="N1748" i="3" s="1"/>
  <c r="J1749" i="3" s="1"/>
  <c r="L1749" i="3"/>
  <c r="M1749" i="3" s="1"/>
  <c r="L1749" i="1"/>
  <c r="M1749" i="1" s="1"/>
  <c r="K1748" i="1"/>
  <c r="N1748" i="1" s="1"/>
  <c r="J1749" i="1" s="1"/>
  <c r="K1749" i="3" l="1"/>
  <c r="N1749" i="3" s="1"/>
  <c r="J1750" i="3" s="1"/>
  <c r="L1750" i="3"/>
  <c r="M1750" i="3" s="1"/>
  <c r="L1750" i="1"/>
  <c r="M1750" i="1" s="1"/>
  <c r="K1749" i="1"/>
  <c r="N1749" i="1" s="1"/>
  <c r="J1750" i="1" s="1"/>
  <c r="K1750" i="3" l="1"/>
  <c r="N1750" i="3" s="1"/>
  <c r="J1751" i="3" s="1"/>
  <c r="L1751" i="3"/>
  <c r="M1751" i="3" s="1"/>
  <c r="L1751" i="1"/>
  <c r="M1751" i="1" s="1"/>
  <c r="K1750" i="1"/>
  <c r="N1750" i="1" s="1"/>
  <c r="J1751" i="1" s="1"/>
  <c r="K1751" i="3" l="1"/>
  <c r="N1751" i="3" s="1"/>
  <c r="J1752" i="3" s="1"/>
  <c r="L1752" i="3"/>
  <c r="M1752" i="3" s="1"/>
  <c r="L1752" i="1"/>
  <c r="M1752" i="1" s="1"/>
  <c r="K1751" i="1"/>
  <c r="N1751" i="1" s="1"/>
  <c r="J1752" i="1" s="1"/>
  <c r="K1752" i="3" l="1"/>
  <c r="N1752" i="3" s="1"/>
  <c r="J1753" i="3" s="1"/>
  <c r="L1753" i="3"/>
  <c r="M1753" i="3" s="1"/>
  <c r="K1752" i="1"/>
  <c r="N1752" i="1" s="1"/>
  <c r="J1753" i="1" s="1"/>
  <c r="L1753" i="1"/>
  <c r="M1753" i="1" s="1"/>
  <c r="L1754" i="3" l="1"/>
  <c r="M1754" i="3" s="1"/>
  <c r="K1753" i="3"/>
  <c r="N1753" i="3" s="1"/>
  <c r="J1754" i="3" s="1"/>
  <c r="L1754" i="1"/>
  <c r="M1754" i="1" s="1"/>
  <c r="K1753" i="1"/>
  <c r="N1753" i="1" s="1"/>
  <c r="J1754" i="1" s="1"/>
  <c r="K1754" i="3" l="1"/>
  <c r="N1754" i="3" s="1"/>
  <c r="J1755" i="3" s="1"/>
  <c r="L1755" i="3"/>
  <c r="M1755" i="3" s="1"/>
  <c r="L1755" i="1"/>
  <c r="M1755" i="1" s="1"/>
  <c r="K1754" i="1"/>
  <c r="N1754" i="1" s="1"/>
  <c r="J1755" i="1" s="1"/>
  <c r="K1755" i="3" l="1"/>
  <c r="N1755" i="3" s="1"/>
  <c r="J1756" i="3" s="1"/>
  <c r="L1756" i="3"/>
  <c r="M1756" i="3" s="1"/>
  <c r="L1756" i="1"/>
  <c r="M1756" i="1" s="1"/>
  <c r="K1755" i="1"/>
  <c r="N1755" i="1" s="1"/>
  <c r="J1756" i="1" s="1"/>
  <c r="L1757" i="3" l="1"/>
  <c r="M1757" i="3" s="1"/>
  <c r="K1756" i="3"/>
  <c r="N1756" i="3" s="1"/>
  <c r="J1757" i="3" s="1"/>
  <c r="L1757" i="1"/>
  <c r="M1757" i="1" s="1"/>
  <c r="K1756" i="1"/>
  <c r="N1756" i="1" s="1"/>
  <c r="J1757" i="1" s="1"/>
  <c r="K1757" i="3" l="1"/>
  <c r="N1757" i="3" s="1"/>
  <c r="J1758" i="3" s="1"/>
  <c r="L1758" i="3"/>
  <c r="M1758" i="3" s="1"/>
  <c r="L1758" i="1"/>
  <c r="M1758" i="1" s="1"/>
  <c r="K1757" i="1"/>
  <c r="N1757" i="1" s="1"/>
  <c r="J1758" i="1" s="1"/>
  <c r="K1758" i="3" l="1"/>
  <c r="N1758" i="3" s="1"/>
  <c r="J1759" i="3" s="1"/>
  <c r="L1759" i="3"/>
  <c r="M1759" i="3" s="1"/>
  <c r="L1759" i="1"/>
  <c r="M1759" i="1" s="1"/>
  <c r="K1758" i="1"/>
  <c r="N1758" i="1" s="1"/>
  <c r="J1759" i="1" s="1"/>
  <c r="L1760" i="3" l="1"/>
  <c r="M1760" i="3" s="1"/>
  <c r="K1759" i="3"/>
  <c r="N1759" i="3" s="1"/>
  <c r="J1760" i="3" s="1"/>
  <c r="L1760" i="1"/>
  <c r="M1760" i="1" s="1"/>
  <c r="K1759" i="1"/>
  <c r="N1759" i="1" s="1"/>
  <c r="J1760" i="1" s="1"/>
  <c r="K1760" i="3" l="1"/>
  <c r="N1760" i="3" s="1"/>
  <c r="J1761" i="3" s="1"/>
  <c r="L1761" i="3"/>
  <c r="M1761" i="3" s="1"/>
  <c r="K1760" i="1"/>
  <c r="N1760" i="1" s="1"/>
  <c r="J1761" i="1" s="1"/>
  <c r="L1761" i="1"/>
  <c r="M1761" i="1" s="1"/>
  <c r="L1762" i="3" l="1"/>
  <c r="M1762" i="3" s="1"/>
  <c r="K1761" i="3"/>
  <c r="N1761" i="3" s="1"/>
  <c r="J1762" i="3" s="1"/>
  <c r="L1762" i="1"/>
  <c r="M1762" i="1" s="1"/>
  <c r="K1761" i="1"/>
  <c r="N1761" i="1" s="1"/>
  <c r="J1762" i="1" s="1"/>
  <c r="L1763" i="3" l="1"/>
  <c r="M1763" i="3" s="1"/>
  <c r="K1762" i="3"/>
  <c r="N1762" i="3" s="1"/>
  <c r="J1763" i="3" s="1"/>
  <c r="L1763" i="1"/>
  <c r="M1763" i="1" s="1"/>
  <c r="K1762" i="1"/>
  <c r="N1762" i="1" s="1"/>
  <c r="J1763" i="1" s="1"/>
  <c r="K1763" i="3" l="1"/>
  <c r="N1763" i="3" s="1"/>
  <c r="J1764" i="3" s="1"/>
  <c r="L1764" i="3"/>
  <c r="M1764" i="3" s="1"/>
  <c r="K1763" i="1"/>
  <c r="N1763" i="1" s="1"/>
  <c r="J1764" i="1" s="1"/>
  <c r="L1764" i="1"/>
  <c r="M1764" i="1" s="1"/>
  <c r="K1764" i="3" l="1"/>
  <c r="N1764" i="3" s="1"/>
  <c r="J1765" i="3" s="1"/>
  <c r="L1765" i="3"/>
  <c r="M1765" i="3" s="1"/>
  <c r="L1765" i="1"/>
  <c r="M1765" i="1" s="1"/>
  <c r="K1764" i="1"/>
  <c r="N1764" i="1" s="1"/>
  <c r="J1765" i="1" s="1"/>
  <c r="K1765" i="3" l="1"/>
  <c r="N1765" i="3" s="1"/>
  <c r="J1766" i="3" s="1"/>
  <c r="L1766" i="3"/>
  <c r="M1766" i="3" s="1"/>
  <c r="K1765" i="1"/>
  <c r="N1765" i="1" s="1"/>
  <c r="J1766" i="1" s="1"/>
  <c r="L1766" i="1"/>
  <c r="M1766" i="1" s="1"/>
  <c r="L1767" i="3" l="1"/>
  <c r="M1767" i="3" s="1"/>
  <c r="K1766" i="3"/>
  <c r="N1766" i="3" s="1"/>
  <c r="J1767" i="3" s="1"/>
  <c r="L1767" i="1"/>
  <c r="M1767" i="1" s="1"/>
  <c r="K1766" i="1"/>
  <c r="N1766" i="1" s="1"/>
  <c r="J1767" i="1" s="1"/>
  <c r="K1767" i="3" l="1"/>
  <c r="N1767" i="3" s="1"/>
  <c r="J1768" i="3" s="1"/>
  <c r="L1768" i="3"/>
  <c r="M1768" i="3" s="1"/>
  <c r="L1768" i="1"/>
  <c r="M1768" i="1" s="1"/>
  <c r="K1767" i="1"/>
  <c r="N1767" i="1" s="1"/>
  <c r="J1768" i="1" s="1"/>
  <c r="K1768" i="3" l="1"/>
  <c r="N1768" i="3" s="1"/>
  <c r="J1769" i="3" s="1"/>
  <c r="L1769" i="3"/>
  <c r="M1769" i="3" s="1"/>
  <c r="L1769" i="1"/>
  <c r="M1769" i="1" s="1"/>
  <c r="K1768" i="1"/>
  <c r="N1768" i="1" s="1"/>
  <c r="J1769" i="1" s="1"/>
  <c r="K1769" i="3" l="1"/>
  <c r="N1769" i="3" s="1"/>
  <c r="J1770" i="3" s="1"/>
  <c r="L1770" i="3"/>
  <c r="M1770" i="3" s="1"/>
  <c r="K1769" i="1"/>
  <c r="N1769" i="1" s="1"/>
  <c r="J1770" i="1" s="1"/>
  <c r="L1770" i="1"/>
  <c r="M1770" i="1" s="1"/>
  <c r="K1770" i="3" l="1"/>
  <c r="N1770" i="3" s="1"/>
  <c r="J1771" i="3" s="1"/>
  <c r="L1771" i="3"/>
  <c r="M1771" i="3" s="1"/>
  <c r="K1770" i="1"/>
  <c r="N1770" i="1" s="1"/>
  <c r="J1771" i="1" s="1"/>
  <c r="L1771" i="1"/>
  <c r="M1771" i="1" s="1"/>
  <c r="L1772" i="3" l="1"/>
  <c r="M1772" i="3" s="1"/>
  <c r="K1771" i="3"/>
  <c r="N1771" i="3" s="1"/>
  <c r="J1772" i="3" s="1"/>
  <c r="L1772" i="1"/>
  <c r="M1772" i="1" s="1"/>
  <c r="K1771" i="1"/>
  <c r="N1771" i="1" s="1"/>
  <c r="J1772" i="1" s="1"/>
  <c r="K1772" i="3" l="1"/>
  <c r="N1772" i="3" s="1"/>
  <c r="J1773" i="3" s="1"/>
  <c r="L1773" i="3"/>
  <c r="M1773" i="3" s="1"/>
  <c r="K1772" i="1"/>
  <c r="N1772" i="1" s="1"/>
  <c r="J1773" i="1" s="1"/>
  <c r="L1773" i="1"/>
  <c r="M1773" i="1" s="1"/>
  <c r="L1774" i="3" l="1"/>
  <c r="M1774" i="3" s="1"/>
  <c r="K1773" i="3"/>
  <c r="N1773" i="3" s="1"/>
  <c r="J1774" i="3" s="1"/>
  <c r="K1773" i="1"/>
  <c r="N1773" i="1" s="1"/>
  <c r="J1774" i="1" s="1"/>
  <c r="L1774" i="1"/>
  <c r="M1774" i="1" s="1"/>
  <c r="L1775" i="3" l="1"/>
  <c r="M1775" i="3" s="1"/>
  <c r="K1774" i="3"/>
  <c r="N1774" i="3" s="1"/>
  <c r="J1775" i="3" s="1"/>
  <c r="L1775" i="1"/>
  <c r="M1775" i="1" s="1"/>
  <c r="K1774" i="1"/>
  <c r="N1774" i="1" s="1"/>
  <c r="J1775" i="1" s="1"/>
  <c r="K1775" i="3" l="1"/>
  <c r="N1775" i="3" s="1"/>
  <c r="J1776" i="3" s="1"/>
  <c r="L1776" i="3"/>
  <c r="M1776" i="3" s="1"/>
  <c r="L1776" i="1"/>
  <c r="M1776" i="1" s="1"/>
  <c r="K1775" i="1"/>
  <c r="N1775" i="1" s="1"/>
  <c r="J1776" i="1" s="1"/>
  <c r="L1777" i="3" l="1"/>
  <c r="M1777" i="3" s="1"/>
  <c r="K1776" i="3"/>
  <c r="N1776" i="3" s="1"/>
  <c r="J1777" i="3" s="1"/>
  <c r="K1776" i="1"/>
  <c r="N1776" i="1" s="1"/>
  <c r="J1777" i="1" s="1"/>
  <c r="L1777" i="1"/>
  <c r="M1777" i="1" s="1"/>
  <c r="L1778" i="3" l="1"/>
  <c r="M1778" i="3" s="1"/>
  <c r="K1777" i="3"/>
  <c r="N1777" i="3" s="1"/>
  <c r="J1778" i="3" s="1"/>
  <c r="L1778" i="1"/>
  <c r="M1778" i="1" s="1"/>
  <c r="K1777" i="1"/>
  <c r="N1777" i="1" s="1"/>
  <c r="J1778" i="1" s="1"/>
  <c r="L1779" i="3" l="1"/>
  <c r="M1779" i="3" s="1"/>
  <c r="K1778" i="3"/>
  <c r="N1778" i="3" s="1"/>
  <c r="J1779" i="3" s="1"/>
  <c r="L1779" i="1"/>
  <c r="M1779" i="1" s="1"/>
  <c r="K1778" i="1"/>
  <c r="N1778" i="1" s="1"/>
  <c r="J1779" i="1" s="1"/>
  <c r="K1779" i="3" l="1"/>
  <c r="N1779" i="3" s="1"/>
  <c r="J1780" i="3" s="1"/>
  <c r="L1780" i="3"/>
  <c r="M1780" i="3" s="1"/>
  <c r="L1780" i="1"/>
  <c r="M1780" i="1" s="1"/>
  <c r="K1779" i="1"/>
  <c r="N1779" i="1" s="1"/>
  <c r="J1780" i="1" s="1"/>
  <c r="L1781" i="3" l="1"/>
  <c r="M1781" i="3" s="1"/>
  <c r="K1780" i="3"/>
  <c r="N1780" i="3" s="1"/>
  <c r="J1781" i="3" s="1"/>
  <c r="K1780" i="1"/>
  <c r="N1780" i="1" s="1"/>
  <c r="J1781" i="1" s="1"/>
  <c r="L1781" i="1"/>
  <c r="M1781" i="1" s="1"/>
  <c r="L1782" i="3" l="1"/>
  <c r="M1782" i="3" s="1"/>
  <c r="K1781" i="3"/>
  <c r="N1781" i="3" s="1"/>
  <c r="J1782" i="3" s="1"/>
  <c r="L1782" i="1"/>
  <c r="M1782" i="1" s="1"/>
  <c r="K1781" i="1"/>
  <c r="N1781" i="1" s="1"/>
  <c r="J1782" i="1" s="1"/>
  <c r="L1783" i="3" l="1"/>
  <c r="M1783" i="3" s="1"/>
  <c r="K1782" i="3"/>
  <c r="N1782" i="3" s="1"/>
  <c r="J1783" i="3" s="1"/>
  <c r="L1783" i="1"/>
  <c r="M1783" i="1" s="1"/>
  <c r="K1782" i="1"/>
  <c r="N1782" i="1" s="1"/>
  <c r="J1783" i="1" s="1"/>
  <c r="L1784" i="3" l="1"/>
  <c r="M1784" i="3" s="1"/>
  <c r="K1783" i="3"/>
  <c r="N1783" i="3" s="1"/>
  <c r="J1784" i="3" s="1"/>
  <c r="L1784" i="1"/>
  <c r="M1784" i="1" s="1"/>
  <c r="K1783" i="1"/>
  <c r="N1783" i="1" s="1"/>
  <c r="J1784" i="1" s="1"/>
  <c r="L1785" i="3" l="1"/>
  <c r="M1785" i="3" s="1"/>
  <c r="K1784" i="3"/>
  <c r="N1784" i="3" s="1"/>
  <c r="J1785" i="3" s="1"/>
  <c r="K1784" i="1"/>
  <c r="N1784" i="1" s="1"/>
  <c r="J1785" i="1" s="1"/>
  <c r="L1785" i="1"/>
  <c r="M1785" i="1" s="1"/>
  <c r="L1786" i="3" l="1"/>
  <c r="M1786" i="3" s="1"/>
  <c r="K1785" i="3"/>
  <c r="N1785" i="3" s="1"/>
  <c r="J1786" i="3" s="1"/>
  <c r="L1786" i="1"/>
  <c r="M1786" i="1" s="1"/>
  <c r="K1785" i="1"/>
  <c r="N1785" i="1" s="1"/>
  <c r="J1786" i="1" s="1"/>
  <c r="L1787" i="3" l="1"/>
  <c r="M1787" i="3" s="1"/>
  <c r="K1786" i="3"/>
  <c r="N1786" i="3" s="1"/>
  <c r="J1787" i="3" s="1"/>
  <c r="K1786" i="1"/>
  <c r="N1786" i="1" s="1"/>
  <c r="J1787" i="1" s="1"/>
  <c r="L1787" i="1"/>
  <c r="M1787" i="1" s="1"/>
  <c r="K1787" i="3" l="1"/>
  <c r="N1787" i="3" s="1"/>
  <c r="J1788" i="3" s="1"/>
  <c r="L1788" i="3"/>
  <c r="M1788" i="3" s="1"/>
  <c r="L1788" i="1"/>
  <c r="M1788" i="1" s="1"/>
  <c r="K1787" i="1"/>
  <c r="N1787" i="1" s="1"/>
  <c r="J1788" i="1" s="1"/>
  <c r="L1789" i="3" l="1"/>
  <c r="M1789" i="3" s="1"/>
  <c r="K1788" i="3"/>
  <c r="N1788" i="3" s="1"/>
  <c r="J1789" i="3" s="1"/>
  <c r="K1788" i="1"/>
  <c r="N1788" i="1" s="1"/>
  <c r="J1789" i="1" s="1"/>
  <c r="L1789" i="1"/>
  <c r="M1789" i="1" s="1"/>
  <c r="L1790" i="3" l="1"/>
  <c r="M1790" i="3" s="1"/>
  <c r="K1789" i="3"/>
  <c r="N1789" i="3" s="1"/>
  <c r="J1790" i="3" s="1"/>
  <c r="L1790" i="1"/>
  <c r="M1790" i="1" s="1"/>
  <c r="K1789" i="1"/>
  <c r="N1789" i="1" s="1"/>
  <c r="J1790" i="1" s="1"/>
  <c r="K1790" i="3" l="1"/>
  <c r="N1790" i="3" s="1"/>
  <c r="J1791" i="3" s="1"/>
  <c r="L1791" i="3"/>
  <c r="M1791" i="3" s="1"/>
  <c r="K1790" i="1"/>
  <c r="N1790" i="1" s="1"/>
  <c r="J1791" i="1" s="1"/>
  <c r="L1791" i="1"/>
  <c r="M1791" i="1" s="1"/>
  <c r="L1792" i="3" l="1"/>
  <c r="M1792" i="3" s="1"/>
  <c r="K1791" i="3"/>
  <c r="N1791" i="3" s="1"/>
  <c r="J1792" i="3" s="1"/>
  <c r="L1792" i="1"/>
  <c r="M1792" i="1" s="1"/>
  <c r="K1791" i="1"/>
  <c r="N1791" i="1" s="1"/>
  <c r="J1792" i="1" s="1"/>
  <c r="K1792" i="3" l="1"/>
  <c r="N1792" i="3" s="1"/>
  <c r="J1793" i="3" s="1"/>
  <c r="L1793" i="3"/>
  <c r="M1793" i="3" s="1"/>
  <c r="K1792" i="1"/>
  <c r="N1792" i="1" s="1"/>
  <c r="J1793" i="1" s="1"/>
  <c r="L1793" i="1"/>
  <c r="M1793" i="1" s="1"/>
  <c r="L1794" i="3" l="1"/>
  <c r="M1794" i="3" s="1"/>
  <c r="K1793" i="3"/>
  <c r="N1793" i="3" s="1"/>
  <c r="J1794" i="3" s="1"/>
  <c r="L1794" i="1"/>
  <c r="M1794" i="1" s="1"/>
  <c r="K1793" i="1"/>
  <c r="N1793" i="1" s="1"/>
  <c r="J1794" i="1" s="1"/>
  <c r="L1795" i="3" l="1"/>
  <c r="M1795" i="3" s="1"/>
  <c r="K1794" i="3"/>
  <c r="N1794" i="3" s="1"/>
  <c r="J1795" i="3" s="1"/>
  <c r="K1794" i="1"/>
  <c r="N1794" i="1" s="1"/>
  <c r="J1795" i="1" s="1"/>
  <c r="L1795" i="1"/>
  <c r="M1795" i="1" s="1"/>
  <c r="L1796" i="3" l="1"/>
  <c r="M1796" i="3" s="1"/>
  <c r="K1795" i="3"/>
  <c r="N1795" i="3" s="1"/>
  <c r="J1796" i="3" s="1"/>
  <c r="L1796" i="1"/>
  <c r="M1796" i="1" s="1"/>
  <c r="K1795" i="1"/>
  <c r="N1795" i="1" s="1"/>
  <c r="J1796" i="1" s="1"/>
  <c r="K1796" i="3" l="1"/>
  <c r="N1796" i="3" s="1"/>
  <c r="J1797" i="3" s="1"/>
  <c r="L1797" i="3"/>
  <c r="M1797" i="3" s="1"/>
  <c r="K1796" i="1"/>
  <c r="N1796" i="1" s="1"/>
  <c r="J1797" i="1" s="1"/>
  <c r="L1797" i="1"/>
  <c r="M1797" i="1" s="1"/>
  <c r="K1797" i="3" l="1"/>
  <c r="N1797" i="3" s="1"/>
  <c r="J1798" i="3" s="1"/>
  <c r="L1798" i="3"/>
  <c r="M1798" i="3" s="1"/>
  <c r="L1798" i="1"/>
  <c r="M1798" i="1" s="1"/>
  <c r="K1797" i="1"/>
  <c r="N1797" i="1" s="1"/>
  <c r="J1798" i="1" s="1"/>
  <c r="L1799" i="3" l="1"/>
  <c r="M1799" i="3" s="1"/>
  <c r="K1798" i="3"/>
  <c r="N1798" i="3" s="1"/>
  <c r="J1799" i="3" s="1"/>
  <c r="L1799" i="1"/>
  <c r="M1799" i="1" s="1"/>
  <c r="K1798" i="1"/>
  <c r="N1798" i="1" s="1"/>
  <c r="J1799" i="1" s="1"/>
  <c r="L1800" i="3" l="1"/>
  <c r="M1800" i="3" s="1"/>
  <c r="K1799" i="3"/>
  <c r="N1799" i="3" s="1"/>
  <c r="J1800" i="3" s="1"/>
  <c r="K1799" i="1"/>
  <c r="N1799" i="1" s="1"/>
  <c r="J1800" i="1" s="1"/>
  <c r="L1800" i="1"/>
  <c r="M1800" i="1" s="1"/>
  <c r="L1801" i="3" l="1"/>
  <c r="M1801" i="3" s="1"/>
  <c r="K1800" i="3"/>
  <c r="N1800" i="3" s="1"/>
  <c r="J1801" i="3" s="1"/>
  <c r="L1801" i="1"/>
  <c r="M1801" i="1" s="1"/>
  <c r="K1800" i="1"/>
  <c r="N1800" i="1" s="1"/>
  <c r="J1801" i="1" s="1"/>
  <c r="L1802" i="3" l="1"/>
  <c r="M1802" i="3" s="1"/>
  <c r="K1801" i="3"/>
  <c r="N1801" i="3" s="1"/>
  <c r="J1802" i="3" s="1"/>
  <c r="K1801" i="1"/>
  <c r="N1801" i="1" s="1"/>
  <c r="J1802" i="1" s="1"/>
  <c r="L1802" i="1"/>
  <c r="M1802" i="1" s="1"/>
  <c r="K1802" i="3" l="1"/>
  <c r="N1802" i="3" s="1"/>
  <c r="J1803" i="3" s="1"/>
  <c r="L1803" i="3"/>
  <c r="M1803" i="3" s="1"/>
  <c r="K1802" i="1"/>
  <c r="N1802" i="1" s="1"/>
  <c r="J1803" i="1" s="1"/>
  <c r="L1803" i="1"/>
  <c r="M1803" i="1" s="1"/>
  <c r="K1803" i="3" l="1"/>
  <c r="N1803" i="3" s="1"/>
  <c r="J1804" i="3" s="1"/>
  <c r="L1804" i="3"/>
  <c r="M1804" i="3" s="1"/>
  <c r="L1804" i="1"/>
  <c r="M1804" i="1" s="1"/>
  <c r="K1803" i="1"/>
  <c r="N1803" i="1" s="1"/>
  <c r="J1804" i="1" s="1"/>
  <c r="L1805" i="3" l="1"/>
  <c r="M1805" i="3" s="1"/>
  <c r="K1804" i="3"/>
  <c r="N1804" i="3" s="1"/>
  <c r="J1805" i="3" s="1"/>
  <c r="L1805" i="1"/>
  <c r="M1805" i="1" s="1"/>
  <c r="K1804" i="1"/>
  <c r="N1804" i="1" s="1"/>
  <c r="J1805" i="1" s="1"/>
  <c r="L1806" i="3" l="1"/>
  <c r="M1806" i="3" s="1"/>
  <c r="K1805" i="3"/>
  <c r="N1805" i="3" s="1"/>
  <c r="J1806" i="3" s="1"/>
  <c r="K1805" i="1"/>
  <c r="N1805" i="1" s="1"/>
  <c r="J1806" i="1" s="1"/>
  <c r="L1806" i="1"/>
  <c r="M1806" i="1" s="1"/>
  <c r="L1807" i="3" l="1"/>
  <c r="M1807" i="3" s="1"/>
  <c r="K1806" i="3"/>
  <c r="N1806" i="3" s="1"/>
  <c r="J1807" i="3" s="1"/>
  <c r="L1807" i="1"/>
  <c r="M1807" i="1" s="1"/>
  <c r="K1806" i="1"/>
  <c r="N1806" i="1" s="1"/>
  <c r="J1807" i="1" s="1"/>
  <c r="K1807" i="3" l="1"/>
  <c r="N1807" i="3" s="1"/>
  <c r="J1808" i="3" s="1"/>
  <c r="L1808" i="3"/>
  <c r="M1808" i="3" s="1"/>
  <c r="L1808" i="1"/>
  <c r="M1808" i="1" s="1"/>
  <c r="K1807" i="1"/>
  <c r="N1807" i="1" s="1"/>
  <c r="J1808" i="1" s="1"/>
  <c r="K1808" i="3" l="1"/>
  <c r="N1808" i="3" s="1"/>
  <c r="J1809" i="3" s="1"/>
  <c r="L1809" i="3"/>
  <c r="M1809" i="3" s="1"/>
  <c r="K1808" i="1"/>
  <c r="N1808" i="1" s="1"/>
  <c r="J1809" i="1" s="1"/>
  <c r="L1809" i="1"/>
  <c r="M1809" i="1" s="1"/>
  <c r="K1809" i="3" l="1"/>
  <c r="N1809" i="3" s="1"/>
  <c r="J1810" i="3" s="1"/>
  <c r="L1810" i="3"/>
  <c r="M1810" i="3" s="1"/>
  <c r="K1809" i="1"/>
  <c r="N1809" i="1" s="1"/>
  <c r="J1810" i="1" s="1"/>
  <c r="L1810" i="1"/>
  <c r="M1810" i="1" s="1"/>
  <c r="L1811" i="3" l="1"/>
  <c r="M1811" i="3" s="1"/>
  <c r="K1810" i="3"/>
  <c r="N1810" i="3" s="1"/>
  <c r="J1811" i="3" s="1"/>
  <c r="L1811" i="1"/>
  <c r="M1811" i="1" s="1"/>
  <c r="K1810" i="1"/>
  <c r="N1810" i="1" s="1"/>
  <c r="J1811" i="1" s="1"/>
  <c r="K1811" i="3" l="1"/>
  <c r="N1811" i="3" s="1"/>
  <c r="J1812" i="3" s="1"/>
  <c r="L1812" i="3"/>
  <c r="M1812" i="3" s="1"/>
  <c r="K1811" i="1"/>
  <c r="N1811" i="1" s="1"/>
  <c r="J1812" i="1" s="1"/>
  <c r="L1812" i="1"/>
  <c r="M1812" i="1" s="1"/>
  <c r="L1813" i="3" l="1"/>
  <c r="M1813" i="3" s="1"/>
  <c r="K1812" i="3"/>
  <c r="N1812" i="3" s="1"/>
  <c r="J1813" i="3" s="1"/>
  <c r="L1813" i="1"/>
  <c r="M1813" i="1" s="1"/>
  <c r="K1812" i="1"/>
  <c r="N1812" i="1" s="1"/>
  <c r="J1813" i="1" s="1"/>
  <c r="K1813" i="3" l="1"/>
  <c r="N1813" i="3" s="1"/>
  <c r="J1814" i="3" s="1"/>
  <c r="L1814" i="3"/>
  <c r="M1814" i="3" s="1"/>
  <c r="L1814" i="1"/>
  <c r="M1814" i="1" s="1"/>
  <c r="K1813" i="1"/>
  <c r="N1813" i="1" s="1"/>
  <c r="J1814" i="1" s="1"/>
  <c r="K1814" i="3" l="1"/>
  <c r="N1814" i="3" s="1"/>
  <c r="J1815" i="3" s="1"/>
  <c r="L1815" i="3"/>
  <c r="M1815" i="3" s="1"/>
  <c r="K1814" i="1"/>
  <c r="N1814" i="1" s="1"/>
  <c r="J1815" i="1" s="1"/>
  <c r="L1815" i="1"/>
  <c r="M1815" i="1" s="1"/>
  <c r="K1815" i="3" l="1"/>
  <c r="N1815" i="3" s="1"/>
  <c r="J1816" i="3" s="1"/>
  <c r="L1816" i="3"/>
  <c r="M1816" i="3" s="1"/>
  <c r="K1815" i="1"/>
  <c r="N1815" i="1" s="1"/>
  <c r="J1816" i="1" s="1"/>
  <c r="L1816" i="1"/>
  <c r="M1816" i="1" s="1"/>
  <c r="K1816" i="3" l="1"/>
  <c r="N1816" i="3" s="1"/>
  <c r="J1817" i="3" s="1"/>
  <c r="L1817" i="3"/>
  <c r="M1817" i="3" s="1"/>
  <c r="L1817" i="1"/>
  <c r="M1817" i="1" s="1"/>
  <c r="K1816" i="1"/>
  <c r="N1816" i="1" s="1"/>
  <c r="J1817" i="1" s="1"/>
  <c r="K1817" i="3" l="1"/>
  <c r="N1817" i="3" s="1"/>
  <c r="J1818" i="3" s="1"/>
  <c r="L1818" i="3"/>
  <c r="M1818" i="3" s="1"/>
  <c r="K1817" i="1"/>
  <c r="N1817" i="1" s="1"/>
  <c r="J1818" i="1" s="1"/>
  <c r="L1818" i="1"/>
  <c r="M1818" i="1" s="1"/>
  <c r="L1819" i="3" l="1"/>
  <c r="M1819" i="3" s="1"/>
  <c r="K1818" i="3"/>
  <c r="N1818" i="3" s="1"/>
  <c r="J1819" i="3" s="1"/>
  <c r="K1818" i="1"/>
  <c r="N1818" i="1" s="1"/>
  <c r="J1819" i="1" s="1"/>
  <c r="L1819" i="1"/>
  <c r="M1819" i="1" s="1"/>
  <c r="K1819" i="3" l="1"/>
  <c r="N1819" i="3" s="1"/>
  <c r="J1820" i="3" s="1"/>
  <c r="L1820" i="3"/>
  <c r="M1820" i="3" s="1"/>
  <c r="L1820" i="1"/>
  <c r="M1820" i="1" s="1"/>
  <c r="K1819" i="1"/>
  <c r="N1819" i="1" s="1"/>
  <c r="J1820" i="1" s="1"/>
  <c r="K1820" i="3" l="1"/>
  <c r="N1820" i="3" s="1"/>
  <c r="J1821" i="3" s="1"/>
  <c r="L1821" i="3"/>
  <c r="M1821" i="3" s="1"/>
  <c r="L1821" i="1"/>
  <c r="M1821" i="1" s="1"/>
  <c r="K1820" i="1"/>
  <c r="N1820" i="1" s="1"/>
  <c r="J1821" i="1" s="1"/>
  <c r="K1821" i="3" l="1"/>
  <c r="N1821" i="3" s="1"/>
  <c r="J1822" i="3" s="1"/>
  <c r="L1822" i="3"/>
  <c r="M1822" i="3" s="1"/>
  <c r="K1821" i="1"/>
  <c r="N1821" i="1" s="1"/>
  <c r="J1822" i="1" s="1"/>
  <c r="L1822" i="1"/>
  <c r="M1822" i="1" s="1"/>
  <c r="L1823" i="3" l="1"/>
  <c r="M1823" i="3" s="1"/>
  <c r="K1822" i="3"/>
  <c r="N1822" i="3" s="1"/>
  <c r="J1823" i="3" s="1"/>
  <c r="L1823" i="1"/>
  <c r="M1823" i="1" s="1"/>
  <c r="K1822" i="1"/>
  <c r="N1822" i="1" s="1"/>
  <c r="J1823" i="1" s="1"/>
  <c r="L1824" i="3" l="1"/>
  <c r="M1824" i="3" s="1"/>
  <c r="K1823" i="3"/>
  <c r="N1823" i="3" s="1"/>
  <c r="J1824" i="3" s="1"/>
  <c r="K1823" i="1"/>
  <c r="N1823" i="1" s="1"/>
  <c r="J1824" i="1" s="1"/>
  <c r="L1824" i="1"/>
  <c r="M1824" i="1" s="1"/>
  <c r="L1825" i="3" l="1"/>
  <c r="M1825" i="3" s="1"/>
  <c r="K1824" i="3"/>
  <c r="N1824" i="3" s="1"/>
  <c r="J1825" i="3" s="1"/>
  <c r="L1825" i="1"/>
  <c r="M1825" i="1" s="1"/>
  <c r="K1824" i="1"/>
  <c r="N1824" i="1" s="1"/>
  <c r="J1825" i="1" s="1"/>
  <c r="K1825" i="3" l="1"/>
  <c r="N1825" i="3" s="1"/>
  <c r="J1826" i="3" s="1"/>
  <c r="L1826" i="3"/>
  <c r="M1826" i="3" s="1"/>
  <c r="K1825" i="1"/>
  <c r="N1825" i="1" s="1"/>
  <c r="J1826" i="1" s="1"/>
  <c r="L1826" i="1"/>
  <c r="M1826" i="1" s="1"/>
  <c r="K1826" i="3" l="1"/>
  <c r="N1826" i="3" s="1"/>
  <c r="J1827" i="3" s="1"/>
  <c r="L1827" i="3"/>
  <c r="M1827" i="3" s="1"/>
  <c r="K1826" i="1"/>
  <c r="N1826" i="1" s="1"/>
  <c r="J1827" i="1" s="1"/>
  <c r="L1827" i="1"/>
  <c r="M1827" i="1" s="1"/>
  <c r="L1828" i="3" l="1"/>
  <c r="M1828" i="3" s="1"/>
  <c r="K1827" i="3"/>
  <c r="N1827" i="3" s="1"/>
  <c r="J1828" i="3" s="1"/>
  <c r="L1828" i="1"/>
  <c r="M1828" i="1" s="1"/>
  <c r="K1827" i="1"/>
  <c r="N1827" i="1" s="1"/>
  <c r="J1828" i="1" s="1"/>
  <c r="L1829" i="3" l="1"/>
  <c r="M1829" i="3" s="1"/>
  <c r="K1828" i="3"/>
  <c r="N1828" i="3" s="1"/>
  <c r="J1829" i="3" s="1"/>
  <c r="K1828" i="1"/>
  <c r="N1828" i="1" s="1"/>
  <c r="J1829" i="1" s="1"/>
  <c r="L1829" i="1"/>
  <c r="M1829" i="1" s="1"/>
  <c r="K1829" i="3" l="1"/>
  <c r="N1829" i="3" s="1"/>
  <c r="J1830" i="3" s="1"/>
  <c r="L1830" i="3"/>
  <c r="M1830" i="3" s="1"/>
  <c r="L1830" i="1"/>
  <c r="M1830" i="1" s="1"/>
  <c r="K1829" i="1"/>
  <c r="N1829" i="1" s="1"/>
  <c r="J1830" i="1" s="1"/>
  <c r="L1831" i="3" l="1"/>
  <c r="M1831" i="3" s="1"/>
  <c r="K1830" i="3"/>
  <c r="N1830" i="3" s="1"/>
  <c r="J1831" i="3" s="1"/>
  <c r="L1831" i="1"/>
  <c r="M1831" i="1" s="1"/>
  <c r="K1830" i="1"/>
  <c r="N1830" i="1" s="1"/>
  <c r="J1831" i="1" s="1"/>
  <c r="L1832" i="3" l="1"/>
  <c r="M1832" i="3" s="1"/>
  <c r="K1831" i="3"/>
  <c r="N1831" i="3" s="1"/>
  <c r="J1832" i="3" s="1"/>
  <c r="L1832" i="1"/>
  <c r="M1832" i="1" s="1"/>
  <c r="K1831" i="1"/>
  <c r="N1831" i="1" s="1"/>
  <c r="J1832" i="1" s="1"/>
  <c r="K1832" i="3" l="1"/>
  <c r="N1832" i="3" s="1"/>
  <c r="J1833" i="3" s="1"/>
  <c r="L1833" i="3"/>
  <c r="M1833" i="3" s="1"/>
  <c r="K1832" i="1"/>
  <c r="N1832" i="1" s="1"/>
  <c r="J1833" i="1" s="1"/>
  <c r="L1833" i="1"/>
  <c r="M1833" i="1" s="1"/>
  <c r="L1834" i="3" l="1"/>
  <c r="M1834" i="3" s="1"/>
  <c r="K1833" i="3"/>
  <c r="N1833" i="3" s="1"/>
  <c r="J1834" i="3" s="1"/>
  <c r="K1833" i="1"/>
  <c r="N1833" i="1" s="1"/>
  <c r="J1834" i="1" s="1"/>
  <c r="L1834" i="1"/>
  <c r="M1834" i="1" s="1"/>
  <c r="L1835" i="3" l="1"/>
  <c r="M1835" i="3" s="1"/>
  <c r="K1834" i="3"/>
  <c r="N1834" i="3" s="1"/>
  <c r="J1835" i="3" s="1"/>
  <c r="L1835" i="1"/>
  <c r="M1835" i="1" s="1"/>
  <c r="K1834" i="1"/>
  <c r="N1834" i="1" s="1"/>
  <c r="J1835" i="1" s="1"/>
  <c r="K1835" i="3" l="1"/>
  <c r="N1835" i="3" s="1"/>
  <c r="J1836" i="3" s="1"/>
  <c r="L1836" i="3"/>
  <c r="M1836" i="3" s="1"/>
  <c r="K1835" i="1"/>
  <c r="N1835" i="1" s="1"/>
  <c r="J1836" i="1" s="1"/>
  <c r="L1836" i="1"/>
  <c r="M1836" i="1" s="1"/>
  <c r="L1837" i="3" l="1"/>
  <c r="M1837" i="3" s="1"/>
  <c r="K1836" i="3"/>
  <c r="N1836" i="3" s="1"/>
  <c r="J1837" i="3" s="1"/>
  <c r="L1837" i="1"/>
  <c r="M1837" i="1" s="1"/>
  <c r="K1836" i="1"/>
  <c r="N1836" i="1" s="1"/>
  <c r="J1837" i="1" s="1"/>
  <c r="K1837" i="3" l="1"/>
  <c r="N1837" i="3" s="1"/>
  <c r="J1838" i="3" s="1"/>
  <c r="L1838" i="3"/>
  <c r="M1838" i="3" s="1"/>
  <c r="K1837" i="1"/>
  <c r="N1837" i="1" s="1"/>
  <c r="J1838" i="1" s="1"/>
  <c r="L1838" i="1"/>
  <c r="M1838" i="1" s="1"/>
  <c r="L1839" i="3" l="1"/>
  <c r="M1839" i="3" s="1"/>
  <c r="K1838" i="3"/>
  <c r="N1838" i="3" s="1"/>
  <c r="J1839" i="3" s="1"/>
  <c r="L1839" i="1"/>
  <c r="M1839" i="1" s="1"/>
  <c r="K1838" i="1"/>
  <c r="N1838" i="1" s="1"/>
  <c r="J1839" i="1" s="1"/>
  <c r="K1839" i="3" l="1"/>
  <c r="N1839" i="3" s="1"/>
  <c r="J1840" i="3" s="1"/>
  <c r="L1840" i="3"/>
  <c r="M1840" i="3" s="1"/>
  <c r="K1839" i="1"/>
  <c r="N1839" i="1" s="1"/>
  <c r="J1840" i="1" s="1"/>
  <c r="L1840" i="1"/>
  <c r="M1840" i="1" s="1"/>
  <c r="L1841" i="3" l="1"/>
  <c r="M1841" i="3" s="1"/>
  <c r="K1840" i="3"/>
  <c r="N1840" i="3" s="1"/>
  <c r="J1841" i="3" s="1"/>
  <c r="K1840" i="1"/>
  <c r="N1840" i="1" s="1"/>
  <c r="J1841" i="1" s="1"/>
  <c r="L1841" i="1"/>
  <c r="M1841" i="1" s="1"/>
  <c r="K1841" i="3" l="1"/>
  <c r="N1841" i="3" s="1"/>
  <c r="J1842" i="3" s="1"/>
  <c r="L1842" i="3"/>
  <c r="M1842" i="3" s="1"/>
  <c r="K1841" i="1"/>
  <c r="N1841" i="1" s="1"/>
  <c r="J1842" i="1" s="1"/>
  <c r="L1842" i="1"/>
  <c r="M1842" i="1" s="1"/>
  <c r="L1843" i="3" l="1"/>
  <c r="M1843" i="3" s="1"/>
  <c r="K1842" i="3"/>
  <c r="N1842" i="3" s="1"/>
  <c r="J1843" i="3" s="1"/>
  <c r="K1842" i="1"/>
  <c r="N1842" i="1" s="1"/>
  <c r="J1843" i="1" s="1"/>
  <c r="L1843" i="1"/>
  <c r="M1843" i="1" s="1"/>
  <c r="K1843" i="3" l="1"/>
  <c r="N1843" i="3" s="1"/>
  <c r="J1844" i="3" s="1"/>
  <c r="L1844" i="3"/>
  <c r="M1844" i="3" s="1"/>
  <c r="L1844" i="1"/>
  <c r="M1844" i="1" s="1"/>
  <c r="K1843" i="1"/>
  <c r="N1843" i="1" s="1"/>
  <c r="J1844" i="1" s="1"/>
  <c r="K1844" i="3" l="1"/>
  <c r="N1844" i="3" s="1"/>
  <c r="J1845" i="3" s="1"/>
  <c r="L1845" i="3"/>
  <c r="M1845" i="3" s="1"/>
  <c r="L1845" i="1"/>
  <c r="M1845" i="1" s="1"/>
  <c r="K1844" i="1"/>
  <c r="N1844" i="1" s="1"/>
  <c r="J1845" i="1" s="1"/>
  <c r="K1845" i="3" l="1"/>
  <c r="N1845" i="3" s="1"/>
  <c r="J1846" i="3" s="1"/>
  <c r="L1846" i="3"/>
  <c r="M1846" i="3" s="1"/>
  <c r="L1846" i="1"/>
  <c r="M1846" i="1" s="1"/>
  <c r="K1845" i="1"/>
  <c r="N1845" i="1" s="1"/>
  <c r="J1846" i="1" s="1"/>
  <c r="L1847" i="3" l="1"/>
  <c r="M1847" i="3" s="1"/>
  <c r="K1846" i="3"/>
  <c r="N1846" i="3" s="1"/>
  <c r="J1847" i="3" s="1"/>
  <c r="L1847" i="1"/>
  <c r="M1847" i="1" s="1"/>
  <c r="K1846" i="1"/>
  <c r="N1846" i="1" s="1"/>
  <c r="J1847" i="1" s="1"/>
  <c r="K1847" i="3" l="1"/>
  <c r="N1847" i="3" s="1"/>
  <c r="J1848" i="3" s="1"/>
  <c r="L1848" i="3"/>
  <c r="M1848" i="3" s="1"/>
  <c r="K1847" i="1"/>
  <c r="N1847" i="1" s="1"/>
  <c r="J1848" i="1" s="1"/>
  <c r="L1848" i="1"/>
  <c r="M1848" i="1" s="1"/>
  <c r="L1849" i="3" l="1"/>
  <c r="M1849" i="3" s="1"/>
  <c r="K1848" i="3"/>
  <c r="N1848" i="3" s="1"/>
  <c r="J1849" i="3" s="1"/>
  <c r="K1848" i="1"/>
  <c r="N1848" i="1" s="1"/>
  <c r="J1849" i="1" s="1"/>
  <c r="L1849" i="1"/>
  <c r="M1849" i="1" s="1"/>
  <c r="K1849" i="3" l="1"/>
  <c r="N1849" i="3" s="1"/>
  <c r="J1850" i="3" s="1"/>
  <c r="L1850" i="3"/>
  <c r="M1850" i="3" s="1"/>
  <c r="K1849" i="1"/>
  <c r="N1849" i="1" s="1"/>
  <c r="J1850" i="1" s="1"/>
  <c r="L1850" i="1"/>
  <c r="M1850" i="1" s="1"/>
  <c r="K1850" i="3" l="1"/>
  <c r="N1850" i="3" s="1"/>
  <c r="J1851" i="3" s="1"/>
  <c r="L1851" i="3"/>
  <c r="M1851" i="3" s="1"/>
  <c r="L1851" i="1"/>
  <c r="M1851" i="1" s="1"/>
  <c r="K1850" i="1"/>
  <c r="N1850" i="1" s="1"/>
  <c r="J1851" i="1" s="1"/>
  <c r="L1852" i="3" l="1"/>
  <c r="M1852" i="3" s="1"/>
  <c r="K1851" i="3"/>
  <c r="N1851" i="3" s="1"/>
  <c r="J1852" i="3" s="1"/>
  <c r="L1852" i="1"/>
  <c r="M1852" i="1" s="1"/>
  <c r="K1851" i="1"/>
  <c r="N1851" i="1" s="1"/>
  <c r="J1852" i="1" s="1"/>
  <c r="L1853" i="3" l="1"/>
  <c r="M1853" i="3" s="1"/>
  <c r="K1852" i="3"/>
  <c r="N1852" i="3" s="1"/>
  <c r="J1853" i="3" s="1"/>
  <c r="L1853" i="1"/>
  <c r="M1853" i="1" s="1"/>
  <c r="K1852" i="1"/>
  <c r="N1852" i="1" s="1"/>
  <c r="J1853" i="1" s="1"/>
  <c r="K1853" i="3" l="1"/>
  <c r="N1853" i="3" s="1"/>
  <c r="J1854" i="3" s="1"/>
  <c r="L1854" i="3"/>
  <c r="M1854" i="3" s="1"/>
  <c r="K1853" i="1"/>
  <c r="N1853" i="1" s="1"/>
  <c r="J1854" i="1" s="1"/>
  <c r="L1854" i="1"/>
  <c r="M1854" i="1" s="1"/>
  <c r="L1855" i="3" l="1"/>
  <c r="M1855" i="3" s="1"/>
  <c r="K1854" i="3"/>
  <c r="N1854" i="3" s="1"/>
  <c r="J1855" i="3" s="1"/>
  <c r="L1855" i="1"/>
  <c r="M1855" i="1" s="1"/>
  <c r="K1854" i="1"/>
  <c r="N1854" i="1" s="1"/>
  <c r="J1855" i="1" s="1"/>
  <c r="L1856" i="3" l="1"/>
  <c r="M1856" i="3" s="1"/>
  <c r="K1855" i="3"/>
  <c r="N1855" i="3" s="1"/>
  <c r="J1856" i="3" s="1"/>
  <c r="L1856" i="1"/>
  <c r="M1856" i="1" s="1"/>
  <c r="K1855" i="1"/>
  <c r="N1855" i="1" s="1"/>
  <c r="J1856" i="1" s="1"/>
  <c r="K1856" i="3" l="1"/>
  <c r="N1856" i="3" s="1"/>
  <c r="J1857" i="3" s="1"/>
  <c r="L1857" i="3"/>
  <c r="M1857" i="3" s="1"/>
  <c r="L1857" i="1"/>
  <c r="M1857" i="1" s="1"/>
  <c r="K1856" i="1"/>
  <c r="N1856" i="1" s="1"/>
  <c r="J1857" i="1" s="1"/>
  <c r="L1858" i="3" l="1"/>
  <c r="M1858" i="3" s="1"/>
  <c r="K1857" i="3"/>
  <c r="N1857" i="3" s="1"/>
  <c r="J1858" i="3" s="1"/>
  <c r="L1858" i="1"/>
  <c r="M1858" i="1" s="1"/>
  <c r="K1857" i="1"/>
  <c r="N1857" i="1" s="1"/>
  <c r="J1858" i="1" s="1"/>
  <c r="L1859" i="3" l="1"/>
  <c r="M1859" i="3" s="1"/>
  <c r="K1858" i="3"/>
  <c r="N1858" i="3" s="1"/>
  <c r="J1859" i="3" s="1"/>
  <c r="K1858" i="1"/>
  <c r="N1858" i="1" s="1"/>
  <c r="J1859" i="1" s="1"/>
  <c r="L1859" i="1"/>
  <c r="M1859" i="1" s="1"/>
  <c r="K1859" i="3" l="1"/>
  <c r="N1859" i="3" s="1"/>
  <c r="J1860" i="3" s="1"/>
  <c r="L1860" i="3"/>
  <c r="M1860" i="3" s="1"/>
  <c r="L1860" i="1"/>
  <c r="M1860" i="1" s="1"/>
  <c r="K1859" i="1"/>
  <c r="N1859" i="1" s="1"/>
  <c r="J1860" i="1" s="1"/>
  <c r="L1861" i="3" l="1"/>
  <c r="M1861" i="3" s="1"/>
  <c r="K1860" i="3"/>
  <c r="N1860" i="3" s="1"/>
  <c r="J1861" i="3" s="1"/>
  <c r="L1861" i="1"/>
  <c r="M1861" i="1" s="1"/>
  <c r="K1860" i="1"/>
  <c r="N1860" i="1" s="1"/>
  <c r="J1861" i="1" s="1"/>
  <c r="K1861" i="3" l="1"/>
  <c r="N1861" i="3" s="1"/>
  <c r="J1862" i="3" s="1"/>
  <c r="L1862" i="3"/>
  <c r="M1862" i="3" s="1"/>
  <c r="K1861" i="1"/>
  <c r="N1861" i="1" s="1"/>
  <c r="J1862" i="1" s="1"/>
  <c r="L1862" i="1"/>
  <c r="M1862" i="1" s="1"/>
  <c r="K1862" i="3" l="1"/>
  <c r="N1862" i="3" s="1"/>
  <c r="J1863" i="3" s="1"/>
  <c r="L1863" i="3"/>
  <c r="M1863" i="3" s="1"/>
  <c r="L1863" i="1"/>
  <c r="M1863" i="1" s="1"/>
  <c r="K1862" i="1"/>
  <c r="N1862" i="1" s="1"/>
  <c r="J1863" i="1" s="1"/>
  <c r="L1864" i="3" l="1"/>
  <c r="M1864" i="3" s="1"/>
  <c r="K1863" i="3"/>
  <c r="N1863" i="3" s="1"/>
  <c r="J1864" i="3" s="1"/>
  <c r="K1863" i="1"/>
  <c r="N1863" i="1" s="1"/>
  <c r="J1864" i="1" s="1"/>
  <c r="L1864" i="1"/>
  <c r="M1864" i="1" s="1"/>
  <c r="L1865" i="3" l="1"/>
  <c r="M1865" i="3" s="1"/>
  <c r="K1864" i="3"/>
  <c r="N1864" i="3" s="1"/>
  <c r="J1865" i="3" s="1"/>
  <c r="L1865" i="1"/>
  <c r="M1865" i="1" s="1"/>
  <c r="K1864" i="1"/>
  <c r="N1864" i="1" s="1"/>
  <c r="J1865" i="1" s="1"/>
  <c r="K1865" i="3" l="1"/>
  <c r="N1865" i="3" s="1"/>
  <c r="J1866" i="3" s="1"/>
  <c r="L1866" i="3"/>
  <c r="M1866" i="3" s="1"/>
  <c r="K1865" i="1"/>
  <c r="N1865" i="1" s="1"/>
  <c r="J1866" i="1" s="1"/>
  <c r="L1866" i="1"/>
  <c r="M1866" i="1" s="1"/>
  <c r="L1867" i="3" l="1"/>
  <c r="M1867" i="3" s="1"/>
  <c r="K1866" i="3"/>
  <c r="N1866" i="3" s="1"/>
  <c r="J1867" i="3" s="1"/>
  <c r="K1866" i="1"/>
  <c r="N1866" i="1" s="1"/>
  <c r="J1867" i="1" s="1"/>
  <c r="L1867" i="1"/>
  <c r="M1867" i="1" s="1"/>
  <c r="L1868" i="3" l="1"/>
  <c r="M1868" i="3" s="1"/>
  <c r="K1867" i="3"/>
  <c r="N1867" i="3" s="1"/>
  <c r="J1868" i="3" s="1"/>
  <c r="L1868" i="1"/>
  <c r="M1868" i="1" s="1"/>
  <c r="K1867" i="1"/>
  <c r="N1867" i="1" s="1"/>
  <c r="J1868" i="1" s="1"/>
  <c r="K1868" i="3" l="1"/>
  <c r="N1868" i="3" s="1"/>
  <c r="J1869" i="3" s="1"/>
  <c r="L1869" i="3"/>
  <c r="M1869" i="3" s="1"/>
  <c r="L1869" i="1"/>
  <c r="M1869" i="1" s="1"/>
  <c r="K1868" i="1"/>
  <c r="N1868" i="1" s="1"/>
  <c r="J1869" i="1" s="1"/>
  <c r="L1870" i="3" l="1"/>
  <c r="M1870" i="3" s="1"/>
  <c r="K1869" i="3"/>
  <c r="N1869" i="3" s="1"/>
  <c r="J1870" i="3" s="1"/>
  <c r="L1870" i="1"/>
  <c r="M1870" i="1" s="1"/>
  <c r="K1869" i="1"/>
  <c r="N1869" i="1" s="1"/>
  <c r="J1870" i="1" s="1"/>
  <c r="L1871" i="3" l="1"/>
  <c r="M1871" i="3" s="1"/>
  <c r="K1870" i="3"/>
  <c r="N1870" i="3" s="1"/>
  <c r="J1871" i="3" s="1"/>
  <c r="L1871" i="1"/>
  <c r="M1871" i="1" s="1"/>
  <c r="K1870" i="1"/>
  <c r="N1870" i="1" s="1"/>
  <c r="J1871" i="1" s="1"/>
  <c r="L1872" i="3" l="1"/>
  <c r="M1872" i="3" s="1"/>
  <c r="K1871" i="3"/>
  <c r="N1871" i="3" s="1"/>
  <c r="J1872" i="3" s="1"/>
  <c r="L1872" i="1"/>
  <c r="M1872" i="1" s="1"/>
  <c r="K1871" i="1"/>
  <c r="N1871" i="1" s="1"/>
  <c r="J1872" i="1" s="1"/>
  <c r="L1873" i="3" l="1"/>
  <c r="M1873" i="3" s="1"/>
  <c r="K1872" i="3"/>
  <c r="N1872" i="3" s="1"/>
  <c r="J1873" i="3" s="1"/>
  <c r="K1872" i="1"/>
  <c r="N1872" i="1" s="1"/>
  <c r="J1873" i="1" s="1"/>
  <c r="L1873" i="1"/>
  <c r="M1873" i="1" s="1"/>
  <c r="K1873" i="3" l="1"/>
  <c r="N1873" i="3" s="1"/>
  <c r="J1874" i="3" s="1"/>
  <c r="L1874" i="3"/>
  <c r="M1874" i="3" s="1"/>
  <c r="L1874" i="1"/>
  <c r="M1874" i="1" s="1"/>
  <c r="K1873" i="1"/>
  <c r="N1873" i="1" s="1"/>
  <c r="J1874" i="1" s="1"/>
  <c r="L1875" i="3" l="1"/>
  <c r="M1875" i="3" s="1"/>
  <c r="K1874" i="3"/>
  <c r="N1874" i="3" s="1"/>
  <c r="J1875" i="3" s="1"/>
  <c r="K1874" i="1"/>
  <c r="N1874" i="1" s="1"/>
  <c r="J1875" i="1" s="1"/>
  <c r="L1875" i="1"/>
  <c r="M1875" i="1" s="1"/>
  <c r="L1876" i="3" l="1"/>
  <c r="M1876" i="3" s="1"/>
  <c r="K1875" i="3"/>
  <c r="N1875" i="3" s="1"/>
  <c r="J1876" i="3" s="1"/>
  <c r="K1875" i="1"/>
  <c r="N1875" i="1" s="1"/>
  <c r="J1876" i="1" s="1"/>
  <c r="L1876" i="1"/>
  <c r="M1876" i="1" s="1"/>
  <c r="L1877" i="3" l="1"/>
  <c r="M1877" i="3" s="1"/>
  <c r="K1876" i="3"/>
  <c r="N1876" i="3" s="1"/>
  <c r="J1877" i="3" s="1"/>
  <c r="L1877" i="1"/>
  <c r="M1877" i="1" s="1"/>
  <c r="K1876" i="1"/>
  <c r="N1876" i="1" s="1"/>
  <c r="J1877" i="1" s="1"/>
  <c r="K1877" i="3" l="1"/>
  <c r="N1877" i="3" s="1"/>
  <c r="J1878" i="3" s="1"/>
  <c r="L1878" i="3"/>
  <c r="M1878" i="3" s="1"/>
  <c r="K1877" i="1"/>
  <c r="N1877" i="1" s="1"/>
  <c r="J1878" i="1" s="1"/>
  <c r="L1878" i="1"/>
  <c r="M1878" i="1" s="1"/>
  <c r="L1879" i="3" l="1"/>
  <c r="M1879" i="3" s="1"/>
  <c r="K1878" i="3"/>
  <c r="N1878" i="3" s="1"/>
  <c r="J1879" i="3" s="1"/>
  <c r="L1879" i="1"/>
  <c r="M1879" i="1" s="1"/>
  <c r="K1878" i="1"/>
  <c r="N1878" i="1" s="1"/>
  <c r="J1879" i="1" s="1"/>
  <c r="K1879" i="3" l="1"/>
  <c r="N1879" i="3" s="1"/>
  <c r="J1880" i="3" s="1"/>
  <c r="L1880" i="3"/>
  <c r="M1880" i="3" s="1"/>
  <c r="L1880" i="1"/>
  <c r="M1880" i="1" s="1"/>
  <c r="K1879" i="1"/>
  <c r="N1879" i="1" s="1"/>
  <c r="J1880" i="1" s="1"/>
  <c r="K1880" i="3" l="1"/>
  <c r="N1880" i="3" s="1"/>
  <c r="J1881" i="3" s="1"/>
  <c r="L1881" i="3"/>
  <c r="M1881" i="3" s="1"/>
  <c r="L1881" i="1"/>
  <c r="M1881" i="1" s="1"/>
  <c r="K1880" i="1"/>
  <c r="N1880" i="1" s="1"/>
  <c r="J1881" i="1" s="1"/>
  <c r="L1882" i="3" l="1"/>
  <c r="M1882" i="3" s="1"/>
  <c r="K1881" i="3"/>
  <c r="N1881" i="3" s="1"/>
  <c r="J1882" i="3" s="1"/>
  <c r="L1882" i="1"/>
  <c r="M1882" i="1" s="1"/>
  <c r="K1881" i="1"/>
  <c r="N1881" i="1" s="1"/>
  <c r="J1882" i="1" s="1"/>
  <c r="K1882" i="3" l="1"/>
  <c r="N1882" i="3" s="1"/>
  <c r="J1883" i="3" s="1"/>
  <c r="L1883" i="3"/>
  <c r="M1883" i="3" s="1"/>
  <c r="K1882" i="1"/>
  <c r="N1882" i="1" s="1"/>
  <c r="J1883" i="1" s="1"/>
  <c r="L1883" i="1"/>
  <c r="M1883" i="1" s="1"/>
  <c r="K1883" i="3" l="1"/>
  <c r="N1883" i="3" s="1"/>
  <c r="J1884" i="3" s="1"/>
  <c r="L1884" i="3"/>
  <c r="M1884" i="3" s="1"/>
  <c r="L1884" i="1"/>
  <c r="M1884" i="1" s="1"/>
  <c r="K1883" i="1"/>
  <c r="N1883" i="1" s="1"/>
  <c r="J1884" i="1" s="1"/>
  <c r="K1884" i="3" l="1"/>
  <c r="N1884" i="3" s="1"/>
  <c r="J1885" i="3" s="1"/>
  <c r="L1885" i="3"/>
  <c r="M1885" i="3" s="1"/>
  <c r="L1885" i="1"/>
  <c r="M1885" i="1" s="1"/>
  <c r="K1884" i="1"/>
  <c r="N1884" i="1" s="1"/>
  <c r="J1885" i="1" s="1"/>
  <c r="L1886" i="3" l="1"/>
  <c r="M1886" i="3" s="1"/>
  <c r="K1885" i="3"/>
  <c r="N1885" i="3" s="1"/>
  <c r="J1886" i="3" s="1"/>
  <c r="L1886" i="1"/>
  <c r="M1886" i="1" s="1"/>
  <c r="K1885" i="1"/>
  <c r="N1885" i="1" s="1"/>
  <c r="J1886" i="1" s="1"/>
  <c r="K1886" i="3" l="1"/>
  <c r="N1886" i="3" s="1"/>
  <c r="J1887" i="3" s="1"/>
  <c r="L1887" i="3"/>
  <c r="M1887" i="3" s="1"/>
  <c r="K1886" i="1"/>
  <c r="N1886" i="1" s="1"/>
  <c r="J1887" i="1" s="1"/>
  <c r="L1887" i="1"/>
  <c r="M1887" i="1" s="1"/>
  <c r="L1888" i="3" l="1"/>
  <c r="M1888" i="3" s="1"/>
  <c r="K1887" i="3"/>
  <c r="N1887" i="3" s="1"/>
  <c r="J1888" i="3" s="1"/>
  <c r="K1887" i="1"/>
  <c r="N1887" i="1" s="1"/>
  <c r="J1888" i="1" s="1"/>
  <c r="L1888" i="1"/>
  <c r="M1888" i="1" s="1"/>
  <c r="L1889" i="3" l="1"/>
  <c r="M1889" i="3" s="1"/>
  <c r="K1888" i="3"/>
  <c r="N1888" i="3" s="1"/>
  <c r="J1889" i="3" s="1"/>
  <c r="L1889" i="1"/>
  <c r="M1889" i="1" s="1"/>
  <c r="K1888" i="1"/>
  <c r="N1888" i="1" s="1"/>
  <c r="J1889" i="1" s="1"/>
  <c r="L1890" i="3" l="1"/>
  <c r="M1890" i="3" s="1"/>
  <c r="K1889" i="3"/>
  <c r="N1889" i="3" s="1"/>
  <c r="J1890" i="3" s="1"/>
  <c r="L1890" i="1"/>
  <c r="M1890" i="1" s="1"/>
  <c r="K1889" i="1"/>
  <c r="N1889" i="1" s="1"/>
  <c r="J1890" i="1" s="1"/>
  <c r="L1891" i="3" l="1"/>
  <c r="M1891" i="3" s="1"/>
  <c r="K1890" i="3"/>
  <c r="N1890" i="3" s="1"/>
  <c r="J1891" i="3" s="1"/>
  <c r="L1891" i="1"/>
  <c r="M1891" i="1" s="1"/>
  <c r="K1890" i="1"/>
  <c r="N1890" i="1" s="1"/>
  <c r="J1891" i="1" s="1"/>
  <c r="L1892" i="3" l="1"/>
  <c r="M1892" i="3" s="1"/>
  <c r="K1891" i="3"/>
  <c r="N1891" i="3" s="1"/>
  <c r="J1892" i="3" s="1"/>
  <c r="L1892" i="1"/>
  <c r="M1892" i="1" s="1"/>
  <c r="K1891" i="1"/>
  <c r="N1891" i="1" s="1"/>
  <c r="J1892" i="1" s="1"/>
  <c r="K1892" i="3" l="1"/>
  <c r="N1892" i="3" s="1"/>
  <c r="J1893" i="3" s="1"/>
  <c r="L1893" i="3"/>
  <c r="M1893" i="3" s="1"/>
  <c r="K1892" i="1"/>
  <c r="N1892" i="1" s="1"/>
  <c r="J1893" i="1" s="1"/>
  <c r="L1893" i="1"/>
  <c r="M1893" i="1" s="1"/>
  <c r="L1894" i="3" l="1"/>
  <c r="M1894" i="3" s="1"/>
  <c r="K1893" i="3"/>
  <c r="N1893" i="3" s="1"/>
  <c r="J1894" i="3" s="1"/>
  <c r="L1894" i="1"/>
  <c r="M1894" i="1" s="1"/>
  <c r="K1893" i="1"/>
  <c r="N1893" i="1" s="1"/>
  <c r="J1894" i="1" s="1"/>
  <c r="L1895" i="3" l="1"/>
  <c r="M1895" i="3" s="1"/>
  <c r="K1894" i="3"/>
  <c r="N1894" i="3" s="1"/>
  <c r="J1895" i="3" s="1"/>
  <c r="L1895" i="1"/>
  <c r="M1895" i="1" s="1"/>
  <c r="K1894" i="1"/>
  <c r="N1894" i="1" s="1"/>
  <c r="J1895" i="1" s="1"/>
  <c r="K1895" i="3" l="1"/>
  <c r="N1895" i="3" s="1"/>
  <c r="J1896" i="3" s="1"/>
  <c r="L1896" i="3"/>
  <c r="M1896" i="3" s="1"/>
  <c r="K1895" i="1"/>
  <c r="N1895" i="1" s="1"/>
  <c r="J1896" i="1" s="1"/>
  <c r="L1896" i="1"/>
  <c r="M1896" i="1" s="1"/>
  <c r="L1897" i="3" l="1"/>
  <c r="M1897" i="3" s="1"/>
  <c r="K1896" i="3"/>
  <c r="N1896" i="3" s="1"/>
  <c r="J1897" i="3" s="1"/>
  <c r="K1896" i="1"/>
  <c r="N1896" i="1" s="1"/>
  <c r="J1897" i="1" s="1"/>
  <c r="L1897" i="1"/>
  <c r="M1897" i="1" s="1"/>
  <c r="L1898" i="3" l="1"/>
  <c r="M1898" i="3" s="1"/>
  <c r="K1897" i="3"/>
  <c r="N1897" i="3" s="1"/>
  <c r="J1898" i="3" s="1"/>
  <c r="K1897" i="1"/>
  <c r="N1897" i="1" s="1"/>
  <c r="J1898" i="1" s="1"/>
  <c r="L1898" i="1"/>
  <c r="M1898" i="1" s="1"/>
  <c r="L1899" i="3" l="1"/>
  <c r="M1899" i="3" s="1"/>
  <c r="K1898" i="3"/>
  <c r="N1898" i="3" s="1"/>
  <c r="J1899" i="3" s="1"/>
  <c r="K1898" i="1"/>
  <c r="N1898" i="1" s="1"/>
  <c r="J1899" i="1" s="1"/>
  <c r="L1899" i="1"/>
  <c r="M1899" i="1" s="1"/>
  <c r="L1900" i="3" l="1"/>
  <c r="M1900" i="3" s="1"/>
  <c r="K1899" i="3"/>
  <c r="N1899" i="3" s="1"/>
  <c r="J1900" i="3" s="1"/>
  <c r="K1899" i="1"/>
  <c r="N1899" i="1" s="1"/>
  <c r="J1900" i="1" s="1"/>
  <c r="L1900" i="1"/>
  <c r="M1900" i="1" s="1"/>
  <c r="K1900" i="3" l="1"/>
  <c r="N1900" i="3" s="1"/>
  <c r="J1901" i="3" s="1"/>
  <c r="L1901" i="3"/>
  <c r="M1901" i="3" s="1"/>
  <c r="K1900" i="1"/>
  <c r="N1900" i="1" s="1"/>
  <c r="J1901" i="1" s="1"/>
  <c r="L1901" i="1"/>
  <c r="M1901" i="1" s="1"/>
  <c r="L1902" i="3" l="1"/>
  <c r="M1902" i="3" s="1"/>
  <c r="K1901" i="3"/>
  <c r="N1901" i="3" s="1"/>
  <c r="J1902" i="3" s="1"/>
  <c r="K1901" i="1"/>
  <c r="N1901" i="1" s="1"/>
  <c r="J1902" i="1" s="1"/>
  <c r="L1902" i="1"/>
  <c r="M1902" i="1" s="1"/>
  <c r="L1903" i="3" l="1"/>
  <c r="M1903" i="3" s="1"/>
  <c r="K1902" i="3"/>
  <c r="N1902" i="3" s="1"/>
  <c r="J1903" i="3" s="1"/>
  <c r="L1903" i="1"/>
  <c r="M1903" i="1" s="1"/>
  <c r="K1902" i="1"/>
  <c r="N1902" i="1" s="1"/>
  <c r="J1903" i="1" s="1"/>
  <c r="L1904" i="3" l="1"/>
  <c r="M1904" i="3" s="1"/>
  <c r="K1903" i="3"/>
  <c r="N1903" i="3" s="1"/>
  <c r="J1904" i="3" s="1"/>
  <c r="K1903" i="1"/>
  <c r="N1903" i="1" s="1"/>
  <c r="J1904" i="1" s="1"/>
  <c r="L1904" i="1"/>
  <c r="M1904" i="1" s="1"/>
  <c r="L1905" i="3" l="1"/>
  <c r="M1905" i="3" s="1"/>
  <c r="K1904" i="3"/>
  <c r="N1904" i="3" s="1"/>
  <c r="J1905" i="3" s="1"/>
  <c r="K1904" i="1"/>
  <c r="N1904" i="1" s="1"/>
  <c r="J1905" i="1" s="1"/>
  <c r="L1905" i="1"/>
  <c r="M1905" i="1" s="1"/>
  <c r="L1906" i="3" l="1"/>
  <c r="M1906" i="3" s="1"/>
  <c r="K1905" i="3"/>
  <c r="N1905" i="3" s="1"/>
  <c r="J1906" i="3" s="1"/>
  <c r="L1906" i="1"/>
  <c r="M1906" i="1" s="1"/>
  <c r="K1905" i="1"/>
  <c r="N1905" i="1" s="1"/>
  <c r="J1906" i="1" s="1"/>
  <c r="K1906" i="3" l="1"/>
  <c r="N1906" i="3" s="1"/>
  <c r="J1907" i="3" s="1"/>
  <c r="L1907" i="3"/>
  <c r="M1907" i="3" s="1"/>
  <c r="K1906" i="1"/>
  <c r="N1906" i="1" s="1"/>
  <c r="J1907" i="1" s="1"/>
  <c r="L1907" i="1"/>
  <c r="M1907" i="1" s="1"/>
  <c r="L1908" i="3" l="1"/>
  <c r="M1908" i="3" s="1"/>
  <c r="K1907" i="3"/>
  <c r="N1907" i="3" s="1"/>
  <c r="J1908" i="3" s="1"/>
  <c r="K1907" i="1"/>
  <c r="N1907" i="1" s="1"/>
  <c r="J1908" i="1" s="1"/>
  <c r="L1908" i="1"/>
  <c r="M1908" i="1" s="1"/>
  <c r="L1909" i="3" l="1"/>
  <c r="M1909" i="3" s="1"/>
  <c r="K1908" i="3"/>
  <c r="N1908" i="3" s="1"/>
  <c r="J1909" i="3" s="1"/>
  <c r="K1908" i="1"/>
  <c r="N1908" i="1" s="1"/>
  <c r="J1909" i="1" s="1"/>
  <c r="L1909" i="1"/>
  <c r="M1909" i="1" s="1"/>
  <c r="K1909" i="3" l="1"/>
  <c r="N1909" i="3" s="1"/>
  <c r="J1910" i="3" s="1"/>
  <c r="L1910" i="3"/>
  <c r="M1910" i="3" s="1"/>
  <c r="K1909" i="1"/>
  <c r="N1909" i="1" s="1"/>
  <c r="J1910" i="1" s="1"/>
  <c r="L1910" i="1"/>
  <c r="M1910" i="1" s="1"/>
  <c r="L1911" i="3" l="1"/>
  <c r="M1911" i="3" s="1"/>
  <c r="K1910" i="3"/>
  <c r="N1910" i="3" s="1"/>
  <c r="J1911" i="3" s="1"/>
  <c r="L1911" i="1"/>
  <c r="M1911" i="1" s="1"/>
  <c r="K1910" i="1"/>
  <c r="N1910" i="1" s="1"/>
  <c r="J1911" i="1" s="1"/>
  <c r="L1912" i="3" l="1"/>
  <c r="M1912" i="3" s="1"/>
  <c r="K1911" i="3"/>
  <c r="N1911" i="3" s="1"/>
  <c r="J1912" i="3" s="1"/>
  <c r="L1912" i="1"/>
  <c r="M1912" i="1" s="1"/>
  <c r="K1911" i="1"/>
  <c r="N1911" i="1" s="1"/>
  <c r="J1912" i="1" s="1"/>
  <c r="K1912" i="3" l="1"/>
  <c r="N1912" i="3" s="1"/>
  <c r="J1913" i="3" s="1"/>
  <c r="L1913" i="3"/>
  <c r="M1913" i="3" s="1"/>
  <c r="K1912" i="1"/>
  <c r="N1912" i="1" s="1"/>
  <c r="J1913" i="1" s="1"/>
  <c r="L1913" i="1"/>
  <c r="M1913" i="1" s="1"/>
  <c r="L1914" i="3" l="1"/>
  <c r="M1914" i="3" s="1"/>
  <c r="K1913" i="3"/>
  <c r="N1913" i="3" s="1"/>
  <c r="J1914" i="3" s="1"/>
  <c r="L1914" i="1"/>
  <c r="M1914" i="1" s="1"/>
  <c r="K1913" i="1"/>
  <c r="N1913" i="1" s="1"/>
  <c r="J1914" i="1" s="1"/>
  <c r="K1914" i="3" l="1"/>
  <c r="N1914" i="3" s="1"/>
  <c r="J1915" i="3" s="1"/>
  <c r="L1915" i="3"/>
  <c r="M1915" i="3" s="1"/>
  <c r="L1915" i="1"/>
  <c r="M1915" i="1" s="1"/>
  <c r="K1914" i="1"/>
  <c r="N1914" i="1" s="1"/>
  <c r="J1915" i="1" s="1"/>
  <c r="L1916" i="3" l="1"/>
  <c r="M1916" i="3" s="1"/>
  <c r="K1915" i="3"/>
  <c r="N1915" i="3" s="1"/>
  <c r="J1916" i="3" s="1"/>
  <c r="K1915" i="1"/>
  <c r="N1915" i="1" s="1"/>
  <c r="J1916" i="1" s="1"/>
  <c r="L1916" i="1"/>
  <c r="M1916" i="1" s="1"/>
  <c r="L1917" i="3" l="1"/>
  <c r="M1917" i="3" s="1"/>
  <c r="K1916" i="3"/>
  <c r="N1916" i="3" s="1"/>
  <c r="J1917" i="3" s="1"/>
  <c r="K1916" i="1"/>
  <c r="N1916" i="1" s="1"/>
  <c r="J1917" i="1" s="1"/>
  <c r="L1917" i="1"/>
  <c r="M1917" i="1" s="1"/>
  <c r="L1918" i="3" l="1"/>
  <c r="M1918" i="3" s="1"/>
  <c r="K1917" i="3"/>
  <c r="N1917" i="3" s="1"/>
  <c r="J1918" i="3" s="1"/>
  <c r="L1918" i="1"/>
  <c r="M1918" i="1" s="1"/>
  <c r="K1917" i="1"/>
  <c r="N1917" i="1" s="1"/>
  <c r="J1918" i="1" s="1"/>
  <c r="K1918" i="3" l="1"/>
  <c r="N1918" i="3" s="1"/>
  <c r="J1919" i="3" s="1"/>
  <c r="L1919" i="3"/>
  <c r="M1919" i="3" s="1"/>
  <c r="L1919" i="1"/>
  <c r="M1919" i="1" s="1"/>
  <c r="K1918" i="1"/>
  <c r="N1918" i="1" s="1"/>
  <c r="J1919" i="1" s="1"/>
  <c r="K1919" i="3" l="1"/>
  <c r="N1919" i="3" s="1"/>
  <c r="J1920" i="3" s="1"/>
  <c r="L1920" i="3"/>
  <c r="M1920" i="3" s="1"/>
  <c r="K1919" i="1"/>
  <c r="N1919" i="1" s="1"/>
  <c r="J1920" i="1" s="1"/>
  <c r="L1920" i="1"/>
  <c r="M1920" i="1" s="1"/>
  <c r="K1920" i="3" l="1"/>
  <c r="N1920" i="3" s="1"/>
  <c r="J1921" i="3" s="1"/>
  <c r="L1921" i="3"/>
  <c r="M1921" i="3" s="1"/>
  <c r="L1921" i="1"/>
  <c r="M1921" i="1" s="1"/>
  <c r="K1920" i="1"/>
  <c r="N1920" i="1" s="1"/>
  <c r="J1921" i="1" s="1"/>
  <c r="L1922" i="3" l="1"/>
  <c r="M1922" i="3" s="1"/>
  <c r="K1921" i="3"/>
  <c r="N1921" i="3" s="1"/>
  <c r="J1922" i="3" s="1"/>
  <c r="L1922" i="1"/>
  <c r="M1922" i="1" s="1"/>
  <c r="K1921" i="1"/>
  <c r="N1921" i="1" s="1"/>
  <c r="J1922" i="1" s="1"/>
  <c r="L1923" i="3" l="1"/>
  <c r="M1923" i="3" s="1"/>
  <c r="K1922" i="3"/>
  <c r="N1922" i="3" s="1"/>
  <c r="J1923" i="3" s="1"/>
  <c r="K1922" i="1"/>
  <c r="N1922" i="1" s="1"/>
  <c r="J1923" i="1" s="1"/>
  <c r="L1923" i="1"/>
  <c r="M1923" i="1" s="1"/>
  <c r="L1924" i="3" l="1"/>
  <c r="M1924" i="3" s="1"/>
  <c r="K1923" i="3"/>
  <c r="N1923" i="3" s="1"/>
  <c r="J1924" i="3" s="1"/>
  <c r="K1923" i="1"/>
  <c r="N1923" i="1" s="1"/>
  <c r="J1924" i="1" s="1"/>
  <c r="L1924" i="1"/>
  <c r="M1924" i="1" s="1"/>
  <c r="L1925" i="3" l="1"/>
  <c r="M1925" i="3" s="1"/>
  <c r="K1924" i="3"/>
  <c r="N1924" i="3" s="1"/>
  <c r="J1925" i="3" s="1"/>
  <c r="L1925" i="1"/>
  <c r="M1925" i="1" s="1"/>
  <c r="K1924" i="1"/>
  <c r="N1924" i="1" s="1"/>
  <c r="J1925" i="1" s="1"/>
  <c r="K1925" i="3" l="1"/>
  <c r="N1925" i="3" s="1"/>
  <c r="J1926" i="3" s="1"/>
  <c r="L1926" i="3"/>
  <c r="M1926" i="3" s="1"/>
  <c r="K1925" i="1"/>
  <c r="N1925" i="1" s="1"/>
  <c r="J1926" i="1" s="1"/>
  <c r="L1926" i="1"/>
  <c r="M1926" i="1" s="1"/>
  <c r="L1927" i="3" l="1"/>
  <c r="M1927" i="3" s="1"/>
  <c r="K1926" i="3"/>
  <c r="N1926" i="3" s="1"/>
  <c r="J1927" i="3" s="1"/>
  <c r="L1927" i="1"/>
  <c r="M1927" i="1" s="1"/>
  <c r="K1926" i="1"/>
  <c r="N1926" i="1" s="1"/>
  <c r="J1927" i="1" s="1"/>
  <c r="L1928" i="3" l="1"/>
  <c r="M1928" i="3" s="1"/>
  <c r="K1927" i="3"/>
  <c r="N1927" i="3" s="1"/>
  <c r="J1928" i="3" s="1"/>
  <c r="K1927" i="1"/>
  <c r="N1927" i="1" s="1"/>
  <c r="J1928" i="1" s="1"/>
  <c r="L1928" i="1"/>
  <c r="M1928" i="1" s="1"/>
  <c r="K1928" i="3" l="1"/>
  <c r="N1928" i="3" s="1"/>
  <c r="J1929" i="3" s="1"/>
  <c r="L1929" i="3"/>
  <c r="M1929" i="3" s="1"/>
  <c r="K1928" i="1"/>
  <c r="N1928" i="1" s="1"/>
  <c r="J1929" i="1" s="1"/>
  <c r="L1929" i="1"/>
  <c r="M1929" i="1" s="1"/>
  <c r="L1930" i="3" l="1"/>
  <c r="M1930" i="3" s="1"/>
  <c r="K1929" i="3"/>
  <c r="N1929" i="3" s="1"/>
  <c r="J1930" i="3" s="1"/>
  <c r="L1930" i="1"/>
  <c r="M1930" i="1" s="1"/>
  <c r="K1929" i="1"/>
  <c r="N1929" i="1" s="1"/>
  <c r="J1930" i="1" s="1"/>
  <c r="L1931" i="3" l="1"/>
  <c r="M1931" i="3" s="1"/>
  <c r="K1930" i="3"/>
  <c r="N1930" i="3" s="1"/>
  <c r="J1931" i="3" s="1"/>
  <c r="L1931" i="1"/>
  <c r="M1931" i="1" s="1"/>
  <c r="K1930" i="1"/>
  <c r="N1930" i="1" s="1"/>
  <c r="J1931" i="1" s="1"/>
  <c r="K1931" i="3" l="1"/>
  <c r="N1931" i="3" s="1"/>
  <c r="J1932" i="3" s="1"/>
  <c r="L1932" i="3"/>
  <c r="M1932" i="3" s="1"/>
  <c r="L1932" i="1"/>
  <c r="M1932" i="1" s="1"/>
  <c r="K1931" i="1"/>
  <c r="N1931" i="1" s="1"/>
  <c r="J1932" i="1" s="1"/>
  <c r="K1932" i="3" l="1"/>
  <c r="N1932" i="3" s="1"/>
  <c r="J1933" i="3" s="1"/>
  <c r="L1933" i="3"/>
  <c r="M1933" i="3" s="1"/>
  <c r="K1932" i="1"/>
  <c r="N1932" i="1" s="1"/>
  <c r="J1933" i="1" s="1"/>
  <c r="L1933" i="1"/>
  <c r="M1933" i="1" s="1"/>
  <c r="L1934" i="3" l="1"/>
  <c r="M1934" i="3" s="1"/>
  <c r="K1933" i="3"/>
  <c r="N1933" i="3" s="1"/>
  <c r="J1934" i="3" s="1"/>
  <c r="K1933" i="1"/>
  <c r="N1933" i="1" s="1"/>
  <c r="J1934" i="1" s="1"/>
  <c r="L1934" i="1"/>
  <c r="M1934" i="1" s="1"/>
  <c r="K1934" i="3" l="1"/>
  <c r="N1934" i="3" s="1"/>
  <c r="J1935" i="3" s="1"/>
  <c r="L1935" i="3"/>
  <c r="M1935" i="3" s="1"/>
  <c r="K1934" i="1"/>
  <c r="N1934" i="1" s="1"/>
  <c r="J1935" i="1" s="1"/>
  <c r="L1935" i="1"/>
  <c r="M1935" i="1" s="1"/>
  <c r="L1936" i="3" l="1"/>
  <c r="M1936" i="3" s="1"/>
  <c r="K1935" i="3"/>
  <c r="N1935" i="3" s="1"/>
  <c r="J1936" i="3" s="1"/>
  <c r="L1936" i="1"/>
  <c r="M1936" i="1" s="1"/>
  <c r="K1935" i="1"/>
  <c r="N1935" i="1" s="1"/>
  <c r="J1936" i="1" s="1"/>
  <c r="L1937" i="3" l="1"/>
  <c r="M1937" i="3" s="1"/>
  <c r="K1936" i="3"/>
  <c r="N1936" i="3" s="1"/>
  <c r="J1937" i="3" s="1"/>
  <c r="K1936" i="1"/>
  <c r="N1936" i="1" s="1"/>
  <c r="J1937" i="1" s="1"/>
  <c r="L1937" i="1"/>
  <c r="M1937" i="1" s="1"/>
  <c r="L1938" i="3" l="1"/>
  <c r="M1938" i="3" s="1"/>
  <c r="K1937" i="3"/>
  <c r="N1937" i="3" s="1"/>
  <c r="J1938" i="3" s="1"/>
  <c r="K1937" i="1"/>
  <c r="N1937" i="1" s="1"/>
  <c r="J1938" i="1" s="1"/>
  <c r="L1938" i="1"/>
  <c r="M1938" i="1" s="1"/>
  <c r="K1938" i="3" l="1"/>
  <c r="N1938" i="3" s="1"/>
  <c r="J1939" i="3" s="1"/>
  <c r="L1939" i="3"/>
  <c r="M1939" i="3" s="1"/>
  <c r="L1939" i="1"/>
  <c r="M1939" i="1" s="1"/>
  <c r="K1938" i="1"/>
  <c r="N1938" i="1" s="1"/>
  <c r="J1939" i="1" s="1"/>
  <c r="L1940" i="3" l="1"/>
  <c r="M1940" i="3" s="1"/>
  <c r="K1939" i="3"/>
  <c r="N1939" i="3" s="1"/>
  <c r="J1940" i="3" s="1"/>
  <c r="K1939" i="1"/>
  <c r="N1939" i="1" s="1"/>
  <c r="J1940" i="1" s="1"/>
  <c r="L1940" i="1"/>
  <c r="M1940" i="1" s="1"/>
  <c r="K1940" i="3" l="1"/>
  <c r="N1940" i="3" s="1"/>
  <c r="J1941" i="3" s="1"/>
  <c r="L1941" i="3"/>
  <c r="M1941" i="3" s="1"/>
  <c r="K1940" i="1"/>
  <c r="N1940" i="1" s="1"/>
  <c r="J1941" i="1" s="1"/>
  <c r="L1941" i="1"/>
  <c r="M1941" i="1" s="1"/>
  <c r="L1942" i="3" l="1"/>
  <c r="M1942" i="3" s="1"/>
  <c r="K1941" i="3"/>
  <c r="N1941" i="3" s="1"/>
  <c r="J1942" i="3" s="1"/>
  <c r="L1942" i="1"/>
  <c r="M1942" i="1" s="1"/>
  <c r="K1941" i="1"/>
  <c r="N1941" i="1" s="1"/>
  <c r="J1942" i="1" s="1"/>
  <c r="L1943" i="3" l="1"/>
  <c r="M1943" i="3" s="1"/>
  <c r="K1942" i="3"/>
  <c r="N1942" i="3" s="1"/>
  <c r="J1943" i="3" s="1"/>
  <c r="L1943" i="1"/>
  <c r="M1943" i="1" s="1"/>
  <c r="K1942" i="1"/>
  <c r="N1942" i="1" s="1"/>
  <c r="J1943" i="1" s="1"/>
  <c r="L1944" i="3" l="1"/>
  <c r="M1944" i="3" s="1"/>
  <c r="K1943" i="3"/>
  <c r="N1943" i="3" s="1"/>
  <c r="J1944" i="3" s="1"/>
  <c r="K1943" i="1"/>
  <c r="N1943" i="1" s="1"/>
  <c r="J1944" i="1" s="1"/>
  <c r="L1944" i="1"/>
  <c r="M1944" i="1" s="1"/>
  <c r="K1944" i="3" l="1"/>
  <c r="N1944" i="3" s="1"/>
  <c r="J1945" i="3" s="1"/>
  <c r="L1945" i="3"/>
  <c r="M1945" i="3" s="1"/>
  <c r="K1944" i="1"/>
  <c r="N1944" i="1" s="1"/>
  <c r="J1945" i="1" s="1"/>
  <c r="L1945" i="1"/>
  <c r="M1945" i="1" s="1"/>
  <c r="L1946" i="3" l="1"/>
  <c r="M1946" i="3" s="1"/>
  <c r="K1945" i="3"/>
  <c r="N1945" i="3" s="1"/>
  <c r="J1946" i="3" s="1"/>
  <c r="L1946" i="1"/>
  <c r="M1946" i="1" s="1"/>
  <c r="K1945" i="1"/>
  <c r="N1945" i="1" s="1"/>
  <c r="J1946" i="1" s="1"/>
  <c r="K1946" i="3" l="1"/>
  <c r="N1946" i="3" s="1"/>
  <c r="J1947" i="3" s="1"/>
  <c r="L1947" i="3"/>
  <c r="M1947" i="3" s="1"/>
  <c r="K1946" i="1"/>
  <c r="N1946" i="1" s="1"/>
  <c r="J1947" i="1" s="1"/>
  <c r="L1947" i="1"/>
  <c r="M1947" i="1" s="1"/>
  <c r="L1948" i="3" l="1"/>
  <c r="M1948" i="3" s="1"/>
  <c r="K1947" i="3"/>
  <c r="N1947" i="3" s="1"/>
  <c r="J1948" i="3" s="1"/>
  <c r="K1947" i="1"/>
  <c r="N1947" i="1" s="1"/>
  <c r="J1948" i="1" s="1"/>
  <c r="L1948" i="1"/>
  <c r="M1948" i="1" s="1"/>
  <c r="L1949" i="3" l="1"/>
  <c r="M1949" i="3" s="1"/>
  <c r="K1948" i="3"/>
  <c r="N1948" i="3" s="1"/>
  <c r="J1949" i="3" s="1"/>
  <c r="L1949" i="1"/>
  <c r="M1949" i="1" s="1"/>
  <c r="K1948" i="1"/>
  <c r="N1948" i="1" s="1"/>
  <c r="J1949" i="1" s="1"/>
  <c r="K1949" i="3" l="1"/>
  <c r="N1949" i="3" s="1"/>
  <c r="J1950" i="3" s="1"/>
  <c r="L1950" i="3"/>
  <c r="M1950" i="3" s="1"/>
  <c r="L1950" i="1"/>
  <c r="M1950" i="1" s="1"/>
  <c r="K1949" i="1"/>
  <c r="N1949" i="1" s="1"/>
  <c r="J1950" i="1" s="1"/>
  <c r="L1951" i="3" l="1"/>
  <c r="M1951" i="3" s="1"/>
  <c r="K1950" i="3"/>
  <c r="N1950" i="3" s="1"/>
  <c r="J1951" i="3" s="1"/>
  <c r="K1950" i="1"/>
  <c r="N1950" i="1" s="1"/>
  <c r="J1951" i="1" s="1"/>
  <c r="L1951" i="1"/>
  <c r="M1951" i="1" s="1"/>
  <c r="L1952" i="3" l="1"/>
  <c r="M1952" i="3" s="1"/>
  <c r="K1951" i="3"/>
  <c r="N1951" i="3" s="1"/>
  <c r="J1952" i="3" s="1"/>
  <c r="K1951" i="1"/>
  <c r="N1951" i="1" s="1"/>
  <c r="J1952" i="1" s="1"/>
  <c r="L1952" i="1"/>
  <c r="M1952" i="1" s="1"/>
  <c r="L1953" i="3" l="1"/>
  <c r="M1953" i="3" s="1"/>
  <c r="K1952" i="3"/>
  <c r="N1952" i="3" s="1"/>
  <c r="J1953" i="3" s="1"/>
  <c r="K1952" i="1"/>
  <c r="N1952" i="1" s="1"/>
  <c r="J1953" i="1" s="1"/>
  <c r="L1953" i="1"/>
  <c r="M1953" i="1" s="1"/>
  <c r="L1954" i="3" l="1"/>
  <c r="M1954" i="3" s="1"/>
  <c r="K1953" i="3"/>
  <c r="N1953" i="3" s="1"/>
  <c r="J1954" i="3" s="1"/>
  <c r="L1954" i="1"/>
  <c r="M1954" i="1" s="1"/>
  <c r="K1953" i="1"/>
  <c r="N1953" i="1" s="1"/>
  <c r="J1954" i="1" s="1"/>
  <c r="L1955" i="3" l="1"/>
  <c r="M1955" i="3" s="1"/>
  <c r="K1954" i="3"/>
  <c r="N1954" i="3" s="1"/>
  <c r="J1955" i="3" s="1"/>
  <c r="L1955" i="1"/>
  <c r="M1955" i="1" s="1"/>
  <c r="K1954" i="1"/>
  <c r="N1954" i="1" s="1"/>
  <c r="J1955" i="1" s="1"/>
  <c r="L1956" i="3" l="1"/>
  <c r="M1956" i="3" s="1"/>
  <c r="K1955" i="3"/>
  <c r="N1955" i="3" s="1"/>
  <c r="J1956" i="3" s="1"/>
  <c r="K1955" i="1"/>
  <c r="N1955" i="1" s="1"/>
  <c r="J1956" i="1" s="1"/>
  <c r="L1956" i="1"/>
  <c r="M1956" i="1" s="1"/>
  <c r="K1956" i="3" l="1"/>
  <c r="N1956" i="3" s="1"/>
  <c r="J1957" i="3" s="1"/>
  <c r="L1957" i="3"/>
  <c r="M1957" i="3" s="1"/>
  <c r="L1957" i="1"/>
  <c r="M1957" i="1" s="1"/>
  <c r="K1956" i="1"/>
  <c r="N1956" i="1" s="1"/>
  <c r="J1957" i="1" s="1"/>
  <c r="L1958" i="3" l="1"/>
  <c r="M1958" i="3" s="1"/>
  <c r="K1957" i="3"/>
  <c r="N1957" i="3" s="1"/>
  <c r="J1958" i="3" s="1"/>
  <c r="K1957" i="1"/>
  <c r="N1957" i="1" s="1"/>
  <c r="J1958" i="1" s="1"/>
  <c r="L1958" i="1"/>
  <c r="M1958" i="1" s="1"/>
  <c r="L1959" i="3" l="1"/>
  <c r="M1959" i="3" s="1"/>
  <c r="K1958" i="3"/>
  <c r="N1958" i="3" s="1"/>
  <c r="J1959" i="3" s="1"/>
  <c r="K1958" i="1"/>
  <c r="N1958" i="1" s="1"/>
  <c r="J1959" i="1" s="1"/>
  <c r="L1959" i="1"/>
  <c r="M1959" i="1" s="1"/>
  <c r="K1959" i="3" l="1"/>
  <c r="N1959" i="3" s="1"/>
  <c r="J1960" i="3" s="1"/>
  <c r="L1960" i="3"/>
  <c r="M1960" i="3" s="1"/>
  <c r="K1959" i="1"/>
  <c r="N1959" i="1" s="1"/>
  <c r="J1960" i="1" s="1"/>
  <c r="L1960" i="1"/>
  <c r="M1960" i="1" s="1"/>
  <c r="L1961" i="3" l="1"/>
  <c r="M1961" i="3" s="1"/>
  <c r="K1960" i="3"/>
  <c r="N1960" i="3" s="1"/>
  <c r="J1961" i="3" s="1"/>
  <c r="L1961" i="1"/>
  <c r="M1961" i="1" s="1"/>
  <c r="K1960" i="1"/>
  <c r="N1960" i="1" s="1"/>
  <c r="J1961" i="1" s="1"/>
  <c r="K1961" i="3" l="1"/>
  <c r="N1961" i="3" s="1"/>
  <c r="J1962" i="3" s="1"/>
  <c r="L1962" i="3"/>
  <c r="M1962" i="3" s="1"/>
  <c r="L1962" i="1"/>
  <c r="M1962" i="1" s="1"/>
  <c r="K1961" i="1"/>
  <c r="N1961" i="1" s="1"/>
  <c r="J1962" i="1" s="1"/>
  <c r="L1963" i="3" l="1"/>
  <c r="M1963" i="3" s="1"/>
  <c r="K1962" i="3"/>
  <c r="N1962" i="3" s="1"/>
  <c r="J1963" i="3" s="1"/>
  <c r="K1962" i="1"/>
  <c r="N1962" i="1" s="1"/>
  <c r="J1963" i="1" s="1"/>
  <c r="L1963" i="1"/>
  <c r="M1963" i="1" s="1"/>
  <c r="L1964" i="3" l="1"/>
  <c r="M1964" i="3" s="1"/>
  <c r="K1963" i="3"/>
  <c r="N1963" i="3" s="1"/>
  <c r="J1964" i="3" s="1"/>
  <c r="L1964" i="1"/>
  <c r="M1964" i="1" s="1"/>
  <c r="K1963" i="1"/>
  <c r="N1963" i="1" s="1"/>
  <c r="J1964" i="1" s="1"/>
  <c r="L1965" i="3" l="1"/>
  <c r="M1965" i="3" s="1"/>
  <c r="K1964" i="3"/>
  <c r="N1964" i="3" s="1"/>
  <c r="J1965" i="3" s="1"/>
  <c r="K1964" i="1"/>
  <c r="N1964" i="1" s="1"/>
  <c r="J1965" i="1" s="1"/>
  <c r="L1965" i="1"/>
  <c r="M1965" i="1" s="1"/>
  <c r="L1966" i="3" l="1"/>
  <c r="M1966" i="3" s="1"/>
  <c r="K1965" i="3"/>
  <c r="N1965" i="3" s="1"/>
  <c r="J1966" i="3" s="1"/>
  <c r="L1966" i="1"/>
  <c r="M1966" i="1" s="1"/>
  <c r="K1965" i="1"/>
  <c r="N1965" i="1" s="1"/>
  <c r="J1966" i="1" s="1"/>
  <c r="L1967" i="3" l="1"/>
  <c r="M1967" i="3" s="1"/>
  <c r="K1966" i="3"/>
  <c r="N1966" i="3" s="1"/>
  <c r="J1967" i="3" s="1"/>
  <c r="L1967" i="1"/>
  <c r="M1967" i="1" s="1"/>
  <c r="K1966" i="1"/>
  <c r="N1966" i="1" s="1"/>
  <c r="J1967" i="1" s="1"/>
  <c r="K1967" i="3" l="1"/>
  <c r="N1967" i="3" s="1"/>
  <c r="J1968" i="3" s="1"/>
  <c r="L1968" i="3"/>
  <c r="M1968" i="3" s="1"/>
  <c r="L1968" i="1"/>
  <c r="M1968" i="1" s="1"/>
  <c r="K1967" i="1"/>
  <c r="N1967" i="1" s="1"/>
  <c r="J1968" i="1" s="1"/>
  <c r="K1968" i="3" l="1"/>
  <c r="N1968" i="3" s="1"/>
  <c r="J1969" i="3" s="1"/>
  <c r="L1969" i="3"/>
  <c r="M1969" i="3" s="1"/>
  <c r="L1969" i="1"/>
  <c r="M1969" i="1" s="1"/>
  <c r="K1968" i="1"/>
  <c r="N1968" i="1" s="1"/>
  <c r="J1969" i="1" s="1"/>
  <c r="L1970" i="3" l="1"/>
  <c r="M1970" i="3" s="1"/>
  <c r="K1969" i="3"/>
  <c r="N1969" i="3" s="1"/>
  <c r="J1970" i="3" s="1"/>
  <c r="K1969" i="1"/>
  <c r="N1969" i="1" s="1"/>
  <c r="J1970" i="1" s="1"/>
  <c r="L1970" i="1"/>
  <c r="M1970" i="1" s="1"/>
  <c r="L1971" i="3" l="1"/>
  <c r="M1971" i="3" s="1"/>
  <c r="K1970" i="3"/>
  <c r="N1970" i="3" s="1"/>
  <c r="J1971" i="3" s="1"/>
  <c r="L1971" i="1"/>
  <c r="M1971" i="1" s="1"/>
  <c r="K1970" i="1"/>
  <c r="N1970" i="1" s="1"/>
  <c r="J1971" i="1" s="1"/>
  <c r="L1972" i="3" l="1"/>
  <c r="M1972" i="3" s="1"/>
  <c r="K1971" i="3"/>
  <c r="N1971" i="3" s="1"/>
  <c r="J1972" i="3" s="1"/>
  <c r="K1971" i="1"/>
  <c r="N1971" i="1" s="1"/>
  <c r="J1972" i="1" s="1"/>
  <c r="L1972" i="1"/>
  <c r="M1972" i="1" s="1"/>
  <c r="L1973" i="3" l="1"/>
  <c r="M1973" i="3" s="1"/>
  <c r="K1972" i="3"/>
  <c r="N1972" i="3" s="1"/>
  <c r="J1973" i="3" s="1"/>
  <c r="L1973" i="1"/>
  <c r="M1973" i="1" s="1"/>
  <c r="K1972" i="1"/>
  <c r="N1972" i="1" s="1"/>
  <c r="J1973" i="1" s="1"/>
  <c r="K1973" i="3" l="1"/>
  <c r="N1973" i="3" s="1"/>
  <c r="J1974" i="3" s="1"/>
  <c r="L1974" i="3"/>
  <c r="M1974" i="3" s="1"/>
  <c r="L1974" i="1"/>
  <c r="M1974" i="1" s="1"/>
  <c r="K1973" i="1"/>
  <c r="N1973" i="1" s="1"/>
  <c r="J1974" i="1" s="1"/>
  <c r="L1975" i="3" l="1"/>
  <c r="M1975" i="3" s="1"/>
  <c r="K1974" i="3"/>
  <c r="N1974" i="3" s="1"/>
  <c r="J1975" i="3" s="1"/>
  <c r="L1975" i="1"/>
  <c r="M1975" i="1" s="1"/>
  <c r="K1974" i="1"/>
  <c r="N1974" i="1" s="1"/>
  <c r="J1975" i="1" s="1"/>
  <c r="L1976" i="3" l="1"/>
  <c r="M1976" i="3" s="1"/>
  <c r="K1975" i="3"/>
  <c r="N1975" i="3" s="1"/>
  <c r="J1976" i="3" s="1"/>
  <c r="L1976" i="1"/>
  <c r="M1976" i="1" s="1"/>
  <c r="K1975" i="1"/>
  <c r="N1975" i="1" s="1"/>
  <c r="J1976" i="1" s="1"/>
  <c r="K1976" i="3" l="1"/>
  <c r="N1976" i="3" s="1"/>
  <c r="J1977" i="3" s="1"/>
  <c r="L1977" i="3"/>
  <c r="M1977" i="3" s="1"/>
  <c r="L1977" i="1"/>
  <c r="M1977" i="1" s="1"/>
  <c r="K1976" i="1"/>
  <c r="N1976" i="1" s="1"/>
  <c r="J1977" i="1" s="1"/>
  <c r="L1978" i="3" l="1"/>
  <c r="M1978" i="3" s="1"/>
  <c r="K1977" i="3"/>
  <c r="N1977" i="3" s="1"/>
  <c r="J1978" i="3" s="1"/>
  <c r="L1978" i="1"/>
  <c r="M1978" i="1" s="1"/>
  <c r="K1977" i="1"/>
  <c r="N1977" i="1" s="1"/>
  <c r="J1978" i="1" s="1"/>
  <c r="K1978" i="3" l="1"/>
  <c r="N1978" i="3" s="1"/>
  <c r="J1979" i="3" s="1"/>
  <c r="L1979" i="3"/>
  <c r="M1979" i="3" s="1"/>
  <c r="L1979" i="1"/>
  <c r="M1979" i="1" s="1"/>
  <c r="K1978" i="1"/>
  <c r="N1978" i="1" s="1"/>
  <c r="J1979" i="1" s="1"/>
  <c r="K1979" i="3" l="1"/>
  <c r="N1979" i="3" s="1"/>
  <c r="J1980" i="3" s="1"/>
  <c r="L1980" i="3"/>
  <c r="M1980" i="3" s="1"/>
  <c r="L1980" i="1"/>
  <c r="M1980" i="1" s="1"/>
  <c r="K1979" i="1"/>
  <c r="N1979" i="1" s="1"/>
  <c r="J1980" i="1" s="1"/>
  <c r="L1981" i="3" l="1"/>
  <c r="M1981" i="3" s="1"/>
  <c r="K1980" i="3"/>
  <c r="N1980" i="3" s="1"/>
  <c r="J1981" i="3" s="1"/>
  <c r="L1981" i="1"/>
  <c r="M1981" i="1" s="1"/>
  <c r="K1980" i="1"/>
  <c r="N1980" i="1" s="1"/>
  <c r="J1981" i="1" s="1"/>
  <c r="L1982" i="3" l="1"/>
  <c r="M1982" i="3" s="1"/>
  <c r="K1981" i="3"/>
  <c r="N1981" i="3" s="1"/>
  <c r="J1982" i="3" s="1"/>
  <c r="L1982" i="1"/>
  <c r="M1982" i="1" s="1"/>
  <c r="K1981" i="1"/>
  <c r="N1981" i="1" s="1"/>
  <c r="J1982" i="1" s="1"/>
  <c r="K1982" i="3" l="1"/>
  <c r="N1982" i="3" s="1"/>
  <c r="J1983" i="3" s="1"/>
  <c r="L1983" i="3"/>
  <c r="M1983" i="3" s="1"/>
  <c r="L1983" i="1"/>
  <c r="M1983" i="1" s="1"/>
  <c r="K1982" i="1"/>
  <c r="N1982" i="1" s="1"/>
  <c r="J1983" i="1" s="1"/>
  <c r="L1984" i="3" l="1"/>
  <c r="M1984" i="3" s="1"/>
  <c r="K1983" i="3"/>
  <c r="N1983" i="3" s="1"/>
  <c r="J1984" i="3" s="1"/>
  <c r="L1984" i="1"/>
  <c r="M1984" i="1" s="1"/>
  <c r="K1983" i="1"/>
  <c r="N1983" i="1" s="1"/>
  <c r="J1984" i="1" s="1"/>
  <c r="K1984" i="3" l="1"/>
  <c r="N1984" i="3" s="1"/>
  <c r="J1985" i="3" s="1"/>
  <c r="L1985" i="3"/>
  <c r="M1985" i="3" s="1"/>
  <c r="L1985" i="1"/>
  <c r="M1985" i="1" s="1"/>
  <c r="K1984" i="1"/>
  <c r="N1984" i="1" s="1"/>
  <c r="J1985" i="1" s="1"/>
  <c r="K1985" i="3" l="1"/>
  <c r="N1985" i="3" s="1"/>
  <c r="J1986" i="3" s="1"/>
  <c r="L1986" i="3"/>
  <c r="M1986" i="3" s="1"/>
  <c r="L1986" i="1"/>
  <c r="M1986" i="1" s="1"/>
  <c r="K1985" i="1"/>
  <c r="N1985" i="1" s="1"/>
  <c r="J1986" i="1" s="1"/>
  <c r="K1986" i="3" l="1"/>
  <c r="N1986" i="3" s="1"/>
  <c r="J1987" i="3" s="1"/>
  <c r="L1987" i="3"/>
  <c r="M1987" i="3" s="1"/>
  <c r="L1987" i="1"/>
  <c r="M1987" i="1" s="1"/>
  <c r="K1986" i="1"/>
  <c r="N1986" i="1" s="1"/>
  <c r="J1987" i="1" s="1"/>
  <c r="L1988" i="3" l="1"/>
  <c r="M1988" i="3" s="1"/>
  <c r="K1987" i="3"/>
  <c r="N1987" i="3" s="1"/>
  <c r="J1988" i="3" s="1"/>
  <c r="L1988" i="1"/>
  <c r="M1988" i="1" s="1"/>
  <c r="K1987" i="1"/>
  <c r="N1987" i="1" s="1"/>
  <c r="J1988" i="1" s="1"/>
  <c r="L1989" i="3" l="1"/>
  <c r="M1989" i="3" s="1"/>
  <c r="K1988" i="3"/>
  <c r="N1988" i="3" s="1"/>
  <c r="J1989" i="3" s="1"/>
  <c r="L1989" i="1"/>
  <c r="M1989" i="1" s="1"/>
  <c r="K1988" i="1"/>
  <c r="N1988" i="1" s="1"/>
  <c r="J1989" i="1" s="1"/>
  <c r="L1990" i="3" l="1"/>
  <c r="M1990" i="3" s="1"/>
  <c r="K1989" i="3"/>
  <c r="N1989" i="3" s="1"/>
  <c r="J1990" i="3" s="1"/>
  <c r="L1990" i="1"/>
  <c r="M1990" i="1" s="1"/>
  <c r="K1989" i="1"/>
  <c r="N1989" i="1" s="1"/>
  <c r="J1990" i="1" s="1"/>
  <c r="L1991" i="3" l="1"/>
  <c r="M1991" i="3" s="1"/>
  <c r="K1990" i="3"/>
  <c r="N1990" i="3" s="1"/>
  <c r="J1991" i="3" s="1"/>
  <c r="L1991" i="1"/>
  <c r="M1991" i="1" s="1"/>
  <c r="K1990" i="1"/>
  <c r="N1990" i="1" s="1"/>
  <c r="J1991" i="1" s="1"/>
  <c r="K1991" i="3" l="1"/>
  <c r="N1991" i="3" s="1"/>
  <c r="J1992" i="3" s="1"/>
  <c r="L1992" i="3"/>
  <c r="M1992" i="3" s="1"/>
  <c r="L1992" i="1"/>
  <c r="M1992" i="1" s="1"/>
  <c r="K1991" i="1"/>
  <c r="N1991" i="1" s="1"/>
  <c r="J1992" i="1" s="1"/>
  <c r="L1993" i="3" l="1"/>
  <c r="M1993" i="3" s="1"/>
  <c r="K1992" i="3"/>
  <c r="N1992" i="3" s="1"/>
  <c r="J1993" i="3" s="1"/>
  <c r="L1993" i="1"/>
  <c r="M1993" i="1" s="1"/>
  <c r="K1992" i="1"/>
  <c r="N1992" i="1" s="1"/>
  <c r="J1993" i="1" s="1"/>
  <c r="L1994" i="3" l="1"/>
  <c r="M1994" i="3" s="1"/>
  <c r="K1993" i="3"/>
  <c r="N1993" i="3" s="1"/>
  <c r="J1994" i="3" s="1"/>
  <c r="L1994" i="1"/>
  <c r="M1994" i="1" s="1"/>
  <c r="K1993" i="1"/>
  <c r="N1993" i="1" s="1"/>
  <c r="J1994" i="1" s="1"/>
  <c r="L1995" i="3" l="1"/>
  <c r="M1995" i="3" s="1"/>
  <c r="K1994" i="3"/>
  <c r="N1994" i="3" s="1"/>
  <c r="J1995" i="3" s="1"/>
  <c r="L1995" i="1"/>
  <c r="M1995" i="1" s="1"/>
  <c r="K1994" i="1"/>
  <c r="N1994" i="1" s="1"/>
  <c r="J1995" i="1" s="1"/>
  <c r="K1995" i="3" l="1"/>
  <c r="N1995" i="3" s="1"/>
  <c r="J1996" i="3" s="1"/>
  <c r="L1996" i="3"/>
  <c r="M1996" i="3" s="1"/>
  <c r="L1996" i="1"/>
  <c r="M1996" i="1" s="1"/>
  <c r="K1995" i="1"/>
  <c r="N1995" i="1" s="1"/>
  <c r="J1996" i="1" s="1"/>
  <c r="L1997" i="3" l="1"/>
  <c r="M1997" i="3" s="1"/>
  <c r="K1996" i="3"/>
  <c r="N1996" i="3" s="1"/>
  <c r="J1997" i="3" s="1"/>
  <c r="L1997" i="1"/>
  <c r="M1997" i="1" s="1"/>
  <c r="K1996" i="1"/>
  <c r="N1996" i="1" s="1"/>
  <c r="J1997" i="1" s="1"/>
  <c r="K1997" i="3" l="1"/>
  <c r="N1997" i="3" s="1"/>
  <c r="J1998" i="3" s="1"/>
  <c r="L1998" i="3"/>
  <c r="M1998" i="3" s="1"/>
  <c r="L1998" i="1"/>
  <c r="M1998" i="1" s="1"/>
  <c r="K1997" i="1"/>
  <c r="N1997" i="1" s="1"/>
  <c r="J1998" i="1" s="1"/>
  <c r="K1998" i="3" l="1"/>
  <c r="N1998" i="3" s="1"/>
  <c r="J1999" i="3" s="1"/>
  <c r="L1999" i="3"/>
  <c r="M1999" i="3" s="1"/>
  <c r="L1999" i="1"/>
  <c r="M1999" i="1" s="1"/>
  <c r="K1998" i="1"/>
  <c r="N1998" i="1" s="1"/>
  <c r="J1999" i="1" s="1"/>
  <c r="L2000" i="3" l="1"/>
  <c r="M2000" i="3" s="1"/>
  <c r="K1999" i="3"/>
  <c r="N1999" i="3" s="1"/>
  <c r="J2000" i="3" s="1"/>
  <c r="L2000" i="1"/>
  <c r="M2000" i="1" s="1"/>
  <c r="K1999" i="1"/>
  <c r="N1999" i="1" s="1"/>
  <c r="J2000" i="1" s="1"/>
  <c r="K2000" i="3" l="1"/>
  <c r="N2000" i="3" s="1"/>
  <c r="J2001" i="3" s="1"/>
  <c r="L2001" i="3"/>
  <c r="M2001" i="3" s="1"/>
  <c r="L2001" i="1"/>
  <c r="M2001" i="1" s="1"/>
  <c r="K2000" i="1"/>
  <c r="N2000" i="1" s="1"/>
  <c r="J2001" i="1" s="1"/>
  <c r="L2002" i="3" l="1"/>
  <c r="M2002" i="3" s="1"/>
  <c r="K2001" i="3"/>
  <c r="N2001" i="3" s="1"/>
  <c r="J2002" i="3" s="1"/>
  <c r="L2002" i="1"/>
  <c r="M2002" i="1" s="1"/>
  <c r="K2001" i="1"/>
  <c r="N2001" i="1" s="1"/>
  <c r="J2002" i="1" s="1"/>
  <c r="L2003" i="3" l="1"/>
  <c r="M2003" i="3" s="1"/>
  <c r="K2002" i="3"/>
  <c r="N2002" i="3" s="1"/>
  <c r="J2003" i="3" s="1"/>
  <c r="L2003" i="1"/>
  <c r="M2003" i="1" s="1"/>
  <c r="K2002" i="1"/>
  <c r="N2002" i="1" s="1"/>
  <c r="J2003" i="1" s="1"/>
  <c r="K2003" i="3" l="1"/>
  <c r="N2003" i="3" s="1"/>
  <c r="J2004" i="3" s="1"/>
  <c r="L2004" i="3"/>
  <c r="M2004" i="3" s="1"/>
  <c r="L2004" i="1"/>
  <c r="M2004" i="1" s="1"/>
  <c r="K2003" i="1"/>
  <c r="N2003" i="1" s="1"/>
  <c r="J2004" i="1" s="1"/>
  <c r="K2004" i="3" l="1"/>
  <c r="N2004" i="3" s="1"/>
  <c r="J2005" i="3" s="1"/>
  <c r="L2005" i="3"/>
  <c r="M2005" i="3" s="1"/>
  <c r="L2005" i="1"/>
  <c r="M2005" i="1" s="1"/>
  <c r="K2004" i="1"/>
  <c r="N2004" i="1" s="1"/>
  <c r="J2005" i="1" s="1"/>
  <c r="K2005" i="3" l="1"/>
  <c r="N2005" i="3" s="1"/>
  <c r="J2006" i="3" s="1"/>
  <c r="L2006" i="3"/>
  <c r="M2006" i="3" s="1"/>
  <c r="L2006" i="1"/>
  <c r="M2006" i="1" s="1"/>
  <c r="K2005" i="1"/>
  <c r="N2005" i="1" s="1"/>
  <c r="J2006" i="1" s="1"/>
  <c r="L2007" i="3" l="1"/>
  <c r="M2007" i="3" s="1"/>
  <c r="K2006" i="3"/>
  <c r="N2006" i="3" s="1"/>
  <c r="J2007" i="3" s="1"/>
  <c r="L2007" i="1"/>
  <c r="M2007" i="1" s="1"/>
  <c r="K2006" i="1"/>
  <c r="N2006" i="1" s="1"/>
  <c r="J2007" i="1" s="1"/>
  <c r="K2007" i="3" l="1"/>
  <c r="N2007" i="3" s="1"/>
  <c r="J2008" i="3" s="1"/>
  <c r="L2008" i="3"/>
  <c r="M2008" i="3" s="1"/>
  <c r="L2008" i="1"/>
  <c r="M2008" i="1" s="1"/>
  <c r="K2007" i="1"/>
  <c r="N2007" i="1" s="1"/>
  <c r="J2008" i="1" s="1"/>
  <c r="L2009" i="3" l="1"/>
  <c r="M2009" i="3" s="1"/>
  <c r="K2008" i="3"/>
  <c r="N2008" i="3" s="1"/>
  <c r="J2009" i="3" s="1"/>
  <c r="L2009" i="1"/>
  <c r="M2009" i="1" s="1"/>
  <c r="K2008" i="1"/>
  <c r="N2008" i="1" s="1"/>
  <c r="J2009" i="1" s="1"/>
  <c r="K2009" i="3" l="1"/>
  <c r="N2009" i="3" s="1"/>
  <c r="J2010" i="3" s="1"/>
  <c r="L2010" i="3"/>
  <c r="M2010" i="3" s="1"/>
  <c r="L2010" i="1"/>
  <c r="M2010" i="1" s="1"/>
  <c r="K2009" i="1"/>
  <c r="N2009" i="1" s="1"/>
  <c r="J2010" i="1" s="1"/>
  <c r="K2010" i="3" l="1"/>
  <c r="N2010" i="3" s="1"/>
  <c r="J2011" i="3" s="1"/>
  <c r="L2011" i="3"/>
  <c r="M2011" i="3" s="1"/>
  <c r="L2011" i="1"/>
  <c r="M2011" i="1" s="1"/>
  <c r="K2010" i="1"/>
  <c r="N2010" i="1" s="1"/>
  <c r="J2011" i="1" s="1"/>
  <c r="L2012" i="3" l="1"/>
  <c r="M2012" i="3" s="1"/>
  <c r="K2011" i="3"/>
  <c r="N2011" i="3" s="1"/>
  <c r="J2012" i="3" s="1"/>
  <c r="L2012" i="1"/>
  <c r="M2012" i="1" s="1"/>
  <c r="K2011" i="1"/>
  <c r="N2011" i="1" s="1"/>
  <c r="J2012" i="1" s="1"/>
  <c r="L2013" i="3" l="1"/>
  <c r="M2013" i="3" s="1"/>
  <c r="K2012" i="3"/>
  <c r="N2012" i="3" s="1"/>
  <c r="J2013" i="3" s="1"/>
  <c r="L2013" i="1"/>
  <c r="M2013" i="1" s="1"/>
  <c r="K2012" i="1"/>
  <c r="N2012" i="1" s="1"/>
  <c r="J2013" i="1" s="1"/>
  <c r="L2014" i="3" l="1"/>
  <c r="M2014" i="3" s="1"/>
  <c r="K2013" i="3"/>
  <c r="N2013" i="3" s="1"/>
  <c r="J2014" i="3" s="1"/>
  <c r="L2014" i="1"/>
  <c r="M2014" i="1" s="1"/>
  <c r="K2013" i="1"/>
  <c r="N2013" i="1" s="1"/>
  <c r="J2014" i="1" s="1"/>
  <c r="K2014" i="3" l="1"/>
  <c r="N2014" i="3" s="1"/>
  <c r="J2015" i="3" s="1"/>
  <c r="L2015" i="3"/>
  <c r="M2015" i="3" s="1"/>
  <c r="L2015" i="1"/>
  <c r="M2015" i="1" s="1"/>
  <c r="K2014" i="1"/>
  <c r="N2014" i="1" s="1"/>
  <c r="J2015" i="1" s="1"/>
  <c r="L2016" i="3" l="1"/>
  <c r="M2016" i="3" s="1"/>
  <c r="K2015" i="3"/>
  <c r="N2015" i="3" s="1"/>
  <c r="J2016" i="3" s="1"/>
  <c r="L2016" i="1"/>
  <c r="M2016" i="1" s="1"/>
  <c r="K2015" i="1"/>
  <c r="N2015" i="1" s="1"/>
  <c r="J2016" i="1" s="1"/>
  <c r="K2016" i="3" l="1"/>
  <c r="N2016" i="3" s="1"/>
  <c r="J2017" i="3" s="1"/>
  <c r="L2017" i="3"/>
  <c r="M2017" i="3" s="1"/>
  <c r="L2017" i="1"/>
  <c r="M2017" i="1" s="1"/>
  <c r="K2016" i="1"/>
  <c r="N2016" i="1" s="1"/>
  <c r="J2017" i="1" s="1"/>
  <c r="L2018" i="3" l="1"/>
  <c r="M2018" i="3" s="1"/>
  <c r="K2017" i="3"/>
  <c r="N2017" i="3" s="1"/>
  <c r="J2018" i="3" s="1"/>
  <c r="L2018" i="1"/>
  <c r="M2018" i="1" s="1"/>
  <c r="K2017" i="1"/>
  <c r="N2017" i="1" s="1"/>
  <c r="J2018" i="1" s="1"/>
  <c r="K2018" i="3" l="1"/>
  <c r="N2018" i="3" s="1"/>
  <c r="J2019" i="3" s="1"/>
  <c r="L2019" i="3"/>
  <c r="M2019" i="3" s="1"/>
  <c r="L2019" i="1"/>
  <c r="M2019" i="1" s="1"/>
  <c r="K2018" i="1"/>
  <c r="N2018" i="1" s="1"/>
  <c r="J2019" i="1" s="1"/>
  <c r="L2020" i="3" l="1"/>
  <c r="M2020" i="3" s="1"/>
  <c r="K2019" i="3"/>
  <c r="N2019" i="3" s="1"/>
  <c r="J2020" i="3" s="1"/>
  <c r="L2020" i="1"/>
  <c r="M2020" i="1" s="1"/>
  <c r="K2019" i="1"/>
  <c r="N2019" i="1" s="1"/>
  <c r="J2020" i="1" s="1"/>
  <c r="L2021" i="3" l="1"/>
  <c r="M2021" i="3" s="1"/>
  <c r="K2020" i="3"/>
  <c r="N2020" i="3" s="1"/>
  <c r="J2021" i="3" s="1"/>
  <c r="L2021" i="1"/>
  <c r="M2021" i="1" s="1"/>
  <c r="K2020" i="1"/>
  <c r="N2020" i="1" s="1"/>
  <c r="J2021" i="1" s="1"/>
  <c r="L2022" i="3" l="1"/>
  <c r="M2022" i="3" s="1"/>
  <c r="K2021" i="3"/>
  <c r="N2021" i="3" s="1"/>
  <c r="J2022" i="3" s="1"/>
  <c r="L2022" i="1"/>
  <c r="M2022" i="1" s="1"/>
  <c r="K2021" i="1"/>
  <c r="N2021" i="1" s="1"/>
  <c r="J2022" i="1" s="1"/>
  <c r="K2022" i="3" l="1"/>
  <c r="N2022" i="3" s="1"/>
  <c r="J2023" i="3" s="1"/>
  <c r="L2023" i="3"/>
  <c r="M2023" i="3" s="1"/>
  <c r="L2023" i="1"/>
  <c r="M2023" i="1" s="1"/>
  <c r="K2022" i="1"/>
  <c r="N2022" i="1" s="1"/>
  <c r="J2023" i="1" s="1"/>
  <c r="K2023" i="3" l="1"/>
  <c r="N2023" i="3" s="1"/>
  <c r="J2024" i="3" s="1"/>
  <c r="L2024" i="3"/>
  <c r="M2024" i="3" s="1"/>
  <c r="L2024" i="1"/>
  <c r="M2024" i="1" s="1"/>
  <c r="K2023" i="1"/>
  <c r="N2023" i="1" s="1"/>
  <c r="J2024" i="1" s="1"/>
  <c r="K2024" i="3" l="1"/>
  <c r="N2024" i="3" s="1"/>
  <c r="J2025" i="3" s="1"/>
  <c r="L2025" i="3"/>
  <c r="M2025" i="3" s="1"/>
  <c r="L2025" i="1"/>
  <c r="M2025" i="1" s="1"/>
  <c r="K2024" i="1"/>
  <c r="N2024" i="1" s="1"/>
  <c r="J2025" i="1" s="1"/>
  <c r="L2026" i="3" l="1"/>
  <c r="M2026" i="3" s="1"/>
  <c r="K2025" i="3"/>
  <c r="N2025" i="3" s="1"/>
  <c r="J2026" i="3" s="1"/>
  <c r="L2026" i="1"/>
  <c r="M2026" i="1" s="1"/>
  <c r="K2025" i="1"/>
  <c r="N2025" i="1" s="1"/>
  <c r="J2026" i="1" s="1"/>
  <c r="L2027" i="3" l="1"/>
  <c r="M2027" i="3" s="1"/>
  <c r="K2026" i="3"/>
  <c r="N2026" i="3" s="1"/>
  <c r="J2027" i="3" s="1"/>
  <c r="L2027" i="1"/>
  <c r="M2027" i="1" s="1"/>
  <c r="K2026" i="1"/>
  <c r="N2026" i="1" s="1"/>
  <c r="J2027" i="1" s="1"/>
  <c r="K2027" i="3" l="1"/>
  <c r="N2027" i="3" s="1"/>
  <c r="J2028" i="3" s="1"/>
  <c r="L2028" i="3"/>
  <c r="M2028" i="3" s="1"/>
  <c r="L2028" i="1"/>
  <c r="M2028" i="1" s="1"/>
  <c r="K2027" i="1"/>
  <c r="N2027" i="1" s="1"/>
  <c r="J2028" i="1" s="1"/>
  <c r="K2028" i="3" l="1"/>
  <c r="N2028" i="3" s="1"/>
  <c r="J2029" i="3" s="1"/>
  <c r="L2029" i="3"/>
  <c r="M2029" i="3" s="1"/>
  <c r="L2029" i="1"/>
  <c r="M2029" i="1" s="1"/>
  <c r="K2028" i="1"/>
  <c r="N2028" i="1" s="1"/>
  <c r="J2029" i="1" s="1"/>
  <c r="K2029" i="3" l="1"/>
  <c r="N2029" i="3" s="1"/>
  <c r="J2030" i="3" s="1"/>
  <c r="L2030" i="3"/>
  <c r="M2030" i="3" s="1"/>
  <c r="L2030" i="1"/>
  <c r="M2030" i="1" s="1"/>
  <c r="K2029" i="1"/>
  <c r="N2029" i="1" s="1"/>
  <c r="J2030" i="1" s="1"/>
  <c r="K2030" i="3" l="1"/>
  <c r="N2030" i="3" s="1"/>
  <c r="J2031" i="3" s="1"/>
  <c r="L2031" i="3"/>
  <c r="M2031" i="3" s="1"/>
  <c r="L2031" i="1"/>
  <c r="M2031" i="1" s="1"/>
  <c r="K2030" i="1"/>
  <c r="N2030" i="1" s="1"/>
  <c r="J2031" i="1" s="1"/>
  <c r="L2032" i="3" l="1"/>
  <c r="M2032" i="3" s="1"/>
  <c r="K2031" i="3"/>
  <c r="N2031" i="3" s="1"/>
  <c r="J2032" i="3" s="1"/>
  <c r="L2032" i="1"/>
  <c r="M2032" i="1" s="1"/>
  <c r="K2031" i="1"/>
  <c r="N2031" i="1" s="1"/>
  <c r="J2032" i="1" s="1"/>
  <c r="L2033" i="3" l="1"/>
  <c r="M2033" i="3" s="1"/>
  <c r="K2032" i="3"/>
  <c r="N2032" i="3" s="1"/>
  <c r="J2033" i="3" s="1"/>
  <c r="L2033" i="1"/>
  <c r="M2033" i="1" s="1"/>
  <c r="K2032" i="1"/>
  <c r="N2032" i="1" s="1"/>
  <c r="J2033" i="1" s="1"/>
  <c r="L2034" i="3" l="1"/>
  <c r="M2034" i="3" s="1"/>
  <c r="K2033" i="3"/>
  <c r="N2033" i="3" s="1"/>
  <c r="J2034" i="3" s="1"/>
  <c r="L2034" i="1"/>
  <c r="M2034" i="1" s="1"/>
  <c r="K2033" i="1"/>
  <c r="N2033" i="1" s="1"/>
  <c r="J2034" i="1" s="1"/>
  <c r="L2035" i="3" l="1"/>
  <c r="M2035" i="3" s="1"/>
  <c r="K2034" i="3"/>
  <c r="N2034" i="3" s="1"/>
  <c r="J2035" i="3" s="1"/>
  <c r="L2035" i="1"/>
  <c r="M2035" i="1" s="1"/>
  <c r="K2034" i="1"/>
  <c r="N2034" i="1" s="1"/>
  <c r="J2035" i="1" s="1"/>
  <c r="L2036" i="3" l="1"/>
  <c r="M2036" i="3" s="1"/>
  <c r="K2035" i="3"/>
  <c r="N2035" i="3" s="1"/>
  <c r="J2036" i="3" s="1"/>
  <c r="L2036" i="1"/>
  <c r="M2036" i="1" s="1"/>
  <c r="K2035" i="1"/>
  <c r="N2035" i="1" s="1"/>
  <c r="J2036" i="1" s="1"/>
  <c r="K2036" i="3" l="1"/>
  <c r="N2036" i="3" s="1"/>
  <c r="J2037" i="3" s="1"/>
  <c r="L2037" i="3"/>
  <c r="M2037" i="3" s="1"/>
  <c r="L2037" i="1"/>
  <c r="M2037" i="1" s="1"/>
  <c r="K2036" i="1"/>
  <c r="N2036" i="1" s="1"/>
  <c r="J2037" i="1" s="1"/>
  <c r="L2038" i="3" l="1"/>
  <c r="M2038" i="3" s="1"/>
  <c r="K2037" i="3"/>
  <c r="N2037" i="3" s="1"/>
  <c r="J2038" i="3" s="1"/>
  <c r="L2038" i="1"/>
  <c r="M2038" i="1" s="1"/>
  <c r="K2037" i="1"/>
  <c r="N2037" i="1" s="1"/>
  <c r="J2038" i="1" s="1"/>
  <c r="L2039" i="3" l="1"/>
  <c r="M2039" i="3" s="1"/>
  <c r="K2038" i="3"/>
  <c r="N2038" i="3" s="1"/>
  <c r="J2039" i="3" s="1"/>
  <c r="L2039" i="1"/>
  <c r="M2039" i="1" s="1"/>
  <c r="K2038" i="1"/>
  <c r="N2038" i="1" s="1"/>
  <c r="J2039" i="1" s="1"/>
  <c r="L2040" i="3" l="1"/>
  <c r="M2040" i="3" s="1"/>
  <c r="K2039" i="3"/>
  <c r="N2039" i="3" s="1"/>
  <c r="J2040" i="3" s="1"/>
  <c r="L2040" i="1"/>
  <c r="M2040" i="1" s="1"/>
  <c r="K2039" i="1"/>
  <c r="N2039" i="1" s="1"/>
  <c r="J2040" i="1" s="1"/>
  <c r="L2041" i="3" l="1"/>
  <c r="M2041" i="3" s="1"/>
  <c r="K2040" i="3"/>
  <c r="N2040" i="3" s="1"/>
  <c r="J2041" i="3" s="1"/>
  <c r="L2041" i="1"/>
  <c r="M2041" i="1" s="1"/>
  <c r="K2040" i="1"/>
  <c r="N2040" i="1" s="1"/>
  <c r="J2041" i="1" s="1"/>
  <c r="L2042" i="3" l="1"/>
  <c r="M2042" i="3" s="1"/>
  <c r="K2041" i="3"/>
  <c r="N2041" i="3" s="1"/>
  <c r="J2042" i="3" s="1"/>
  <c r="L2042" i="1"/>
  <c r="M2042" i="1" s="1"/>
  <c r="K2041" i="1"/>
  <c r="N2041" i="1" s="1"/>
  <c r="J2042" i="1" s="1"/>
  <c r="L2043" i="3" l="1"/>
  <c r="M2043" i="3" s="1"/>
  <c r="K2042" i="3"/>
  <c r="N2042" i="3" s="1"/>
  <c r="J2043" i="3" s="1"/>
  <c r="L2043" i="1"/>
  <c r="M2043" i="1" s="1"/>
  <c r="K2042" i="1"/>
  <c r="N2042" i="1" s="1"/>
  <c r="J2043" i="1" s="1"/>
  <c r="K2043" i="3" l="1"/>
  <c r="N2043" i="3" s="1"/>
  <c r="J2044" i="3" s="1"/>
  <c r="L2044" i="3"/>
  <c r="M2044" i="3" s="1"/>
  <c r="L2044" i="1"/>
  <c r="M2044" i="1" s="1"/>
  <c r="K2043" i="1"/>
  <c r="N2043" i="1" s="1"/>
  <c r="J2044" i="1" s="1"/>
  <c r="K2044" i="3" l="1"/>
  <c r="N2044" i="3" s="1"/>
  <c r="J2045" i="3" s="1"/>
  <c r="L2045" i="3"/>
  <c r="M2045" i="3" s="1"/>
  <c r="L2045" i="1"/>
  <c r="M2045" i="1" s="1"/>
  <c r="K2044" i="1"/>
  <c r="N2044" i="1" s="1"/>
  <c r="J2045" i="1" s="1"/>
  <c r="L2046" i="3" l="1"/>
  <c r="M2046" i="3" s="1"/>
  <c r="K2045" i="3"/>
  <c r="N2045" i="3" s="1"/>
  <c r="J2046" i="3" s="1"/>
  <c r="L2046" i="1"/>
  <c r="M2046" i="1" s="1"/>
  <c r="K2045" i="1"/>
  <c r="N2045" i="1" s="1"/>
  <c r="J2046" i="1" s="1"/>
  <c r="K2046" i="3" l="1"/>
  <c r="N2046" i="3" s="1"/>
  <c r="J2047" i="3" s="1"/>
  <c r="L2047" i="3"/>
  <c r="M2047" i="3" s="1"/>
  <c r="L2047" i="1"/>
  <c r="M2047" i="1" s="1"/>
  <c r="K2046" i="1"/>
  <c r="N2046" i="1" s="1"/>
  <c r="J2047" i="1" s="1"/>
  <c r="L2048" i="3" l="1"/>
  <c r="M2048" i="3" s="1"/>
  <c r="K2047" i="3"/>
  <c r="N2047" i="3" s="1"/>
  <c r="J2048" i="3" s="1"/>
  <c r="L2048" i="1"/>
  <c r="M2048" i="1" s="1"/>
  <c r="K2047" i="1"/>
  <c r="N2047" i="1" s="1"/>
  <c r="J2048" i="1" s="1"/>
  <c r="K2048" i="3" l="1"/>
  <c r="N2048" i="3" s="1"/>
  <c r="J2049" i="3" s="1"/>
  <c r="K2049" i="3" s="1"/>
  <c r="L2049" i="3"/>
  <c r="M2049" i="3" s="1"/>
  <c r="L2049" i="1"/>
  <c r="M2049" i="1" s="1"/>
  <c r="K2048" i="1"/>
  <c r="N2048" i="1" s="1"/>
  <c r="J2049" i="1" s="1"/>
  <c r="K2049" i="1" s="1"/>
  <c r="N2049" i="3" l="1"/>
  <c r="N2049" i="1"/>
</calcChain>
</file>

<file path=xl/sharedStrings.xml><?xml version="1.0" encoding="utf-8"?>
<sst xmlns="http://schemas.openxmlformats.org/spreadsheetml/2006/main" count="71" uniqueCount="57">
  <si>
    <t>index</t>
    <phoneticPr fontId="1"/>
  </si>
  <si>
    <t>x[n]</t>
    <phoneticPr fontId="1"/>
  </si>
  <si>
    <t>a0 * x[n]</t>
    <phoneticPr fontId="1"/>
  </si>
  <si>
    <t>x[n-1]</t>
    <phoneticPr fontId="1"/>
  </si>
  <si>
    <t>a1 * x[n-1]</t>
    <phoneticPr fontId="1"/>
  </si>
  <si>
    <t>x[n-2]</t>
    <phoneticPr fontId="1"/>
  </si>
  <si>
    <t>a2 * x[n-2]</t>
    <phoneticPr fontId="1"/>
  </si>
  <si>
    <t>y[n-1]</t>
    <phoneticPr fontId="1"/>
  </si>
  <si>
    <t>(-1)*b1*y[n-1]</t>
    <phoneticPr fontId="1"/>
  </si>
  <si>
    <t>y[n-2]</t>
    <phoneticPr fontId="1"/>
  </si>
  <si>
    <t>(-1)*b2*y[n-2]</t>
    <phoneticPr fontId="1"/>
  </si>
  <si>
    <t>y[n]</t>
    <phoneticPr fontId="1"/>
  </si>
  <si>
    <t>omega</t>
  </si>
  <si>
    <t>biquad1の係数</t>
  </si>
  <si>
    <t>Areal1</t>
  </si>
  <si>
    <t>Aimag1</t>
  </si>
  <si>
    <t>Breal1</t>
  </si>
  <si>
    <t>Bimag1</t>
  </si>
  <si>
    <t>freq-base</t>
    <phoneticPr fontId="1"/>
  </si>
  <si>
    <t>frequency</t>
    <phoneticPr fontId="2"/>
  </si>
  <si>
    <t>Time</t>
    <phoneticPr fontId="2"/>
  </si>
  <si>
    <t>Gain [dB]</t>
    <phoneticPr fontId="1"/>
  </si>
  <si>
    <t>Theta [rad]</t>
    <phoneticPr fontId="1"/>
  </si>
  <si>
    <t>Biquad（2次IIRフィルタ）計算用EXCELシート</t>
    <rPh sb="8" eb="9">
      <t>ジ</t>
    </rPh>
    <rPh sb="17" eb="20">
      <t>ケイサンヨウ</t>
    </rPh>
    <phoneticPr fontId="1"/>
  </si>
  <si>
    <t>by Toshio Iwata at DIGITALFILTER.COM, all rights reserved</t>
    <phoneticPr fontId="1"/>
  </si>
  <si>
    <t>改訂履歴</t>
    <rPh sb="0" eb="4">
      <t>カイテイリレキ</t>
    </rPh>
    <phoneticPr fontId="1"/>
  </si>
  <si>
    <t>サンプリング周波数</t>
    <rPh sb="6" eb="9">
      <t>シュウハスウ</t>
    </rPh>
    <phoneticPr fontId="1"/>
  </si>
  <si>
    <t>入力サイン波の周波数</t>
    <rPh sb="0" eb="2">
      <t>ニュウリョク</t>
    </rPh>
    <rPh sb="5" eb="6">
      <t>ハ</t>
    </rPh>
    <rPh sb="7" eb="10">
      <t>シュウハスウ</t>
    </rPh>
    <phoneticPr fontId="1"/>
  </si>
  <si>
    <t>f-responseのfrequency列</t>
    <rPh sb="20" eb="21">
      <t>レツ</t>
    </rPh>
    <phoneticPr fontId="1"/>
  </si>
  <si>
    <t>io-sinwaveのx[n]列</t>
    <rPh sb="15" eb="16">
      <t>レツ</t>
    </rPh>
    <phoneticPr fontId="1"/>
  </si>
  <si>
    <t>f-responseのomega列, io-sinwave, io-impulseのTime列</t>
    <rPh sb="16" eb="17">
      <t>レツ</t>
    </rPh>
    <rPh sb="46" eb="47">
      <t>レツ</t>
    </rPh>
    <phoneticPr fontId="1"/>
  </si>
  <si>
    <t>　Z^-1は１サイクル遅延器です。</t>
    <rPh sb="11" eb="13">
      <t>チエン</t>
    </rPh>
    <rPh sb="13" eb="14">
      <t>キ</t>
    </rPh>
    <phoneticPr fontId="2"/>
  </si>
  <si>
    <t xml:space="preserve"> b1, b2が反転されていることに注意してください。</t>
    <rPh sb="8" eb="10">
      <t>ハンテン</t>
    </rPh>
    <rPh sb="18" eb="20">
      <t>チュウイ</t>
    </rPh>
    <phoneticPr fontId="2"/>
  </si>
  <si>
    <t>図１　Biquad回路（直接型１）</t>
    <rPh sb="9" eb="11">
      <t>カイロ</t>
    </rPh>
    <rPh sb="12" eb="14">
      <t>チョクセツ</t>
    </rPh>
    <rPh sb="14" eb="15">
      <t>ガタ</t>
    </rPh>
    <phoneticPr fontId="2"/>
  </si>
  <si>
    <t>図２　Biquad回路（直接型２）</t>
    <phoneticPr fontId="2"/>
  </si>
  <si>
    <t>Biquadは２次のIIRフィルタであり、その構成は図１（直接型１）でも図２（直接型２）でも構いません（同じ特性です）。</t>
    <rPh sb="7" eb="9">
      <t>２ジ</t>
    </rPh>
    <rPh sb="23" eb="25">
      <t>コウセイ</t>
    </rPh>
    <rPh sb="26" eb="27">
      <t>ズ</t>
    </rPh>
    <rPh sb="29" eb="31">
      <t>チョクセツ</t>
    </rPh>
    <rPh sb="31" eb="32">
      <t>ガタ</t>
    </rPh>
    <rPh sb="36" eb="37">
      <t>ズ</t>
    </rPh>
    <rPh sb="39" eb="41">
      <t>チョクセツ</t>
    </rPh>
    <rPh sb="41" eb="42">
      <t>ガタ</t>
    </rPh>
    <rPh sb="46" eb="47">
      <t>カマ</t>
    </rPh>
    <rPh sb="52" eb="53">
      <t>オナ</t>
    </rPh>
    <rPh sb="54" eb="56">
      <t>トクセイ</t>
    </rPh>
    <phoneticPr fontId="2"/>
  </si>
  <si>
    <t>F特計算開始の周波数</t>
    <rPh sb="1" eb="2">
      <t>トク</t>
    </rPh>
    <rPh sb="2" eb="6">
      <t>ケイサンカイシ</t>
    </rPh>
    <rPh sb="7" eb="10">
      <t>シュウハスウ</t>
    </rPh>
    <phoneticPr fontId="1"/>
  </si>
  <si>
    <t>本EXCELシートの無断配布を禁じます（上記サイトからダウンロードして使用してください）</t>
    <rPh sb="0" eb="1">
      <t>ホン</t>
    </rPh>
    <rPh sb="10" eb="14">
      <t>ムダンハイフ</t>
    </rPh>
    <rPh sb="15" eb="16">
      <t>キン</t>
    </rPh>
    <rPh sb="20" eb="22">
      <t>ジョウキ</t>
    </rPh>
    <rPh sb="35" eb="37">
      <t>シヨウ</t>
    </rPh>
    <phoneticPr fontId="1"/>
  </si>
  <si>
    <t>本EXCELシートはユーザー各自の責任において使用してください</t>
    <rPh sb="0" eb="1">
      <t>ホン</t>
    </rPh>
    <rPh sb="14" eb="16">
      <t>カクジ</t>
    </rPh>
    <phoneticPr fontId="1"/>
  </si>
  <si>
    <t>●パラメータ</t>
    <phoneticPr fontId="1"/>
  </si>
  <si>
    <t>f-response</t>
    <phoneticPr fontId="1"/>
  </si>
  <si>
    <t>io-sinwave</t>
    <phoneticPr fontId="1"/>
  </si>
  <si>
    <t>io-impulse</t>
    <phoneticPr fontId="1"/>
  </si>
  <si>
    <t>入出力特性。サイン波を入力した際の出力</t>
    <rPh sb="0" eb="5">
      <t>ニュウシュツリョクトクセイ</t>
    </rPh>
    <rPh sb="9" eb="10">
      <t>ハ</t>
    </rPh>
    <rPh sb="11" eb="13">
      <t>ニュウリョク</t>
    </rPh>
    <rPh sb="15" eb="16">
      <t>サイ</t>
    </rPh>
    <rPh sb="17" eb="19">
      <t>シュツリョク</t>
    </rPh>
    <phoneticPr fontId="1"/>
  </si>
  <si>
    <t>インパルス応答。単位インパルスを入力した際の出力</t>
    <rPh sb="5" eb="7">
      <t>オウトウ</t>
    </rPh>
    <rPh sb="8" eb="10">
      <t>タンイ</t>
    </rPh>
    <phoneticPr fontId="1"/>
  </si>
  <si>
    <t>●その他追記事項</t>
    <rPh sb="3" eb="8">
      <t>タツイキジコウ</t>
    </rPh>
    <phoneticPr fontId="1"/>
  </si>
  <si>
    <r>
      <t>●シートの説明（詳しくは弊社サイトhttp://digitalfilter.comの「</t>
    </r>
    <r>
      <rPr>
        <sz val="11"/>
        <color rgb="FFFF0000"/>
        <rFont val="ＭＳ Ｐゴシック"/>
        <family val="3"/>
        <charset val="128"/>
        <scheme val="minor"/>
      </rPr>
      <t>お役立ちEXCEL for Filters</t>
    </r>
    <r>
      <rPr>
        <sz val="11"/>
        <color theme="1"/>
        <rFont val="ＭＳ Ｐゴシック"/>
        <family val="2"/>
        <scheme val="minor"/>
      </rPr>
      <t>」ご参照）</t>
    </r>
    <rPh sb="5" eb="7">
      <t>セツメイ</t>
    </rPh>
    <rPh sb="8" eb="9">
      <t>クワ</t>
    </rPh>
    <phoneticPr fontId="1"/>
  </si>
  <si>
    <t>係数(f-responseから転写）</t>
    <rPh sb="15" eb="17">
      <t>テンシャ</t>
    </rPh>
    <phoneticPr fontId="1"/>
  </si>
  <si>
    <t>係数から周波数特性を求める。Gain（振幅）とTheta（位相）</t>
    <rPh sb="0" eb="2">
      <t>ケイスウ</t>
    </rPh>
    <rPh sb="4" eb="9">
      <t>シュウハスウトクセイ</t>
    </rPh>
    <rPh sb="10" eb="11">
      <t>モト</t>
    </rPh>
    <rPh sb="19" eb="21">
      <t>シンプク</t>
    </rPh>
    <rPh sb="29" eb="31">
      <t>イソウ</t>
    </rPh>
    <phoneticPr fontId="1"/>
  </si>
  <si>
    <t>2024/02/02 : version 1.0</t>
    <phoneticPr fontId="1"/>
  </si>
  <si>
    <r>
      <t>詳しい説明・使用法は弊社サイトhttp://digitalfilter.comの「</t>
    </r>
    <r>
      <rPr>
        <sz val="11"/>
        <color rgb="FFFF0000"/>
        <rFont val="ＭＳ Ｐゴシック"/>
        <family val="3"/>
        <charset val="128"/>
        <scheme val="minor"/>
      </rPr>
      <t>お役立ちEXCEL for Filters</t>
    </r>
    <r>
      <rPr>
        <sz val="11"/>
        <rFont val="ＭＳ Ｐゴシック"/>
        <family val="3"/>
        <charset val="128"/>
        <scheme val="minor"/>
      </rPr>
      <t>」を参考にしてください</t>
    </r>
    <rPh sb="0" eb="1">
      <t>クワ</t>
    </rPh>
    <rPh sb="3" eb="5">
      <t>セツメイ</t>
    </rPh>
    <rPh sb="6" eb="9">
      <t>シヨウホウ</t>
    </rPh>
    <rPh sb="10" eb="12">
      <t>ヘイシャ</t>
    </rPh>
    <rPh sb="42" eb="44">
      <t>ヤクダ</t>
    </rPh>
    <rPh sb="64" eb="66">
      <t>サンコウ</t>
    </rPh>
    <phoneticPr fontId="1"/>
  </si>
  <si>
    <t>値</t>
    <rPh sb="0" eb="1">
      <t>アタイ</t>
    </rPh>
    <phoneticPr fontId="1"/>
  </si>
  <si>
    <t>反映される列</t>
    <rPh sb="0" eb="2">
      <t>ハンエイ</t>
    </rPh>
    <rPh sb="5" eb="6">
      <t>レツ</t>
    </rPh>
    <phoneticPr fontId="1"/>
  </si>
  <si>
    <t>（＊）Biquadの係数はf-responseシートのD列に直接入力します。上からa0, a1, a2, b1, b2</t>
    <rPh sb="10" eb="12">
      <t>ケイスウ</t>
    </rPh>
    <rPh sb="28" eb="29">
      <t>レツ</t>
    </rPh>
    <rPh sb="30" eb="32">
      <t>チョクセツ</t>
    </rPh>
    <rPh sb="32" eb="34">
      <t>ニュウリョク</t>
    </rPh>
    <rPh sb="38" eb="39">
      <t>ウエ</t>
    </rPh>
    <phoneticPr fontId="1"/>
  </si>
  <si>
    <t>初版</t>
    <rPh sb="0" eb="2">
      <t>ショハン</t>
    </rPh>
    <phoneticPr fontId="1"/>
  </si>
  <si>
    <t>伝達関数、差分方程式追加（READMEシート）、Time列修正（io-impulseシート）</t>
    <rPh sb="0" eb="4">
      <t>デンタツカンスウ</t>
    </rPh>
    <rPh sb="5" eb="12">
      <t>サブンホウテイシキツイカ</t>
    </rPh>
    <rPh sb="28" eb="31">
      <t>レツシュウセイ</t>
    </rPh>
    <phoneticPr fontId="1"/>
  </si>
  <si>
    <t>2024/03/10 : version 1.1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</si>
</sst>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00000000E+00"/>
    <numFmt numFmtId="177" formatCode="0.000000000000_ "/>
    <numFmt numFmtId="178" formatCode="0.0000000_ "/>
  </numFmts>
  <fonts count="6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rgb="FFFF0000"/>
      <name val="ＭＳ Ｐゴシック"/>
      <family val="2"/>
      <scheme val="minor"/>
    </font>
    <font>
      <sz val="11"/>
      <color rgb="FFFF00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76" fontId="0" fillId="0" borderId="0" xfId="0" applyNumberFormat="1" applyAlignment="1"/>
    <xf numFmtId="176" fontId="0" fillId="0" borderId="0" xfId="0" applyNumberFormat="1"/>
    <xf numFmtId="177" fontId="0" fillId="0" borderId="0" xfId="0" applyNumberFormat="1"/>
    <xf numFmtId="0" fontId="3" fillId="0" borderId="0" xfId="0" applyFont="1"/>
    <xf numFmtId="178" fontId="0" fillId="0" borderId="0" xfId="0" applyNumberFormat="1"/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'f-response'!$I$1</c:f>
              <c:strCache>
                <c:ptCount val="1"/>
                <c:pt idx="0">
                  <c:v>Gain [dB]</c:v>
                </c:pt>
              </c:strCache>
            </c:strRef>
          </c:tx>
          <c:xVal>
            <c:numRef>
              <c:f>'f-response'!$B$2:$B$36</c:f>
              <c:numCache>
                <c:formatCode>General</c:formatCode>
                <c:ptCount val="35"/>
                <c:pt idx="0">
                  <c:v>10</c:v>
                </c:pt>
                <c:pt idx="1">
                  <c:v>12.5</c:v>
                </c:pt>
                <c:pt idx="2">
                  <c:v>16</c:v>
                </c:pt>
                <c:pt idx="3">
                  <c:v>20</c:v>
                </c:pt>
                <c:pt idx="4">
                  <c:v>25</c:v>
                </c:pt>
                <c:pt idx="5">
                  <c:v>31.5</c:v>
                </c:pt>
                <c:pt idx="6">
                  <c:v>40</c:v>
                </c:pt>
                <c:pt idx="7">
                  <c:v>50</c:v>
                </c:pt>
                <c:pt idx="8">
                  <c:v>63</c:v>
                </c:pt>
                <c:pt idx="9">
                  <c:v>80</c:v>
                </c:pt>
                <c:pt idx="10">
                  <c:v>100</c:v>
                </c:pt>
                <c:pt idx="11">
                  <c:v>125</c:v>
                </c:pt>
                <c:pt idx="12">
                  <c:v>160</c:v>
                </c:pt>
                <c:pt idx="13">
                  <c:v>200</c:v>
                </c:pt>
                <c:pt idx="14">
                  <c:v>250</c:v>
                </c:pt>
                <c:pt idx="15">
                  <c:v>315</c:v>
                </c:pt>
                <c:pt idx="16">
                  <c:v>400</c:v>
                </c:pt>
                <c:pt idx="17">
                  <c:v>500</c:v>
                </c:pt>
                <c:pt idx="18">
                  <c:v>630</c:v>
                </c:pt>
                <c:pt idx="19">
                  <c:v>800</c:v>
                </c:pt>
                <c:pt idx="20">
                  <c:v>1000</c:v>
                </c:pt>
                <c:pt idx="21">
                  <c:v>1250</c:v>
                </c:pt>
                <c:pt idx="22">
                  <c:v>1600</c:v>
                </c:pt>
                <c:pt idx="23">
                  <c:v>2000</c:v>
                </c:pt>
                <c:pt idx="24">
                  <c:v>2500</c:v>
                </c:pt>
                <c:pt idx="25">
                  <c:v>3150</c:v>
                </c:pt>
                <c:pt idx="26">
                  <c:v>4000</c:v>
                </c:pt>
                <c:pt idx="27">
                  <c:v>5000</c:v>
                </c:pt>
                <c:pt idx="28">
                  <c:v>6300</c:v>
                </c:pt>
                <c:pt idx="29">
                  <c:v>8000</c:v>
                </c:pt>
                <c:pt idx="30">
                  <c:v>10000</c:v>
                </c:pt>
                <c:pt idx="31">
                  <c:v>12500</c:v>
                </c:pt>
                <c:pt idx="32">
                  <c:v>16000</c:v>
                </c:pt>
                <c:pt idx="33">
                  <c:v>20000</c:v>
                </c:pt>
              </c:numCache>
            </c:numRef>
          </c:xVal>
          <c:yVal>
            <c:numRef>
              <c:f>'f-response'!$I$2:$I$36</c:f>
              <c:numCache>
                <c:formatCode>General</c:formatCode>
                <c:ptCount val="35"/>
                <c:pt idx="0">
                  <c:v>-4.2908908029221407E-8</c:v>
                </c:pt>
                <c:pt idx="1">
                  <c:v>-1.0477820464347588E-7</c:v>
                </c:pt>
                <c:pt idx="2">
                  <c:v>-2.8129936826821647E-7</c:v>
                </c:pt>
                <c:pt idx="3">
                  <c:v>-6.8681799034474259E-7</c:v>
                </c:pt>
                <c:pt idx="4">
                  <c:v>-1.6768844239071758E-6</c:v>
                </c:pt>
                <c:pt idx="5">
                  <c:v>-4.2266856635836174E-6</c:v>
                </c:pt>
                <c:pt idx="6">
                  <c:v>-1.0990260579384211E-5</c:v>
                </c:pt>
                <c:pt idx="7">
                  <c:v>-2.6832126497557739E-5</c:v>
                </c:pt>
                <c:pt idx="8">
                  <c:v>-6.7630558355236546E-5</c:v>
                </c:pt>
                <c:pt idx="9">
                  <c:v>-1.7585092909559147E-4</c:v>
                </c:pt>
                <c:pt idx="10">
                  <c:v>-4.2932277162737625E-4</c:v>
                </c:pt>
                <c:pt idx="11">
                  <c:v>-1.048118527195583E-3</c:v>
                </c:pt>
                <c:pt idx="12">
                  <c:v>-2.8131436484032462E-3</c:v>
                </c:pt>
                <c:pt idx="13">
                  <c:v>-6.8654965067748144E-3</c:v>
                </c:pt>
                <c:pt idx="14">
                  <c:v>-1.6744961012170483E-2</c:v>
                </c:pt>
                <c:pt idx="15">
                  <c:v>-4.2092584058037584E-2</c:v>
                </c:pt>
                <c:pt idx="16">
                  <c:v>-0.1086536689194591</c:v>
                </c:pt>
                <c:pt idx="17">
                  <c:v>-0.26078850303943379</c:v>
                </c:pt>
                <c:pt idx="18">
                  <c:v>-0.6301162352564772</c:v>
                </c:pt>
                <c:pt idx="19">
                  <c:v>-1.4819047034678712</c:v>
                </c:pt>
                <c:pt idx="20">
                  <c:v>-2.9999926916547528</c:v>
                </c:pt>
                <c:pt idx="21">
                  <c:v>-5.3644803683433189</c:v>
                </c:pt>
                <c:pt idx="22">
                  <c:v>-8.8035837624715914</c:v>
                </c:pt>
                <c:pt idx="23">
                  <c:v>-12.368561058169135</c:v>
                </c:pt>
                <c:pt idx="24">
                  <c:v>-16.159037752191608</c:v>
                </c:pt>
                <c:pt idx="25">
                  <c:v>-20.218915097210044</c:v>
                </c:pt>
                <c:pt idx="26">
                  <c:v>-24.526978090548308</c:v>
                </c:pt>
                <c:pt idx="27">
                  <c:v>-28.671853812632303</c:v>
                </c:pt>
                <c:pt idx="28">
                  <c:v>-33.150133286774391</c:v>
                </c:pt>
                <c:pt idx="29">
                  <c:v>-38.111931937024302</c:v>
                </c:pt>
                <c:pt idx="30">
                  <c:v>-43.295684032738926</c:v>
                </c:pt>
                <c:pt idx="31">
                  <c:v>-49.51940951339963</c:v>
                </c:pt>
                <c:pt idx="32">
                  <c:v>-59.337982028402962</c:v>
                </c:pt>
                <c:pt idx="33">
                  <c:v>-79.138637842633258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1877504"/>
        <c:axId val="191879040"/>
      </c:scatterChart>
      <c:valAx>
        <c:axId val="191877504"/>
        <c:scaling>
          <c:logBase val="10"/>
          <c:orientation val="minMax"/>
          <c:max val="20000"/>
          <c:min val="1"/>
        </c:scaling>
        <c:delete val="0"/>
        <c:axPos val="b"/>
        <c:numFmt formatCode="General" sourceLinked="1"/>
        <c:majorTickMark val="out"/>
        <c:minorTickMark val="none"/>
        <c:tickLblPos val="nextTo"/>
        <c:crossAx val="191879040"/>
        <c:crosses val="autoZero"/>
        <c:crossBetween val="midCat"/>
      </c:valAx>
      <c:valAx>
        <c:axId val="191879040"/>
        <c:scaling>
          <c:orientation val="minMax"/>
          <c:max val="0"/>
          <c:min val="-35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91877504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'f-response'!$J$1</c:f>
              <c:strCache>
                <c:ptCount val="1"/>
                <c:pt idx="0">
                  <c:v>Theta [rad]</c:v>
                </c:pt>
              </c:strCache>
            </c:strRef>
          </c:tx>
          <c:xVal>
            <c:numRef>
              <c:f>'f-response'!$B$2:$B$36</c:f>
              <c:numCache>
                <c:formatCode>General</c:formatCode>
                <c:ptCount val="35"/>
                <c:pt idx="0">
                  <c:v>10</c:v>
                </c:pt>
                <c:pt idx="1">
                  <c:v>12.5</c:v>
                </c:pt>
                <c:pt idx="2">
                  <c:v>16</c:v>
                </c:pt>
                <c:pt idx="3">
                  <c:v>20</c:v>
                </c:pt>
                <c:pt idx="4">
                  <c:v>25</c:v>
                </c:pt>
                <c:pt idx="5">
                  <c:v>31.5</c:v>
                </c:pt>
                <c:pt idx="6">
                  <c:v>40</c:v>
                </c:pt>
                <c:pt idx="7">
                  <c:v>50</c:v>
                </c:pt>
                <c:pt idx="8">
                  <c:v>63</c:v>
                </c:pt>
                <c:pt idx="9">
                  <c:v>80</c:v>
                </c:pt>
                <c:pt idx="10">
                  <c:v>100</c:v>
                </c:pt>
                <c:pt idx="11">
                  <c:v>125</c:v>
                </c:pt>
                <c:pt idx="12">
                  <c:v>160</c:v>
                </c:pt>
                <c:pt idx="13">
                  <c:v>200</c:v>
                </c:pt>
                <c:pt idx="14">
                  <c:v>250</c:v>
                </c:pt>
                <c:pt idx="15">
                  <c:v>315</c:v>
                </c:pt>
                <c:pt idx="16">
                  <c:v>400</c:v>
                </c:pt>
                <c:pt idx="17">
                  <c:v>500</c:v>
                </c:pt>
                <c:pt idx="18">
                  <c:v>630</c:v>
                </c:pt>
                <c:pt idx="19">
                  <c:v>800</c:v>
                </c:pt>
                <c:pt idx="20">
                  <c:v>1000</c:v>
                </c:pt>
                <c:pt idx="21">
                  <c:v>1250</c:v>
                </c:pt>
                <c:pt idx="22">
                  <c:v>1600</c:v>
                </c:pt>
                <c:pt idx="23">
                  <c:v>2000</c:v>
                </c:pt>
                <c:pt idx="24">
                  <c:v>2500</c:v>
                </c:pt>
                <c:pt idx="25">
                  <c:v>3150</c:v>
                </c:pt>
                <c:pt idx="26">
                  <c:v>4000</c:v>
                </c:pt>
                <c:pt idx="27">
                  <c:v>5000</c:v>
                </c:pt>
                <c:pt idx="28">
                  <c:v>6300</c:v>
                </c:pt>
                <c:pt idx="29">
                  <c:v>8000</c:v>
                </c:pt>
                <c:pt idx="30">
                  <c:v>10000</c:v>
                </c:pt>
                <c:pt idx="31">
                  <c:v>12500</c:v>
                </c:pt>
                <c:pt idx="32">
                  <c:v>16000</c:v>
                </c:pt>
                <c:pt idx="33">
                  <c:v>20000</c:v>
                </c:pt>
              </c:numCache>
            </c:numRef>
          </c:xVal>
          <c:yVal>
            <c:numRef>
              <c:f>'f-response'!$J$2:$J$36</c:f>
              <c:numCache>
                <c:formatCode>General</c:formatCode>
                <c:ptCount val="35"/>
                <c:pt idx="0">
                  <c:v>-1.4101910648852294E-2</c:v>
                </c:pt>
                <c:pt idx="1">
                  <c:v>-1.7627718541710358E-2</c:v>
                </c:pt>
                <c:pt idx="2">
                  <c:v>-2.2564229244075189E-2</c:v>
                </c:pt>
                <c:pt idx="3">
                  <c:v>-2.8206638861418953E-2</c:v>
                </c:pt>
                <c:pt idx="4">
                  <c:v>-3.5260939225787671E-2</c:v>
                </c:pt>
                <c:pt idx="5">
                  <c:v>-4.4434212286632503E-2</c:v>
                </c:pt>
                <c:pt idx="6">
                  <c:v>-5.6435798300055739E-2</c:v>
                </c:pt>
                <c:pt idx="7">
                  <c:v>-7.0565834709529401E-2</c:v>
                </c:pt>
                <c:pt idx="8">
                  <c:v>-8.8956257961421981E-2</c:v>
                </c:pt>
                <c:pt idx="9">
                  <c:v>-0.11305112048860912</c:v>
                </c:pt>
                <c:pt idx="10">
                  <c:v>-0.14148135756439856</c:v>
                </c:pt>
                <c:pt idx="11">
                  <c:v>-0.17717692745082253</c:v>
                </c:pt>
                <c:pt idx="12">
                  <c:v>-0.22751756625586808</c:v>
                </c:pt>
                <c:pt idx="13">
                  <c:v>-0.28569573738449638</c:v>
                </c:pt>
                <c:pt idx="14">
                  <c:v>-0.35959402346656721</c:v>
                </c:pt>
                <c:pt idx="15">
                  <c:v>-0.45796330307930261</c:v>
                </c:pt>
                <c:pt idx="16">
                  <c:v>-0.59100578049683128</c:v>
                </c:pt>
                <c:pt idx="17">
                  <c:v>-0.75392699856750567</c:v>
                </c:pt>
                <c:pt idx="18">
                  <c:v>-0.97335915169342457</c:v>
                </c:pt>
                <c:pt idx="19">
                  <c:v>-1.2603631184675548</c:v>
                </c:pt>
                <c:pt idx="20">
                  <c:v>-1.5691161488968275</c:v>
                </c:pt>
                <c:pt idx="21">
                  <c:v>-1.8785562922734531</c:v>
                </c:pt>
                <c:pt idx="22">
                  <c:v>-2.1759504111874208</c:v>
                </c:pt>
                <c:pt idx="23">
                  <c:v>-2.3888743367076266</c:v>
                </c:pt>
                <c:pt idx="24">
                  <c:v>-2.5538675183714226</c:v>
                </c:pt>
                <c:pt idx="25">
                  <c:v>-2.6853705595617305</c:v>
                </c:pt>
                <c:pt idx="26">
                  <c:v>-2.7900826733685649</c:v>
                </c:pt>
                <c:pt idx="27">
                  <c:v>-2.8667704571959014</c:v>
                </c:pt>
                <c:pt idx="28">
                  <c:v>-2.9302698760357946</c:v>
                </c:pt>
                <c:pt idx="29">
                  <c:v>-2.9832800276073295</c:v>
                </c:pt>
                <c:pt idx="30">
                  <c:v>-3.0243425194841951</c:v>
                </c:pt>
                <c:pt idx="31">
                  <c:v>-3.0597436195109911</c:v>
                </c:pt>
                <c:pt idx="32">
                  <c:v>-3.0951174107288453</c:v>
                </c:pt>
                <c:pt idx="33">
                  <c:v>-3.1267310721320238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4864000"/>
        <c:axId val="262796416"/>
      </c:scatterChart>
      <c:valAx>
        <c:axId val="234864000"/>
        <c:scaling>
          <c:logBase val="10"/>
          <c:orientation val="minMax"/>
          <c:max val="20000"/>
          <c:min val="1"/>
        </c:scaling>
        <c:delete val="0"/>
        <c:axPos val="b"/>
        <c:numFmt formatCode="General" sourceLinked="1"/>
        <c:majorTickMark val="out"/>
        <c:minorTickMark val="none"/>
        <c:tickLblPos val="nextTo"/>
        <c:crossAx val="262796416"/>
        <c:crosses val="autoZero"/>
        <c:crossBetween val="midCat"/>
      </c:valAx>
      <c:valAx>
        <c:axId val="2627964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34864000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'io-sinwave'!$C$1</c:f>
              <c:strCache>
                <c:ptCount val="1"/>
                <c:pt idx="0">
                  <c:v>x[n]</c:v>
                </c:pt>
              </c:strCache>
            </c:strRef>
          </c:tx>
          <c:xVal>
            <c:numRef>
              <c:f>'io-sinwave'!$B$2:$B$5121</c:f>
              <c:numCache>
                <c:formatCode>0.0000000_ </c:formatCode>
                <c:ptCount val="5120"/>
                <c:pt idx="0">
                  <c:v>0</c:v>
                </c:pt>
                <c:pt idx="1">
                  <c:v>2.2675736961451248E-5</c:v>
                </c:pt>
                <c:pt idx="2">
                  <c:v>4.5351473922902495E-5</c:v>
                </c:pt>
                <c:pt idx="3">
                  <c:v>6.802721088435374E-5</c:v>
                </c:pt>
                <c:pt idx="4">
                  <c:v>9.0702947845804991E-5</c:v>
                </c:pt>
                <c:pt idx="5">
                  <c:v>1.1337868480725624E-4</c:v>
                </c:pt>
                <c:pt idx="6">
                  <c:v>1.3605442176870748E-4</c:v>
                </c:pt>
                <c:pt idx="7">
                  <c:v>1.5873015873015873E-4</c:v>
                </c:pt>
                <c:pt idx="8">
                  <c:v>1.8140589569160998E-4</c:v>
                </c:pt>
                <c:pt idx="9">
                  <c:v>2.0408163265306123E-4</c:v>
                </c:pt>
                <c:pt idx="10">
                  <c:v>2.2675736961451248E-4</c:v>
                </c:pt>
                <c:pt idx="11">
                  <c:v>2.4943310657596373E-4</c:v>
                </c:pt>
                <c:pt idx="12">
                  <c:v>2.7210884353741496E-4</c:v>
                </c:pt>
                <c:pt idx="13">
                  <c:v>2.9478458049886624E-4</c:v>
                </c:pt>
                <c:pt idx="14">
                  <c:v>3.1746031746031746E-4</c:v>
                </c:pt>
                <c:pt idx="15">
                  <c:v>3.4013605442176868E-4</c:v>
                </c:pt>
                <c:pt idx="16">
                  <c:v>3.6281179138321996E-4</c:v>
                </c:pt>
                <c:pt idx="17">
                  <c:v>3.8548752834467119E-4</c:v>
                </c:pt>
                <c:pt idx="18">
                  <c:v>4.0816326530612246E-4</c:v>
                </c:pt>
                <c:pt idx="19">
                  <c:v>4.3083900226757369E-4</c:v>
                </c:pt>
                <c:pt idx="20">
                  <c:v>4.5351473922902497E-4</c:v>
                </c:pt>
                <c:pt idx="21">
                  <c:v>4.7619047619047619E-4</c:v>
                </c:pt>
                <c:pt idx="22">
                  <c:v>4.9886621315192747E-4</c:v>
                </c:pt>
                <c:pt idx="23">
                  <c:v>5.2154195011337864E-4</c:v>
                </c:pt>
                <c:pt idx="24">
                  <c:v>5.4421768707482992E-4</c:v>
                </c:pt>
                <c:pt idx="25">
                  <c:v>5.6689342403628119E-4</c:v>
                </c:pt>
                <c:pt idx="26">
                  <c:v>5.8956916099773247E-4</c:v>
                </c:pt>
                <c:pt idx="27">
                  <c:v>6.1224489795918364E-4</c:v>
                </c:pt>
                <c:pt idx="28">
                  <c:v>6.3492063492063492E-4</c:v>
                </c:pt>
                <c:pt idx="29">
                  <c:v>6.575963718820862E-4</c:v>
                </c:pt>
                <c:pt idx="30">
                  <c:v>6.8027210884353737E-4</c:v>
                </c:pt>
                <c:pt idx="31">
                  <c:v>7.0294784580498865E-4</c:v>
                </c:pt>
                <c:pt idx="32">
                  <c:v>7.2562358276643992E-4</c:v>
                </c:pt>
                <c:pt idx="33">
                  <c:v>7.482993197278912E-4</c:v>
                </c:pt>
                <c:pt idx="34">
                  <c:v>7.7097505668934237E-4</c:v>
                </c:pt>
                <c:pt idx="35">
                  <c:v>7.9365079365079365E-4</c:v>
                </c:pt>
                <c:pt idx="36">
                  <c:v>8.1632653061224493E-4</c:v>
                </c:pt>
                <c:pt idx="37">
                  <c:v>8.390022675736961E-4</c:v>
                </c:pt>
                <c:pt idx="38">
                  <c:v>8.6167800453514738E-4</c:v>
                </c:pt>
                <c:pt idx="39">
                  <c:v>8.8435374149659865E-4</c:v>
                </c:pt>
                <c:pt idx="40">
                  <c:v>9.0702947845804993E-4</c:v>
                </c:pt>
                <c:pt idx="41">
                  <c:v>9.297052154195011E-4</c:v>
                </c:pt>
                <c:pt idx="42">
                  <c:v>9.5238095238095238E-4</c:v>
                </c:pt>
                <c:pt idx="43">
                  <c:v>9.7505668934240366E-4</c:v>
                </c:pt>
                <c:pt idx="44">
                  <c:v>9.9773242630385494E-4</c:v>
                </c:pt>
                <c:pt idx="45">
                  <c:v>1.0204081632653062E-3</c:v>
                </c:pt>
                <c:pt idx="46">
                  <c:v>1.0430839002267573E-3</c:v>
                </c:pt>
                <c:pt idx="47">
                  <c:v>1.0657596371882086E-3</c:v>
                </c:pt>
                <c:pt idx="48">
                  <c:v>1.0884353741496598E-3</c:v>
                </c:pt>
                <c:pt idx="49">
                  <c:v>1.1111111111111111E-3</c:v>
                </c:pt>
                <c:pt idx="50">
                  <c:v>1.1337868480725624E-3</c:v>
                </c:pt>
                <c:pt idx="51">
                  <c:v>1.1564625850340137E-3</c:v>
                </c:pt>
                <c:pt idx="52">
                  <c:v>1.1791383219954649E-3</c:v>
                </c:pt>
                <c:pt idx="53">
                  <c:v>1.201814058956916E-3</c:v>
                </c:pt>
                <c:pt idx="54">
                  <c:v>1.2244897959183673E-3</c:v>
                </c:pt>
                <c:pt idx="55">
                  <c:v>1.2471655328798186E-3</c:v>
                </c:pt>
                <c:pt idx="56">
                  <c:v>1.2698412698412698E-3</c:v>
                </c:pt>
                <c:pt idx="57">
                  <c:v>1.2925170068027211E-3</c:v>
                </c:pt>
                <c:pt idx="58">
                  <c:v>1.3151927437641724E-3</c:v>
                </c:pt>
                <c:pt idx="59">
                  <c:v>1.3378684807256237E-3</c:v>
                </c:pt>
                <c:pt idx="60">
                  <c:v>1.3605442176870747E-3</c:v>
                </c:pt>
                <c:pt idx="61">
                  <c:v>1.383219954648526E-3</c:v>
                </c:pt>
                <c:pt idx="62">
                  <c:v>1.4058956916099773E-3</c:v>
                </c:pt>
                <c:pt idx="63">
                  <c:v>1.4285714285714286E-3</c:v>
                </c:pt>
                <c:pt idx="64">
                  <c:v>1.4512471655328798E-3</c:v>
                </c:pt>
                <c:pt idx="65">
                  <c:v>1.4739229024943311E-3</c:v>
                </c:pt>
                <c:pt idx="66">
                  <c:v>1.4965986394557824E-3</c:v>
                </c:pt>
                <c:pt idx="67">
                  <c:v>1.5192743764172335E-3</c:v>
                </c:pt>
                <c:pt idx="68">
                  <c:v>1.5419501133786847E-3</c:v>
                </c:pt>
                <c:pt idx="69">
                  <c:v>1.564625850340136E-3</c:v>
                </c:pt>
                <c:pt idx="70">
                  <c:v>1.5873015873015873E-3</c:v>
                </c:pt>
                <c:pt idx="71">
                  <c:v>1.6099773242630386E-3</c:v>
                </c:pt>
                <c:pt idx="72">
                  <c:v>1.6326530612244899E-3</c:v>
                </c:pt>
                <c:pt idx="73">
                  <c:v>1.6553287981859411E-3</c:v>
                </c:pt>
                <c:pt idx="74">
                  <c:v>1.6780045351473922E-3</c:v>
                </c:pt>
                <c:pt idx="75">
                  <c:v>1.7006802721088435E-3</c:v>
                </c:pt>
                <c:pt idx="76">
                  <c:v>1.7233560090702948E-3</c:v>
                </c:pt>
                <c:pt idx="77">
                  <c:v>1.746031746031746E-3</c:v>
                </c:pt>
                <c:pt idx="78">
                  <c:v>1.7687074829931973E-3</c:v>
                </c:pt>
                <c:pt idx="79">
                  <c:v>1.7913832199546486E-3</c:v>
                </c:pt>
                <c:pt idx="80">
                  <c:v>1.8140589569160999E-3</c:v>
                </c:pt>
                <c:pt idx="81">
                  <c:v>1.8367346938775509E-3</c:v>
                </c:pt>
                <c:pt idx="82">
                  <c:v>1.8594104308390022E-3</c:v>
                </c:pt>
                <c:pt idx="83">
                  <c:v>1.8820861678004535E-3</c:v>
                </c:pt>
                <c:pt idx="84">
                  <c:v>1.9047619047619048E-3</c:v>
                </c:pt>
                <c:pt idx="85">
                  <c:v>1.927437641723356E-3</c:v>
                </c:pt>
                <c:pt idx="86">
                  <c:v>1.9501133786848073E-3</c:v>
                </c:pt>
                <c:pt idx="87">
                  <c:v>1.9727891156462586E-3</c:v>
                </c:pt>
                <c:pt idx="88">
                  <c:v>1.9954648526077099E-3</c:v>
                </c:pt>
                <c:pt idx="89">
                  <c:v>2.0181405895691612E-3</c:v>
                </c:pt>
                <c:pt idx="90">
                  <c:v>2.0408163265306124E-3</c:v>
                </c:pt>
                <c:pt idx="91">
                  <c:v>2.0634920634920637E-3</c:v>
                </c:pt>
                <c:pt idx="92">
                  <c:v>2.0861678004535146E-3</c:v>
                </c:pt>
                <c:pt idx="93">
                  <c:v>2.1088435374149658E-3</c:v>
                </c:pt>
                <c:pt idx="94">
                  <c:v>2.1315192743764171E-3</c:v>
                </c:pt>
                <c:pt idx="95">
                  <c:v>2.1541950113378684E-3</c:v>
                </c:pt>
                <c:pt idx="96">
                  <c:v>2.1768707482993197E-3</c:v>
                </c:pt>
                <c:pt idx="97">
                  <c:v>2.1995464852607709E-3</c:v>
                </c:pt>
                <c:pt idx="98">
                  <c:v>2.2222222222222222E-3</c:v>
                </c:pt>
                <c:pt idx="99">
                  <c:v>2.2448979591836735E-3</c:v>
                </c:pt>
                <c:pt idx="100">
                  <c:v>2.2675736961451248E-3</c:v>
                </c:pt>
                <c:pt idx="101">
                  <c:v>2.2902494331065761E-3</c:v>
                </c:pt>
                <c:pt idx="102">
                  <c:v>2.3129251700680273E-3</c:v>
                </c:pt>
                <c:pt idx="103">
                  <c:v>2.3356009070294786E-3</c:v>
                </c:pt>
                <c:pt idx="104">
                  <c:v>2.3582766439909299E-3</c:v>
                </c:pt>
                <c:pt idx="105">
                  <c:v>2.3809523809523812E-3</c:v>
                </c:pt>
                <c:pt idx="106">
                  <c:v>2.403628117913832E-3</c:v>
                </c:pt>
                <c:pt idx="107">
                  <c:v>2.4263038548752833E-3</c:v>
                </c:pt>
                <c:pt idx="108">
                  <c:v>2.4489795918367346E-3</c:v>
                </c:pt>
                <c:pt idx="109">
                  <c:v>2.4716553287981858E-3</c:v>
                </c:pt>
                <c:pt idx="110">
                  <c:v>2.4943310657596371E-3</c:v>
                </c:pt>
                <c:pt idx="111">
                  <c:v>2.5170068027210884E-3</c:v>
                </c:pt>
                <c:pt idx="112">
                  <c:v>2.5396825396825397E-3</c:v>
                </c:pt>
                <c:pt idx="113">
                  <c:v>2.562358276643991E-3</c:v>
                </c:pt>
                <c:pt idx="114">
                  <c:v>2.5850340136054422E-3</c:v>
                </c:pt>
                <c:pt idx="115">
                  <c:v>2.6077097505668935E-3</c:v>
                </c:pt>
                <c:pt idx="116">
                  <c:v>2.6303854875283448E-3</c:v>
                </c:pt>
                <c:pt idx="117">
                  <c:v>2.6530612244897961E-3</c:v>
                </c:pt>
                <c:pt idx="118">
                  <c:v>2.6757369614512473E-3</c:v>
                </c:pt>
                <c:pt idx="119">
                  <c:v>2.6984126984126986E-3</c:v>
                </c:pt>
                <c:pt idx="120">
                  <c:v>2.7210884353741495E-3</c:v>
                </c:pt>
                <c:pt idx="121">
                  <c:v>2.7437641723356007E-3</c:v>
                </c:pt>
                <c:pt idx="122">
                  <c:v>2.766439909297052E-3</c:v>
                </c:pt>
                <c:pt idx="123">
                  <c:v>2.7891156462585033E-3</c:v>
                </c:pt>
                <c:pt idx="124">
                  <c:v>2.8117913832199546E-3</c:v>
                </c:pt>
                <c:pt idx="125">
                  <c:v>2.8344671201814059E-3</c:v>
                </c:pt>
                <c:pt idx="126">
                  <c:v>2.8571428571428571E-3</c:v>
                </c:pt>
                <c:pt idx="127">
                  <c:v>2.8798185941043084E-3</c:v>
                </c:pt>
                <c:pt idx="128">
                  <c:v>2.9024943310657597E-3</c:v>
                </c:pt>
                <c:pt idx="129">
                  <c:v>2.925170068027211E-3</c:v>
                </c:pt>
                <c:pt idx="130">
                  <c:v>2.9478458049886623E-3</c:v>
                </c:pt>
                <c:pt idx="131">
                  <c:v>2.9705215419501135E-3</c:v>
                </c:pt>
                <c:pt idx="132">
                  <c:v>2.9931972789115648E-3</c:v>
                </c:pt>
                <c:pt idx="133">
                  <c:v>3.0158730158730161E-3</c:v>
                </c:pt>
                <c:pt idx="134">
                  <c:v>3.0385487528344669E-3</c:v>
                </c:pt>
                <c:pt idx="135">
                  <c:v>3.0612244897959182E-3</c:v>
                </c:pt>
                <c:pt idx="136">
                  <c:v>3.0839002267573695E-3</c:v>
                </c:pt>
                <c:pt idx="137">
                  <c:v>3.1065759637188208E-3</c:v>
                </c:pt>
                <c:pt idx="138">
                  <c:v>3.129251700680272E-3</c:v>
                </c:pt>
                <c:pt idx="139">
                  <c:v>3.1519274376417233E-3</c:v>
                </c:pt>
                <c:pt idx="140">
                  <c:v>3.1746031746031746E-3</c:v>
                </c:pt>
                <c:pt idx="141">
                  <c:v>3.1972789115646259E-3</c:v>
                </c:pt>
                <c:pt idx="142">
                  <c:v>3.2199546485260772E-3</c:v>
                </c:pt>
                <c:pt idx="143">
                  <c:v>3.2426303854875284E-3</c:v>
                </c:pt>
                <c:pt idx="144">
                  <c:v>3.2653061224489797E-3</c:v>
                </c:pt>
                <c:pt idx="145">
                  <c:v>3.287981859410431E-3</c:v>
                </c:pt>
                <c:pt idx="146">
                  <c:v>3.3106575963718823E-3</c:v>
                </c:pt>
                <c:pt idx="147">
                  <c:v>3.3333333333333335E-3</c:v>
                </c:pt>
                <c:pt idx="148">
                  <c:v>3.3560090702947844E-3</c:v>
                </c:pt>
                <c:pt idx="149">
                  <c:v>3.3786848072562357E-3</c:v>
                </c:pt>
                <c:pt idx="150">
                  <c:v>3.4013605442176869E-3</c:v>
                </c:pt>
                <c:pt idx="151">
                  <c:v>3.4240362811791382E-3</c:v>
                </c:pt>
                <c:pt idx="152">
                  <c:v>3.4467120181405895E-3</c:v>
                </c:pt>
                <c:pt idx="153">
                  <c:v>3.4693877551020408E-3</c:v>
                </c:pt>
                <c:pt idx="154">
                  <c:v>3.4920634920634921E-3</c:v>
                </c:pt>
                <c:pt idx="155">
                  <c:v>3.5147392290249433E-3</c:v>
                </c:pt>
                <c:pt idx="156">
                  <c:v>3.5374149659863946E-3</c:v>
                </c:pt>
                <c:pt idx="157">
                  <c:v>3.5600907029478459E-3</c:v>
                </c:pt>
                <c:pt idx="158">
                  <c:v>3.5827664399092972E-3</c:v>
                </c:pt>
                <c:pt idx="159">
                  <c:v>3.6054421768707485E-3</c:v>
                </c:pt>
                <c:pt idx="160">
                  <c:v>3.6281179138321997E-3</c:v>
                </c:pt>
                <c:pt idx="161">
                  <c:v>3.650793650793651E-3</c:v>
                </c:pt>
                <c:pt idx="162">
                  <c:v>3.6734693877551019E-3</c:v>
                </c:pt>
                <c:pt idx="163">
                  <c:v>3.6961451247165531E-3</c:v>
                </c:pt>
                <c:pt idx="164">
                  <c:v>3.7188208616780044E-3</c:v>
                </c:pt>
                <c:pt idx="165">
                  <c:v>3.7414965986394557E-3</c:v>
                </c:pt>
                <c:pt idx="166">
                  <c:v>3.764172335600907E-3</c:v>
                </c:pt>
                <c:pt idx="167">
                  <c:v>3.7868480725623582E-3</c:v>
                </c:pt>
                <c:pt idx="168">
                  <c:v>3.8095238095238095E-3</c:v>
                </c:pt>
                <c:pt idx="169">
                  <c:v>3.8321995464852608E-3</c:v>
                </c:pt>
                <c:pt idx="170">
                  <c:v>3.8548752834467121E-3</c:v>
                </c:pt>
                <c:pt idx="171">
                  <c:v>3.8775510204081634E-3</c:v>
                </c:pt>
                <c:pt idx="172">
                  <c:v>3.9002267573696146E-3</c:v>
                </c:pt>
                <c:pt idx="173">
                  <c:v>3.9229024943310655E-3</c:v>
                </c:pt>
                <c:pt idx="174">
                  <c:v>3.9455782312925172E-3</c:v>
                </c:pt>
                <c:pt idx="175">
                  <c:v>3.968253968253968E-3</c:v>
                </c:pt>
                <c:pt idx="176">
                  <c:v>3.9909297052154197E-3</c:v>
                </c:pt>
                <c:pt idx="177">
                  <c:v>4.0136054421768706E-3</c:v>
                </c:pt>
                <c:pt idx="178">
                  <c:v>4.0362811791383223E-3</c:v>
                </c:pt>
                <c:pt idx="179">
                  <c:v>4.0589569160997731E-3</c:v>
                </c:pt>
                <c:pt idx="180">
                  <c:v>4.0816326530612249E-3</c:v>
                </c:pt>
                <c:pt idx="181">
                  <c:v>4.1043083900226757E-3</c:v>
                </c:pt>
                <c:pt idx="182">
                  <c:v>4.1269841269841274E-3</c:v>
                </c:pt>
                <c:pt idx="183">
                  <c:v>4.1496598639455783E-3</c:v>
                </c:pt>
                <c:pt idx="184">
                  <c:v>4.1723356009070291E-3</c:v>
                </c:pt>
                <c:pt idx="185">
                  <c:v>4.1950113378684808E-3</c:v>
                </c:pt>
                <c:pt idx="186">
                  <c:v>4.2176870748299317E-3</c:v>
                </c:pt>
                <c:pt idx="187">
                  <c:v>4.2403628117913834E-3</c:v>
                </c:pt>
                <c:pt idx="188">
                  <c:v>4.2630385487528342E-3</c:v>
                </c:pt>
                <c:pt idx="189">
                  <c:v>4.2857142857142859E-3</c:v>
                </c:pt>
                <c:pt idx="190">
                  <c:v>4.3083900226757368E-3</c:v>
                </c:pt>
                <c:pt idx="191">
                  <c:v>4.3310657596371885E-3</c:v>
                </c:pt>
                <c:pt idx="192">
                  <c:v>4.3537414965986393E-3</c:v>
                </c:pt>
                <c:pt idx="193">
                  <c:v>4.376417233560091E-3</c:v>
                </c:pt>
                <c:pt idx="194">
                  <c:v>4.3990929705215419E-3</c:v>
                </c:pt>
                <c:pt idx="195">
                  <c:v>4.4217687074829936E-3</c:v>
                </c:pt>
                <c:pt idx="196">
                  <c:v>4.4444444444444444E-3</c:v>
                </c:pt>
                <c:pt idx="197">
                  <c:v>4.4671201814058953E-3</c:v>
                </c:pt>
                <c:pt idx="198">
                  <c:v>4.489795918367347E-3</c:v>
                </c:pt>
                <c:pt idx="199">
                  <c:v>4.5124716553287978E-3</c:v>
                </c:pt>
                <c:pt idx="200">
                  <c:v>4.5351473922902496E-3</c:v>
                </c:pt>
                <c:pt idx="201">
                  <c:v>4.5578231292517004E-3</c:v>
                </c:pt>
                <c:pt idx="202">
                  <c:v>4.5804988662131521E-3</c:v>
                </c:pt>
                <c:pt idx="203">
                  <c:v>4.603174603174603E-3</c:v>
                </c:pt>
                <c:pt idx="204">
                  <c:v>4.6258503401360547E-3</c:v>
                </c:pt>
                <c:pt idx="205">
                  <c:v>4.6485260770975055E-3</c:v>
                </c:pt>
                <c:pt idx="206">
                  <c:v>4.6712018140589572E-3</c:v>
                </c:pt>
                <c:pt idx="207">
                  <c:v>4.6938775510204081E-3</c:v>
                </c:pt>
                <c:pt idx="208">
                  <c:v>4.7165532879818598E-3</c:v>
                </c:pt>
                <c:pt idx="209">
                  <c:v>4.7392290249433106E-3</c:v>
                </c:pt>
                <c:pt idx="210">
                  <c:v>4.7619047619047623E-3</c:v>
                </c:pt>
                <c:pt idx="211">
                  <c:v>4.7845804988662132E-3</c:v>
                </c:pt>
                <c:pt idx="212">
                  <c:v>4.807256235827664E-3</c:v>
                </c:pt>
                <c:pt idx="213">
                  <c:v>4.8299319727891157E-3</c:v>
                </c:pt>
                <c:pt idx="214">
                  <c:v>4.8526077097505666E-3</c:v>
                </c:pt>
                <c:pt idx="215">
                  <c:v>4.8752834467120183E-3</c:v>
                </c:pt>
                <c:pt idx="216">
                  <c:v>4.8979591836734691E-3</c:v>
                </c:pt>
                <c:pt idx="217">
                  <c:v>4.9206349206349208E-3</c:v>
                </c:pt>
                <c:pt idx="218">
                  <c:v>4.9433106575963717E-3</c:v>
                </c:pt>
                <c:pt idx="219">
                  <c:v>4.9659863945578234E-3</c:v>
                </c:pt>
                <c:pt idx="220">
                  <c:v>4.9886621315192742E-3</c:v>
                </c:pt>
                <c:pt idx="221">
                  <c:v>5.011337868480726E-3</c:v>
                </c:pt>
                <c:pt idx="222">
                  <c:v>5.0340136054421768E-3</c:v>
                </c:pt>
                <c:pt idx="223">
                  <c:v>5.0566893424036285E-3</c:v>
                </c:pt>
                <c:pt idx="224">
                  <c:v>5.0793650793650794E-3</c:v>
                </c:pt>
                <c:pt idx="225">
                  <c:v>5.1020408163265302E-3</c:v>
                </c:pt>
                <c:pt idx="226">
                  <c:v>5.1247165532879819E-3</c:v>
                </c:pt>
                <c:pt idx="227">
                  <c:v>5.1473922902494328E-3</c:v>
                </c:pt>
                <c:pt idx="228">
                  <c:v>5.1700680272108845E-3</c:v>
                </c:pt>
                <c:pt idx="229">
                  <c:v>5.1927437641723353E-3</c:v>
                </c:pt>
                <c:pt idx="230">
                  <c:v>5.215419501133787E-3</c:v>
                </c:pt>
                <c:pt idx="231">
                  <c:v>5.2380952380952379E-3</c:v>
                </c:pt>
                <c:pt idx="232">
                  <c:v>5.2607709750566896E-3</c:v>
                </c:pt>
                <c:pt idx="233">
                  <c:v>5.2834467120181404E-3</c:v>
                </c:pt>
                <c:pt idx="234">
                  <c:v>5.3061224489795921E-3</c:v>
                </c:pt>
                <c:pt idx="235">
                  <c:v>5.328798185941043E-3</c:v>
                </c:pt>
                <c:pt idx="236">
                  <c:v>5.3514739229024947E-3</c:v>
                </c:pt>
                <c:pt idx="237">
                  <c:v>5.3741496598639455E-3</c:v>
                </c:pt>
                <c:pt idx="238">
                  <c:v>5.3968253968253973E-3</c:v>
                </c:pt>
                <c:pt idx="239">
                  <c:v>5.4195011337868481E-3</c:v>
                </c:pt>
                <c:pt idx="240">
                  <c:v>5.4421768707482989E-3</c:v>
                </c:pt>
                <c:pt idx="241">
                  <c:v>5.4648526077097507E-3</c:v>
                </c:pt>
                <c:pt idx="242">
                  <c:v>5.4875283446712015E-3</c:v>
                </c:pt>
                <c:pt idx="243">
                  <c:v>5.5102040816326532E-3</c:v>
                </c:pt>
                <c:pt idx="244">
                  <c:v>5.5328798185941041E-3</c:v>
                </c:pt>
                <c:pt idx="245">
                  <c:v>5.5555555555555558E-3</c:v>
                </c:pt>
                <c:pt idx="246">
                  <c:v>5.5782312925170066E-3</c:v>
                </c:pt>
                <c:pt idx="247">
                  <c:v>5.6009070294784583E-3</c:v>
                </c:pt>
                <c:pt idx="248">
                  <c:v>5.6235827664399092E-3</c:v>
                </c:pt>
                <c:pt idx="249">
                  <c:v>5.6462585034013609E-3</c:v>
                </c:pt>
                <c:pt idx="250">
                  <c:v>5.6689342403628117E-3</c:v>
                </c:pt>
                <c:pt idx="251">
                  <c:v>5.6916099773242634E-3</c:v>
                </c:pt>
                <c:pt idx="252">
                  <c:v>5.7142857142857143E-3</c:v>
                </c:pt>
                <c:pt idx="253">
                  <c:v>5.7369614512471651E-3</c:v>
                </c:pt>
                <c:pt idx="254">
                  <c:v>5.7596371882086168E-3</c:v>
                </c:pt>
                <c:pt idx="255">
                  <c:v>5.7823129251700677E-3</c:v>
                </c:pt>
                <c:pt idx="256">
                  <c:v>5.8049886621315194E-3</c:v>
                </c:pt>
                <c:pt idx="257">
                  <c:v>5.8276643990929702E-3</c:v>
                </c:pt>
                <c:pt idx="258">
                  <c:v>5.8503401360544219E-3</c:v>
                </c:pt>
                <c:pt idx="259">
                  <c:v>5.8730158730158728E-3</c:v>
                </c:pt>
                <c:pt idx="260">
                  <c:v>5.8956916099773245E-3</c:v>
                </c:pt>
                <c:pt idx="261">
                  <c:v>5.9183673469387754E-3</c:v>
                </c:pt>
                <c:pt idx="262">
                  <c:v>5.9410430839002271E-3</c:v>
                </c:pt>
                <c:pt idx="263">
                  <c:v>5.9637188208616779E-3</c:v>
                </c:pt>
                <c:pt idx="264">
                  <c:v>5.9863945578231296E-3</c:v>
                </c:pt>
                <c:pt idx="265">
                  <c:v>6.0090702947845805E-3</c:v>
                </c:pt>
                <c:pt idx="266">
                  <c:v>6.0317460317460322E-3</c:v>
                </c:pt>
                <c:pt idx="267">
                  <c:v>6.054421768707483E-3</c:v>
                </c:pt>
                <c:pt idx="268">
                  <c:v>6.0770975056689339E-3</c:v>
                </c:pt>
                <c:pt idx="269">
                  <c:v>6.0997732426303856E-3</c:v>
                </c:pt>
                <c:pt idx="270">
                  <c:v>6.1224489795918364E-3</c:v>
                </c:pt>
                <c:pt idx="271">
                  <c:v>6.1451247165532881E-3</c:v>
                </c:pt>
                <c:pt idx="272">
                  <c:v>6.167800453514739E-3</c:v>
                </c:pt>
                <c:pt idx="273">
                  <c:v>6.1904761904761907E-3</c:v>
                </c:pt>
                <c:pt idx="274">
                  <c:v>6.2131519274376415E-3</c:v>
                </c:pt>
                <c:pt idx="275">
                  <c:v>6.2358276643990932E-3</c:v>
                </c:pt>
                <c:pt idx="276">
                  <c:v>6.2585034013605441E-3</c:v>
                </c:pt>
                <c:pt idx="277">
                  <c:v>6.2811791383219958E-3</c:v>
                </c:pt>
                <c:pt idx="278">
                  <c:v>6.3038548752834466E-3</c:v>
                </c:pt>
                <c:pt idx="279">
                  <c:v>6.3265306122448984E-3</c:v>
                </c:pt>
                <c:pt idx="280">
                  <c:v>6.3492063492063492E-3</c:v>
                </c:pt>
                <c:pt idx="281">
                  <c:v>6.3718820861678E-3</c:v>
                </c:pt>
                <c:pt idx="282">
                  <c:v>6.3945578231292518E-3</c:v>
                </c:pt>
                <c:pt idx="283">
                  <c:v>6.4172335600907026E-3</c:v>
                </c:pt>
                <c:pt idx="284">
                  <c:v>6.4399092970521543E-3</c:v>
                </c:pt>
                <c:pt idx="285">
                  <c:v>6.4625850340136052E-3</c:v>
                </c:pt>
                <c:pt idx="286">
                  <c:v>6.4852607709750569E-3</c:v>
                </c:pt>
                <c:pt idx="287">
                  <c:v>6.5079365079365077E-3</c:v>
                </c:pt>
                <c:pt idx="288">
                  <c:v>6.5306122448979594E-3</c:v>
                </c:pt>
                <c:pt idx="289">
                  <c:v>6.5532879818594103E-3</c:v>
                </c:pt>
                <c:pt idx="290">
                  <c:v>6.575963718820862E-3</c:v>
                </c:pt>
                <c:pt idx="291">
                  <c:v>6.5986394557823128E-3</c:v>
                </c:pt>
                <c:pt idx="292">
                  <c:v>6.6213151927437645E-3</c:v>
                </c:pt>
                <c:pt idx="293">
                  <c:v>6.6439909297052154E-3</c:v>
                </c:pt>
                <c:pt idx="294">
                  <c:v>6.6666666666666671E-3</c:v>
                </c:pt>
                <c:pt idx="295">
                  <c:v>6.6893424036281179E-3</c:v>
                </c:pt>
                <c:pt idx="296">
                  <c:v>6.7120181405895688E-3</c:v>
                </c:pt>
                <c:pt idx="297">
                  <c:v>6.7346938775510205E-3</c:v>
                </c:pt>
                <c:pt idx="298">
                  <c:v>6.7573696145124713E-3</c:v>
                </c:pt>
                <c:pt idx="299">
                  <c:v>6.7800453514739231E-3</c:v>
                </c:pt>
                <c:pt idx="300">
                  <c:v>6.8027210884353739E-3</c:v>
                </c:pt>
                <c:pt idx="301">
                  <c:v>6.8253968253968256E-3</c:v>
                </c:pt>
                <c:pt idx="302">
                  <c:v>6.8480725623582765E-3</c:v>
                </c:pt>
                <c:pt idx="303">
                  <c:v>6.8707482993197282E-3</c:v>
                </c:pt>
                <c:pt idx="304">
                  <c:v>6.893424036281179E-3</c:v>
                </c:pt>
                <c:pt idx="305">
                  <c:v>6.9160997732426307E-3</c:v>
                </c:pt>
                <c:pt idx="306">
                  <c:v>6.9387755102040816E-3</c:v>
                </c:pt>
                <c:pt idx="307">
                  <c:v>6.9614512471655333E-3</c:v>
                </c:pt>
                <c:pt idx="308">
                  <c:v>6.9841269841269841E-3</c:v>
                </c:pt>
                <c:pt idx="309">
                  <c:v>7.006802721088435E-3</c:v>
                </c:pt>
                <c:pt idx="310">
                  <c:v>7.0294784580498867E-3</c:v>
                </c:pt>
                <c:pt idx="311">
                  <c:v>7.0521541950113375E-3</c:v>
                </c:pt>
                <c:pt idx="312">
                  <c:v>7.0748299319727892E-3</c:v>
                </c:pt>
                <c:pt idx="313">
                  <c:v>7.0975056689342401E-3</c:v>
                </c:pt>
                <c:pt idx="314">
                  <c:v>7.1201814058956918E-3</c:v>
                </c:pt>
                <c:pt idx="315">
                  <c:v>7.1428571428571426E-3</c:v>
                </c:pt>
                <c:pt idx="316">
                  <c:v>7.1655328798185943E-3</c:v>
                </c:pt>
                <c:pt idx="317">
                  <c:v>7.1882086167800452E-3</c:v>
                </c:pt>
                <c:pt idx="318">
                  <c:v>7.2108843537414969E-3</c:v>
                </c:pt>
                <c:pt idx="319">
                  <c:v>7.2335600907029477E-3</c:v>
                </c:pt>
                <c:pt idx="320">
                  <c:v>7.2562358276643995E-3</c:v>
                </c:pt>
                <c:pt idx="321">
                  <c:v>7.2789115646258503E-3</c:v>
                </c:pt>
                <c:pt idx="322">
                  <c:v>7.301587301587302E-3</c:v>
                </c:pt>
                <c:pt idx="323">
                  <c:v>7.3242630385487529E-3</c:v>
                </c:pt>
                <c:pt idx="324">
                  <c:v>7.3469387755102037E-3</c:v>
                </c:pt>
                <c:pt idx="325">
                  <c:v>7.3696145124716554E-3</c:v>
                </c:pt>
                <c:pt idx="326">
                  <c:v>7.3922902494331063E-3</c:v>
                </c:pt>
                <c:pt idx="327">
                  <c:v>7.414965986394558E-3</c:v>
                </c:pt>
                <c:pt idx="328">
                  <c:v>7.4376417233560088E-3</c:v>
                </c:pt>
                <c:pt idx="329">
                  <c:v>7.4603174603174605E-3</c:v>
                </c:pt>
                <c:pt idx="330">
                  <c:v>7.4829931972789114E-3</c:v>
                </c:pt>
                <c:pt idx="331">
                  <c:v>7.5056689342403631E-3</c:v>
                </c:pt>
                <c:pt idx="332">
                  <c:v>7.5283446712018139E-3</c:v>
                </c:pt>
                <c:pt idx="333">
                  <c:v>7.5510204081632656E-3</c:v>
                </c:pt>
                <c:pt idx="334">
                  <c:v>7.5736961451247165E-3</c:v>
                </c:pt>
                <c:pt idx="335">
                  <c:v>7.5963718820861682E-3</c:v>
                </c:pt>
                <c:pt idx="336">
                  <c:v>7.619047619047619E-3</c:v>
                </c:pt>
                <c:pt idx="337">
                  <c:v>7.6417233560090699E-3</c:v>
                </c:pt>
                <c:pt idx="338">
                  <c:v>7.6643990929705216E-3</c:v>
                </c:pt>
                <c:pt idx="339">
                  <c:v>7.6870748299319724E-3</c:v>
                </c:pt>
                <c:pt idx="340">
                  <c:v>7.7097505668934242E-3</c:v>
                </c:pt>
                <c:pt idx="341">
                  <c:v>7.732426303854875E-3</c:v>
                </c:pt>
                <c:pt idx="342">
                  <c:v>7.7551020408163267E-3</c:v>
                </c:pt>
                <c:pt idx="343">
                  <c:v>7.7777777777777776E-3</c:v>
                </c:pt>
                <c:pt idx="344">
                  <c:v>7.8004535147392293E-3</c:v>
                </c:pt>
                <c:pt idx="345">
                  <c:v>7.823129251700681E-3</c:v>
                </c:pt>
                <c:pt idx="346">
                  <c:v>7.845804988662131E-3</c:v>
                </c:pt>
                <c:pt idx="347">
                  <c:v>7.8684807256235827E-3</c:v>
                </c:pt>
                <c:pt idx="348">
                  <c:v>7.8911564625850344E-3</c:v>
                </c:pt>
                <c:pt idx="349">
                  <c:v>7.9138321995464861E-3</c:v>
                </c:pt>
                <c:pt idx="350">
                  <c:v>7.9365079365079361E-3</c:v>
                </c:pt>
                <c:pt idx="351">
                  <c:v>7.9591836734693878E-3</c:v>
                </c:pt>
                <c:pt idx="352">
                  <c:v>7.9818594104308395E-3</c:v>
                </c:pt>
                <c:pt idx="353">
                  <c:v>8.0045351473922895E-3</c:v>
                </c:pt>
                <c:pt idx="354">
                  <c:v>8.0272108843537412E-3</c:v>
                </c:pt>
                <c:pt idx="355">
                  <c:v>8.0498866213151929E-3</c:v>
                </c:pt>
                <c:pt idx="356">
                  <c:v>8.0725623582766446E-3</c:v>
                </c:pt>
                <c:pt idx="357">
                  <c:v>8.0952380952380946E-3</c:v>
                </c:pt>
                <c:pt idx="358">
                  <c:v>8.1179138321995463E-3</c:v>
                </c:pt>
                <c:pt idx="359">
                  <c:v>8.140589569160998E-3</c:v>
                </c:pt>
                <c:pt idx="360">
                  <c:v>8.1632653061224497E-3</c:v>
                </c:pt>
                <c:pt idx="361">
                  <c:v>8.1859410430838997E-3</c:v>
                </c:pt>
                <c:pt idx="362">
                  <c:v>8.2086167800453514E-3</c:v>
                </c:pt>
                <c:pt idx="363">
                  <c:v>8.2312925170068031E-3</c:v>
                </c:pt>
                <c:pt idx="364">
                  <c:v>8.2539682539682548E-3</c:v>
                </c:pt>
                <c:pt idx="365">
                  <c:v>8.2766439909297048E-3</c:v>
                </c:pt>
                <c:pt idx="366">
                  <c:v>8.2993197278911565E-3</c:v>
                </c:pt>
                <c:pt idx="367">
                  <c:v>8.3219954648526082E-3</c:v>
                </c:pt>
                <c:pt idx="368">
                  <c:v>8.3446712018140582E-3</c:v>
                </c:pt>
                <c:pt idx="369">
                  <c:v>8.3673469387755099E-3</c:v>
                </c:pt>
                <c:pt idx="370">
                  <c:v>8.3900226757369616E-3</c:v>
                </c:pt>
                <c:pt idx="371">
                  <c:v>8.4126984126984133E-3</c:v>
                </c:pt>
                <c:pt idx="372">
                  <c:v>8.4353741496598633E-3</c:v>
                </c:pt>
                <c:pt idx="373">
                  <c:v>8.458049886621315E-3</c:v>
                </c:pt>
                <c:pt idx="374">
                  <c:v>8.4807256235827667E-3</c:v>
                </c:pt>
                <c:pt idx="375">
                  <c:v>8.5034013605442185E-3</c:v>
                </c:pt>
                <c:pt idx="376">
                  <c:v>8.5260770975056684E-3</c:v>
                </c:pt>
                <c:pt idx="377">
                  <c:v>8.5487528344671201E-3</c:v>
                </c:pt>
                <c:pt idx="378">
                  <c:v>8.5714285714285719E-3</c:v>
                </c:pt>
                <c:pt idx="379">
                  <c:v>8.5941043083900218E-3</c:v>
                </c:pt>
                <c:pt idx="380">
                  <c:v>8.6167800453514735E-3</c:v>
                </c:pt>
                <c:pt idx="381">
                  <c:v>8.6394557823129253E-3</c:v>
                </c:pt>
                <c:pt idx="382">
                  <c:v>8.662131519274377E-3</c:v>
                </c:pt>
                <c:pt idx="383">
                  <c:v>8.6848072562358269E-3</c:v>
                </c:pt>
                <c:pt idx="384">
                  <c:v>8.7074829931972787E-3</c:v>
                </c:pt>
                <c:pt idx="385">
                  <c:v>8.7301587301587304E-3</c:v>
                </c:pt>
                <c:pt idx="386">
                  <c:v>8.7528344671201821E-3</c:v>
                </c:pt>
                <c:pt idx="387">
                  <c:v>8.7755102040816321E-3</c:v>
                </c:pt>
                <c:pt idx="388">
                  <c:v>8.7981859410430838E-3</c:v>
                </c:pt>
                <c:pt idx="389">
                  <c:v>8.8208616780045355E-3</c:v>
                </c:pt>
                <c:pt idx="390">
                  <c:v>8.8435374149659872E-3</c:v>
                </c:pt>
                <c:pt idx="391">
                  <c:v>8.8662131519274372E-3</c:v>
                </c:pt>
                <c:pt idx="392">
                  <c:v>8.8888888888888889E-3</c:v>
                </c:pt>
                <c:pt idx="393">
                  <c:v>8.9115646258503406E-3</c:v>
                </c:pt>
                <c:pt idx="394">
                  <c:v>8.9342403628117906E-3</c:v>
                </c:pt>
                <c:pt idx="395">
                  <c:v>8.9569160997732423E-3</c:v>
                </c:pt>
                <c:pt idx="396">
                  <c:v>8.979591836734694E-3</c:v>
                </c:pt>
                <c:pt idx="397">
                  <c:v>9.0022675736961457E-3</c:v>
                </c:pt>
                <c:pt idx="398">
                  <c:v>9.0249433106575957E-3</c:v>
                </c:pt>
                <c:pt idx="399">
                  <c:v>9.0476190476190474E-3</c:v>
                </c:pt>
                <c:pt idx="400">
                  <c:v>9.0702947845804991E-3</c:v>
                </c:pt>
                <c:pt idx="401">
                  <c:v>9.0929705215419508E-3</c:v>
                </c:pt>
                <c:pt idx="402">
                  <c:v>9.1156462585034008E-3</c:v>
                </c:pt>
                <c:pt idx="403">
                  <c:v>9.1383219954648525E-3</c:v>
                </c:pt>
                <c:pt idx="404">
                  <c:v>9.1609977324263042E-3</c:v>
                </c:pt>
                <c:pt idx="405">
                  <c:v>9.1836734693877559E-3</c:v>
                </c:pt>
                <c:pt idx="406">
                  <c:v>9.2063492063492059E-3</c:v>
                </c:pt>
                <c:pt idx="407">
                  <c:v>9.2290249433106576E-3</c:v>
                </c:pt>
                <c:pt idx="408">
                  <c:v>9.2517006802721093E-3</c:v>
                </c:pt>
                <c:pt idx="409">
                  <c:v>9.2743764172335593E-3</c:v>
                </c:pt>
                <c:pt idx="410">
                  <c:v>9.297052154195011E-3</c:v>
                </c:pt>
                <c:pt idx="411">
                  <c:v>9.3197278911564627E-3</c:v>
                </c:pt>
                <c:pt idx="412">
                  <c:v>9.3424036281179144E-3</c:v>
                </c:pt>
                <c:pt idx="413">
                  <c:v>9.3650793650793644E-3</c:v>
                </c:pt>
                <c:pt idx="414">
                  <c:v>9.3877551020408161E-3</c:v>
                </c:pt>
                <c:pt idx="415">
                  <c:v>9.4104308390022678E-3</c:v>
                </c:pt>
                <c:pt idx="416">
                  <c:v>9.4331065759637196E-3</c:v>
                </c:pt>
                <c:pt idx="417">
                  <c:v>9.4557823129251695E-3</c:v>
                </c:pt>
                <c:pt idx="418">
                  <c:v>9.4784580498866212E-3</c:v>
                </c:pt>
                <c:pt idx="419">
                  <c:v>9.501133786848073E-3</c:v>
                </c:pt>
                <c:pt idx="420">
                  <c:v>9.5238095238095247E-3</c:v>
                </c:pt>
                <c:pt idx="421">
                  <c:v>9.5464852607709746E-3</c:v>
                </c:pt>
                <c:pt idx="422">
                  <c:v>9.5691609977324264E-3</c:v>
                </c:pt>
                <c:pt idx="423">
                  <c:v>9.5918367346938781E-3</c:v>
                </c:pt>
                <c:pt idx="424">
                  <c:v>9.614512471655328E-3</c:v>
                </c:pt>
                <c:pt idx="425">
                  <c:v>9.6371882086167798E-3</c:v>
                </c:pt>
                <c:pt idx="426">
                  <c:v>9.6598639455782315E-3</c:v>
                </c:pt>
                <c:pt idx="427">
                  <c:v>9.6825396825396832E-3</c:v>
                </c:pt>
                <c:pt idx="428">
                  <c:v>9.7052154195011332E-3</c:v>
                </c:pt>
                <c:pt idx="429">
                  <c:v>9.7278911564625849E-3</c:v>
                </c:pt>
                <c:pt idx="430">
                  <c:v>9.7505668934240366E-3</c:v>
                </c:pt>
                <c:pt idx="431">
                  <c:v>9.7732426303854883E-3</c:v>
                </c:pt>
                <c:pt idx="432">
                  <c:v>9.7959183673469383E-3</c:v>
                </c:pt>
                <c:pt idx="433">
                  <c:v>9.81859410430839E-3</c:v>
                </c:pt>
                <c:pt idx="434">
                  <c:v>9.8412698412698417E-3</c:v>
                </c:pt>
                <c:pt idx="435">
                  <c:v>9.8639455782312917E-3</c:v>
                </c:pt>
                <c:pt idx="436">
                  <c:v>9.8866213151927434E-3</c:v>
                </c:pt>
                <c:pt idx="437">
                  <c:v>9.9092970521541951E-3</c:v>
                </c:pt>
                <c:pt idx="438">
                  <c:v>9.9319727891156468E-3</c:v>
                </c:pt>
                <c:pt idx="439">
                  <c:v>9.9546485260770968E-3</c:v>
                </c:pt>
                <c:pt idx="440">
                  <c:v>9.9773242630385485E-3</c:v>
                </c:pt>
                <c:pt idx="441">
                  <c:v>0.01</c:v>
                </c:pt>
                <c:pt idx="442">
                  <c:v>1.0022675736961452E-2</c:v>
                </c:pt>
                <c:pt idx="443">
                  <c:v>1.0045351473922902E-2</c:v>
                </c:pt>
                <c:pt idx="444">
                  <c:v>1.0068027210884354E-2</c:v>
                </c:pt>
                <c:pt idx="445">
                  <c:v>1.0090702947845805E-2</c:v>
                </c:pt>
                <c:pt idx="446">
                  <c:v>1.0113378684807257E-2</c:v>
                </c:pt>
                <c:pt idx="447">
                  <c:v>1.0136054421768707E-2</c:v>
                </c:pt>
                <c:pt idx="448">
                  <c:v>1.0158730158730159E-2</c:v>
                </c:pt>
                <c:pt idx="449">
                  <c:v>1.018140589569161E-2</c:v>
                </c:pt>
                <c:pt idx="450">
                  <c:v>1.020408163265306E-2</c:v>
                </c:pt>
                <c:pt idx="451">
                  <c:v>1.0226757369614512E-2</c:v>
                </c:pt>
                <c:pt idx="452">
                  <c:v>1.0249433106575964E-2</c:v>
                </c:pt>
                <c:pt idx="453">
                  <c:v>1.0272108843537416E-2</c:v>
                </c:pt>
                <c:pt idx="454">
                  <c:v>1.0294784580498866E-2</c:v>
                </c:pt>
                <c:pt idx="455">
                  <c:v>1.0317460317460317E-2</c:v>
                </c:pt>
                <c:pt idx="456">
                  <c:v>1.0340136054421769E-2</c:v>
                </c:pt>
                <c:pt idx="457">
                  <c:v>1.0362811791383221E-2</c:v>
                </c:pt>
                <c:pt idx="458">
                  <c:v>1.0385487528344671E-2</c:v>
                </c:pt>
                <c:pt idx="459">
                  <c:v>1.0408163265306122E-2</c:v>
                </c:pt>
                <c:pt idx="460">
                  <c:v>1.0430839002267574E-2</c:v>
                </c:pt>
                <c:pt idx="461">
                  <c:v>1.0453514739229026E-2</c:v>
                </c:pt>
                <c:pt idx="462">
                  <c:v>1.0476190476190476E-2</c:v>
                </c:pt>
                <c:pt idx="463">
                  <c:v>1.0498866213151927E-2</c:v>
                </c:pt>
                <c:pt idx="464">
                  <c:v>1.0521541950113379E-2</c:v>
                </c:pt>
                <c:pt idx="465">
                  <c:v>1.0544217687074829E-2</c:v>
                </c:pt>
                <c:pt idx="466">
                  <c:v>1.0566893424036281E-2</c:v>
                </c:pt>
                <c:pt idx="467">
                  <c:v>1.0589569160997733E-2</c:v>
                </c:pt>
                <c:pt idx="468">
                  <c:v>1.0612244897959184E-2</c:v>
                </c:pt>
                <c:pt idx="469">
                  <c:v>1.0634920634920634E-2</c:v>
                </c:pt>
                <c:pt idx="470">
                  <c:v>1.0657596371882086E-2</c:v>
                </c:pt>
                <c:pt idx="471">
                  <c:v>1.0680272108843538E-2</c:v>
                </c:pt>
                <c:pt idx="472">
                  <c:v>1.0702947845804989E-2</c:v>
                </c:pt>
                <c:pt idx="473">
                  <c:v>1.0725623582766439E-2</c:v>
                </c:pt>
                <c:pt idx="474">
                  <c:v>1.0748299319727891E-2</c:v>
                </c:pt>
                <c:pt idx="475">
                  <c:v>1.0770975056689343E-2</c:v>
                </c:pt>
                <c:pt idx="476">
                  <c:v>1.0793650793650795E-2</c:v>
                </c:pt>
                <c:pt idx="477">
                  <c:v>1.0816326530612244E-2</c:v>
                </c:pt>
                <c:pt idx="478">
                  <c:v>1.0839002267573696E-2</c:v>
                </c:pt>
                <c:pt idx="479">
                  <c:v>1.0861678004535148E-2</c:v>
                </c:pt>
                <c:pt idx="480">
                  <c:v>1.0884353741496598E-2</c:v>
                </c:pt>
                <c:pt idx="481">
                  <c:v>1.090702947845805E-2</c:v>
                </c:pt>
                <c:pt idx="482">
                  <c:v>1.0929705215419501E-2</c:v>
                </c:pt>
                <c:pt idx="483">
                  <c:v>1.0952380952380953E-2</c:v>
                </c:pt>
                <c:pt idx="484">
                  <c:v>1.0975056689342403E-2</c:v>
                </c:pt>
                <c:pt idx="485">
                  <c:v>1.0997732426303855E-2</c:v>
                </c:pt>
                <c:pt idx="486">
                  <c:v>1.1020408163265306E-2</c:v>
                </c:pt>
                <c:pt idx="487">
                  <c:v>1.1043083900226758E-2</c:v>
                </c:pt>
                <c:pt idx="488">
                  <c:v>1.1065759637188208E-2</c:v>
                </c:pt>
                <c:pt idx="489">
                  <c:v>1.108843537414966E-2</c:v>
                </c:pt>
                <c:pt idx="490">
                  <c:v>1.1111111111111112E-2</c:v>
                </c:pt>
                <c:pt idx="491">
                  <c:v>1.1133786848072562E-2</c:v>
                </c:pt>
                <c:pt idx="492">
                  <c:v>1.1156462585034013E-2</c:v>
                </c:pt>
                <c:pt idx="493">
                  <c:v>1.1179138321995465E-2</c:v>
                </c:pt>
                <c:pt idx="494">
                  <c:v>1.1201814058956917E-2</c:v>
                </c:pt>
                <c:pt idx="495">
                  <c:v>1.1224489795918367E-2</c:v>
                </c:pt>
                <c:pt idx="496">
                  <c:v>1.1247165532879818E-2</c:v>
                </c:pt>
                <c:pt idx="497">
                  <c:v>1.126984126984127E-2</c:v>
                </c:pt>
                <c:pt idx="498">
                  <c:v>1.1292517006802722E-2</c:v>
                </c:pt>
                <c:pt idx="499">
                  <c:v>1.1315192743764172E-2</c:v>
                </c:pt>
                <c:pt idx="500">
                  <c:v>1.1337868480725623E-2</c:v>
                </c:pt>
                <c:pt idx="501">
                  <c:v>1.1360544217687075E-2</c:v>
                </c:pt>
                <c:pt idx="502">
                  <c:v>1.1383219954648527E-2</c:v>
                </c:pt>
                <c:pt idx="503">
                  <c:v>1.1405895691609977E-2</c:v>
                </c:pt>
                <c:pt idx="504">
                  <c:v>1.1428571428571429E-2</c:v>
                </c:pt>
                <c:pt idx="505">
                  <c:v>1.145124716553288E-2</c:v>
                </c:pt>
                <c:pt idx="506">
                  <c:v>1.147392290249433E-2</c:v>
                </c:pt>
                <c:pt idx="507">
                  <c:v>1.1496598639455782E-2</c:v>
                </c:pt>
                <c:pt idx="508">
                  <c:v>1.1519274376417234E-2</c:v>
                </c:pt>
                <c:pt idx="509">
                  <c:v>1.1541950113378685E-2</c:v>
                </c:pt>
                <c:pt idx="510">
                  <c:v>1.1564625850340135E-2</c:v>
                </c:pt>
                <c:pt idx="511">
                  <c:v>1.1587301587301587E-2</c:v>
                </c:pt>
                <c:pt idx="512">
                  <c:v>1.1609977324263039E-2</c:v>
                </c:pt>
                <c:pt idx="513">
                  <c:v>1.163265306122449E-2</c:v>
                </c:pt>
                <c:pt idx="514">
                  <c:v>1.165532879818594E-2</c:v>
                </c:pt>
                <c:pt idx="515">
                  <c:v>1.1678004535147392E-2</c:v>
                </c:pt>
                <c:pt idx="516">
                  <c:v>1.1700680272108844E-2</c:v>
                </c:pt>
                <c:pt idx="517">
                  <c:v>1.1723356009070296E-2</c:v>
                </c:pt>
                <c:pt idx="518">
                  <c:v>1.1746031746031746E-2</c:v>
                </c:pt>
                <c:pt idx="519">
                  <c:v>1.1768707482993197E-2</c:v>
                </c:pt>
                <c:pt idx="520">
                  <c:v>1.1791383219954649E-2</c:v>
                </c:pt>
                <c:pt idx="521">
                  <c:v>1.1814058956916099E-2</c:v>
                </c:pt>
                <c:pt idx="522">
                  <c:v>1.1836734693877551E-2</c:v>
                </c:pt>
                <c:pt idx="523">
                  <c:v>1.1859410430839002E-2</c:v>
                </c:pt>
                <c:pt idx="524">
                  <c:v>1.1882086167800454E-2</c:v>
                </c:pt>
                <c:pt idx="525">
                  <c:v>1.1904761904761904E-2</c:v>
                </c:pt>
                <c:pt idx="526">
                  <c:v>1.1927437641723356E-2</c:v>
                </c:pt>
                <c:pt idx="527">
                  <c:v>1.1950113378684808E-2</c:v>
                </c:pt>
                <c:pt idx="528">
                  <c:v>1.1972789115646259E-2</c:v>
                </c:pt>
                <c:pt idx="529">
                  <c:v>1.1995464852607709E-2</c:v>
                </c:pt>
                <c:pt idx="530">
                  <c:v>1.2018140589569161E-2</c:v>
                </c:pt>
                <c:pt idx="531">
                  <c:v>1.2040816326530613E-2</c:v>
                </c:pt>
                <c:pt idx="532">
                  <c:v>1.2063492063492064E-2</c:v>
                </c:pt>
                <c:pt idx="533">
                  <c:v>1.2086167800453514E-2</c:v>
                </c:pt>
                <c:pt idx="534">
                  <c:v>1.2108843537414966E-2</c:v>
                </c:pt>
                <c:pt idx="535">
                  <c:v>1.2131519274376418E-2</c:v>
                </c:pt>
                <c:pt idx="536">
                  <c:v>1.2154195011337868E-2</c:v>
                </c:pt>
                <c:pt idx="537">
                  <c:v>1.2176870748299319E-2</c:v>
                </c:pt>
                <c:pt idx="538">
                  <c:v>1.2199546485260771E-2</c:v>
                </c:pt>
                <c:pt idx="539">
                  <c:v>1.2222222222222223E-2</c:v>
                </c:pt>
                <c:pt idx="540">
                  <c:v>1.2244897959183673E-2</c:v>
                </c:pt>
                <c:pt idx="541">
                  <c:v>1.2267573696145125E-2</c:v>
                </c:pt>
                <c:pt idx="542">
                  <c:v>1.2290249433106576E-2</c:v>
                </c:pt>
                <c:pt idx="543">
                  <c:v>1.2312925170068028E-2</c:v>
                </c:pt>
                <c:pt idx="544">
                  <c:v>1.2335600907029478E-2</c:v>
                </c:pt>
                <c:pt idx="545">
                  <c:v>1.235827664399093E-2</c:v>
                </c:pt>
                <c:pt idx="546">
                  <c:v>1.2380952380952381E-2</c:v>
                </c:pt>
                <c:pt idx="547">
                  <c:v>1.2403628117913831E-2</c:v>
                </c:pt>
                <c:pt idx="548">
                  <c:v>1.2426303854875283E-2</c:v>
                </c:pt>
                <c:pt idx="549">
                  <c:v>1.2448979591836735E-2</c:v>
                </c:pt>
                <c:pt idx="550">
                  <c:v>1.2471655328798186E-2</c:v>
                </c:pt>
                <c:pt idx="551">
                  <c:v>1.2494331065759636E-2</c:v>
                </c:pt>
                <c:pt idx="552">
                  <c:v>1.2517006802721088E-2</c:v>
                </c:pt>
                <c:pt idx="553">
                  <c:v>1.253968253968254E-2</c:v>
                </c:pt>
                <c:pt idx="554">
                  <c:v>1.2562358276643992E-2</c:v>
                </c:pt>
                <c:pt idx="555">
                  <c:v>1.2585034013605442E-2</c:v>
                </c:pt>
                <c:pt idx="556">
                  <c:v>1.2607709750566893E-2</c:v>
                </c:pt>
                <c:pt idx="557">
                  <c:v>1.2630385487528345E-2</c:v>
                </c:pt>
                <c:pt idx="558">
                  <c:v>1.2653061224489797E-2</c:v>
                </c:pt>
                <c:pt idx="559">
                  <c:v>1.2675736961451247E-2</c:v>
                </c:pt>
                <c:pt idx="560">
                  <c:v>1.2698412698412698E-2</c:v>
                </c:pt>
                <c:pt idx="561">
                  <c:v>1.272108843537415E-2</c:v>
                </c:pt>
                <c:pt idx="562">
                  <c:v>1.27437641723356E-2</c:v>
                </c:pt>
                <c:pt idx="563">
                  <c:v>1.2766439909297052E-2</c:v>
                </c:pt>
                <c:pt idx="564">
                  <c:v>1.2789115646258504E-2</c:v>
                </c:pt>
                <c:pt idx="565">
                  <c:v>1.2811791383219955E-2</c:v>
                </c:pt>
                <c:pt idx="566">
                  <c:v>1.2834467120181405E-2</c:v>
                </c:pt>
                <c:pt idx="567">
                  <c:v>1.2857142857142857E-2</c:v>
                </c:pt>
                <c:pt idx="568">
                  <c:v>1.2879818594104309E-2</c:v>
                </c:pt>
                <c:pt idx="569">
                  <c:v>1.290249433106576E-2</c:v>
                </c:pt>
                <c:pt idx="570">
                  <c:v>1.292517006802721E-2</c:v>
                </c:pt>
                <c:pt idx="571">
                  <c:v>1.2947845804988662E-2</c:v>
                </c:pt>
                <c:pt idx="572">
                  <c:v>1.2970521541950114E-2</c:v>
                </c:pt>
                <c:pt idx="573">
                  <c:v>1.2993197278911565E-2</c:v>
                </c:pt>
                <c:pt idx="574">
                  <c:v>1.3015873015873015E-2</c:v>
                </c:pt>
                <c:pt idx="575">
                  <c:v>1.3038548752834467E-2</c:v>
                </c:pt>
                <c:pt idx="576">
                  <c:v>1.3061224489795919E-2</c:v>
                </c:pt>
                <c:pt idx="577">
                  <c:v>1.3083900226757369E-2</c:v>
                </c:pt>
                <c:pt idx="578">
                  <c:v>1.3106575963718821E-2</c:v>
                </c:pt>
                <c:pt idx="579">
                  <c:v>1.3129251700680272E-2</c:v>
                </c:pt>
                <c:pt idx="580">
                  <c:v>1.3151927437641724E-2</c:v>
                </c:pt>
                <c:pt idx="581">
                  <c:v>1.3174603174603174E-2</c:v>
                </c:pt>
                <c:pt idx="582">
                  <c:v>1.3197278911564626E-2</c:v>
                </c:pt>
                <c:pt idx="583">
                  <c:v>1.3219954648526077E-2</c:v>
                </c:pt>
                <c:pt idx="584">
                  <c:v>1.3242630385487529E-2</c:v>
                </c:pt>
                <c:pt idx="585">
                  <c:v>1.3265306122448979E-2</c:v>
                </c:pt>
                <c:pt idx="586">
                  <c:v>1.3287981859410431E-2</c:v>
                </c:pt>
                <c:pt idx="587">
                  <c:v>1.3310657596371882E-2</c:v>
                </c:pt>
                <c:pt idx="588">
                  <c:v>1.3333333333333334E-2</c:v>
                </c:pt>
                <c:pt idx="589">
                  <c:v>1.3356009070294784E-2</c:v>
                </c:pt>
                <c:pt idx="590">
                  <c:v>1.3378684807256236E-2</c:v>
                </c:pt>
                <c:pt idx="591">
                  <c:v>1.3401360544217688E-2</c:v>
                </c:pt>
                <c:pt idx="592">
                  <c:v>1.3424036281179138E-2</c:v>
                </c:pt>
                <c:pt idx="593">
                  <c:v>1.3446712018140589E-2</c:v>
                </c:pt>
                <c:pt idx="594">
                  <c:v>1.3469387755102041E-2</c:v>
                </c:pt>
                <c:pt idx="595">
                  <c:v>1.3492063492063493E-2</c:v>
                </c:pt>
                <c:pt idx="596">
                  <c:v>1.3514739229024943E-2</c:v>
                </c:pt>
                <c:pt idx="597">
                  <c:v>1.3537414965986394E-2</c:v>
                </c:pt>
                <c:pt idx="598">
                  <c:v>1.3560090702947846E-2</c:v>
                </c:pt>
                <c:pt idx="599">
                  <c:v>1.3582766439909298E-2</c:v>
                </c:pt>
                <c:pt idx="600">
                  <c:v>1.3605442176870748E-2</c:v>
                </c:pt>
                <c:pt idx="601">
                  <c:v>1.36281179138322E-2</c:v>
                </c:pt>
                <c:pt idx="602">
                  <c:v>1.3650793650793651E-2</c:v>
                </c:pt>
                <c:pt idx="603">
                  <c:v>1.3673469387755101E-2</c:v>
                </c:pt>
                <c:pt idx="604">
                  <c:v>1.3696145124716553E-2</c:v>
                </c:pt>
                <c:pt idx="605">
                  <c:v>1.3718820861678005E-2</c:v>
                </c:pt>
                <c:pt idx="606">
                  <c:v>1.3741496598639456E-2</c:v>
                </c:pt>
                <c:pt idx="607">
                  <c:v>1.3764172335600906E-2</c:v>
                </c:pt>
                <c:pt idx="608">
                  <c:v>1.3786848072562358E-2</c:v>
                </c:pt>
                <c:pt idx="609">
                  <c:v>1.380952380952381E-2</c:v>
                </c:pt>
                <c:pt idx="610">
                  <c:v>1.3832199546485261E-2</c:v>
                </c:pt>
                <c:pt idx="611">
                  <c:v>1.3854875283446711E-2</c:v>
                </c:pt>
                <c:pt idx="612">
                  <c:v>1.3877551020408163E-2</c:v>
                </c:pt>
                <c:pt idx="613">
                  <c:v>1.3900226757369615E-2</c:v>
                </c:pt>
                <c:pt idx="614">
                  <c:v>1.3922902494331067E-2</c:v>
                </c:pt>
                <c:pt idx="615">
                  <c:v>1.3945578231292517E-2</c:v>
                </c:pt>
                <c:pt idx="616">
                  <c:v>1.3968253968253968E-2</c:v>
                </c:pt>
                <c:pt idx="617">
                  <c:v>1.399092970521542E-2</c:v>
                </c:pt>
                <c:pt idx="618">
                  <c:v>1.401360544217687E-2</c:v>
                </c:pt>
                <c:pt idx="619">
                  <c:v>1.4036281179138322E-2</c:v>
                </c:pt>
                <c:pt idx="620">
                  <c:v>1.4058956916099773E-2</c:v>
                </c:pt>
                <c:pt idx="621">
                  <c:v>1.4081632653061225E-2</c:v>
                </c:pt>
                <c:pt idx="622">
                  <c:v>1.4104308390022675E-2</c:v>
                </c:pt>
                <c:pt idx="623">
                  <c:v>1.4126984126984127E-2</c:v>
                </c:pt>
                <c:pt idx="624">
                  <c:v>1.4149659863945578E-2</c:v>
                </c:pt>
                <c:pt idx="625">
                  <c:v>1.417233560090703E-2</c:v>
                </c:pt>
                <c:pt idx="626">
                  <c:v>1.419501133786848E-2</c:v>
                </c:pt>
                <c:pt idx="627">
                  <c:v>1.4217687074829932E-2</c:v>
                </c:pt>
                <c:pt idx="628">
                  <c:v>1.4240362811791384E-2</c:v>
                </c:pt>
                <c:pt idx="629">
                  <c:v>1.4263038548752835E-2</c:v>
                </c:pt>
                <c:pt idx="630">
                  <c:v>1.4285714285714285E-2</c:v>
                </c:pt>
                <c:pt idx="631">
                  <c:v>1.4308390022675737E-2</c:v>
                </c:pt>
                <c:pt idx="632">
                  <c:v>1.4331065759637189E-2</c:v>
                </c:pt>
                <c:pt idx="633">
                  <c:v>1.4353741496598639E-2</c:v>
                </c:pt>
                <c:pt idx="634">
                  <c:v>1.437641723356009E-2</c:v>
                </c:pt>
                <c:pt idx="635">
                  <c:v>1.4399092970521542E-2</c:v>
                </c:pt>
                <c:pt idx="636">
                  <c:v>1.4421768707482994E-2</c:v>
                </c:pt>
                <c:pt idx="637">
                  <c:v>1.4444444444444444E-2</c:v>
                </c:pt>
                <c:pt idx="638">
                  <c:v>1.4467120181405895E-2</c:v>
                </c:pt>
                <c:pt idx="639">
                  <c:v>1.4489795918367347E-2</c:v>
                </c:pt>
                <c:pt idx="640">
                  <c:v>1.4512471655328799E-2</c:v>
                </c:pt>
                <c:pt idx="641">
                  <c:v>1.4535147392290249E-2</c:v>
                </c:pt>
                <c:pt idx="642">
                  <c:v>1.4557823129251701E-2</c:v>
                </c:pt>
                <c:pt idx="643">
                  <c:v>1.4580498866213152E-2</c:v>
                </c:pt>
                <c:pt idx="644">
                  <c:v>1.4603174603174604E-2</c:v>
                </c:pt>
                <c:pt idx="645">
                  <c:v>1.4625850340136054E-2</c:v>
                </c:pt>
                <c:pt idx="646">
                  <c:v>1.4648526077097506E-2</c:v>
                </c:pt>
                <c:pt idx="647">
                  <c:v>1.4671201814058957E-2</c:v>
                </c:pt>
                <c:pt idx="648">
                  <c:v>1.4693877551020407E-2</c:v>
                </c:pt>
                <c:pt idx="649">
                  <c:v>1.4716553287981859E-2</c:v>
                </c:pt>
                <c:pt idx="650">
                  <c:v>1.4739229024943311E-2</c:v>
                </c:pt>
                <c:pt idx="651">
                  <c:v>1.4761904761904763E-2</c:v>
                </c:pt>
                <c:pt idx="652">
                  <c:v>1.4784580498866213E-2</c:v>
                </c:pt>
                <c:pt idx="653">
                  <c:v>1.4807256235827664E-2</c:v>
                </c:pt>
                <c:pt idx="654">
                  <c:v>1.4829931972789116E-2</c:v>
                </c:pt>
                <c:pt idx="655">
                  <c:v>1.4852607709750568E-2</c:v>
                </c:pt>
                <c:pt idx="656">
                  <c:v>1.4875283446712018E-2</c:v>
                </c:pt>
                <c:pt idx="657">
                  <c:v>1.4897959183673469E-2</c:v>
                </c:pt>
                <c:pt idx="658">
                  <c:v>1.4920634920634921E-2</c:v>
                </c:pt>
                <c:pt idx="659">
                  <c:v>1.4943310657596371E-2</c:v>
                </c:pt>
                <c:pt idx="660">
                  <c:v>1.4965986394557823E-2</c:v>
                </c:pt>
                <c:pt idx="661">
                  <c:v>1.4988662131519274E-2</c:v>
                </c:pt>
                <c:pt idx="662">
                  <c:v>1.5011337868480726E-2</c:v>
                </c:pt>
                <c:pt idx="663">
                  <c:v>1.5034013605442176E-2</c:v>
                </c:pt>
                <c:pt idx="664">
                  <c:v>1.5056689342403628E-2</c:v>
                </c:pt>
                <c:pt idx="665">
                  <c:v>1.507936507936508E-2</c:v>
                </c:pt>
                <c:pt idx="666">
                  <c:v>1.5102040816326531E-2</c:v>
                </c:pt>
                <c:pt idx="667">
                  <c:v>1.5124716553287981E-2</c:v>
                </c:pt>
                <c:pt idx="668">
                  <c:v>1.5147392290249433E-2</c:v>
                </c:pt>
                <c:pt idx="669">
                  <c:v>1.5170068027210885E-2</c:v>
                </c:pt>
                <c:pt idx="670">
                  <c:v>1.5192743764172336E-2</c:v>
                </c:pt>
                <c:pt idx="671">
                  <c:v>1.5215419501133786E-2</c:v>
                </c:pt>
                <c:pt idx="672">
                  <c:v>1.5238095238095238E-2</c:v>
                </c:pt>
                <c:pt idx="673">
                  <c:v>1.526077097505669E-2</c:v>
                </c:pt>
                <c:pt idx="674">
                  <c:v>1.528344671201814E-2</c:v>
                </c:pt>
                <c:pt idx="675">
                  <c:v>1.5306122448979591E-2</c:v>
                </c:pt>
                <c:pt idx="676">
                  <c:v>1.5328798185941043E-2</c:v>
                </c:pt>
                <c:pt idx="677">
                  <c:v>1.5351473922902495E-2</c:v>
                </c:pt>
                <c:pt idx="678">
                  <c:v>1.5374149659863945E-2</c:v>
                </c:pt>
                <c:pt idx="679">
                  <c:v>1.5396825396825397E-2</c:v>
                </c:pt>
                <c:pt idx="680">
                  <c:v>1.5419501133786848E-2</c:v>
                </c:pt>
                <c:pt idx="681">
                  <c:v>1.54421768707483E-2</c:v>
                </c:pt>
                <c:pt idx="682">
                  <c:v>1.546485260770975E-2</c:v>
                </c:pt>
                <c:pt idx="683">
                  <c:v>1.5487528344671202E-2</c:v>
                </c:pt>
                <c:pt idx="684">
                  <c:v>1.5510204081632653E-2</c:v>
                </c:pt>
                <c:pt idx="685">
                  <c:v>1.5532879818594105E-2</c:v>
                </c:pt>
                <c:pt idx="686">
                  <c:v>1.5555555555555555E-2</c:v>
                </c:pt>
                <c:pt idx="687">
                  <c:v>1.5578231292517007E-2</c:v>
                </c:pt>
                <c:pt idx="688">
                  <c:v>1.5600907029478459E-2</c:v>
                </c:pt>
                <c:pt idx="689">
                  <c:v>1.5623582766439909E-2</c:v>
                </c:pt>
                <c:pt idx="690">
                  <c:v>1.5646258503401362E-2</c:v>
                </c:pt>
                <c:pt idx="691">
                  <c:v>1.5668934240362812E-2</c:v>
                </c:pt>
                <c:pt idx="692">
                  <c:v>1.5691609977324262E-2</c:v>
                </c:pt>
                <c:pt idx="693">
                  <c:v>1.5714285714285715E-2</c:v>
                </c:pt>
                <c:pt idx="694">
                  <c:v>1.5736961451247165E-2</c:v>
                </c:pt>
                <c:pt idx="695">
                  <c:v>1.5759637188208615E-2</c:v>
                </c:pt>
                <c:pt idx="696">
                  <c:v>1.5782312925170069E-2</c:v>
                </c:pt>
                <c:pt idx="697">
                  <c:v>1.5804988662131519E-2</c:v>
                </c:pt>
                <c:pt idx="698">
                  <c:v>1.5827664399092972E-2</c:v>
                </c:pt>
                <c:pt idx="699">
                  <c:v>1.5850340136054422E-2</c:v>
                </c:pt>
                <c:pt idx="700">
                  <c:v>1.5873015873015872E-2</c:v>
                </c:pt>
                <c:pt idx="701">
                  <c:v>1.5895691609977326E-2</c:v>
                </c:pt>
                <c:pt idx="702">
                  <c:v>1.5918367346938776E-2</c:v>
                </c:pt>
                <c:pt idx="703">
                  <c:v>1.5941043083900226E-2</c:v>
                </c:pt>
                <c:pt idx="704">
                  <c:v>1.5963718820861679E-2</c:v>
                </c:pt>
                <c:pt idx="705">
                  <c:v>1.5986394557823129E-2</c:v>
                </c:pt>
                <c:pt idx="706">
                  <c:v>1.6009070294784579E-2</c:v>
                </c:pt>
                <c:pt idx="707">
                  <c:v>1.6031746031746032E-2</c:v>
                </c:pt>
                <c:pt idx="708">
                  <c:v>1.6054421768707482E-2</c:v>
                </c:pt>
                <c:pt idx="709">
                  <c:v>1.6077097505668936E-2</c:v>
                </c:pt>
                <c:pt idx="710">
                  <c:v>1.6099773242630386E-2</c:v>
                </c:pt>
                <c:pt idx="711">
                  <c:v>1.6122448979591836E-2</c:v>
                </c:pt>
                <c:pt idx="712">
                  <c:v>1.6145124716553289E-2</c:v>
                </c:pt>
                <c:pt idx="713">
                  <c:v>1.6167800453514739E-2</c:v>
                </c:pt>
                <c:pt idx="714">
                  <c:v>1.6190476190476189E-2</c:v>
                </c:pt>
                <c:pt idx="715">
                  <c:v>1.6213151927437643E-2</c:v>
                </c:pt>
                <c:pt idx="716">
                  <c:v>1.6235827664399093E-2</c:v>
                </c:pt>
                <c:pt idx="717">
                  <c:v>1.6258503401360543E-2</c:v>
                </c:pt>
                <c:pt idx="718">
                  <c:v>1.6281179138321996E-2</c:v>
                </c:pt>
                <c:pt idx="719">
                  <c:v>1.6303854875283446E-2</c:v>
                </c:pt>
                <c:pt idx="720">
                  <c:v>1.6326530612244899E-2</c:v>
                </c:pt>
                <c:pt idx="721">
                  <c:v>1.6349206349206349E-2</c:v>
                </c:pt>
                <c:pt idx="722">
                  <c:v>1.6371882086167799E-2</c:v>
                </c:pt>
                <c:pt idx="723">
                  <c:v>1.6394557823129253E-2</c:v>
                </c:pt>
                <c:pt idx="724">
                  <c:v>1.6417233560090703E-2</c:v>
                </c:pt>
                <c:pt idx="725">
                  <c:v>1.6439909297052153E-2</c:v>
                </c:pt>
                <c:pt idx="726">
                  <c:v>1.6462585034013606E-2</c:v>
                </c:pt>
                <c:pt idx="727">
                  <c:v>1.6485260770975056E-2</c:v>
                </c:pt>
                <c:pt idx="728">
                  <c:v>1.650793650793651E-2</c:v>
                </c:pt>
                <c:pt idx="729">
                  <c:v>1.653061224489796E-2</c:v>
                </c:pt>
                <c:pt idx="730">
                  <c:v>1.655328798185941E-2</c:v>
                </c:pt>
                <c:pt idx="731">
                  <c:v>1.6575963718820863E-2</c:v>
                </c:pt>
                <c:pt idx="732">
                  <c:v>1.6598639455782313E-2</c:v>
                </c:pt>
                <c:pt idx="733">
                  <c:v>1.6621315192743763E-2</c:v>
                </c:pt>
                <c:pt idx="734">
                  <c:v>1.6643990929705216E-2</c:v>
                </c:pt>
                <c:pt idx="735">
                  <c:v>1.6666666666666666E-2</c:v>
                </c:pt>
                <c:pt idx="736">
                  <c:v>1.6689342403628116E-2</c:v>
                </c:pt>
                <c:pt idx="737">
                  <c:v>1.671201814058957E-2</c:v>
                </c:pt>
                <c:pt idx="738">
                  <c:v>1.673469387755102E-2</c:v>
                </c:pt>
                <c:pt idx="739">
                  <c:v>1.6757369614512473E-2</c:v>
                </c:pt>
                <c:pt idx="740">
                  <c:v>1.6780045351473923E-2</c:v>
                </c:pt>
                <c:pt idx="741">
                  <c:v>1.6802721088435373E-2</c:v>
                </c:pt>
                <c:pt idx="742">
                  <c:v>1.6825396825396827E-2</c:v>
                </c:pt>
                <c:pt idx="743">
                  <c:v>1.6848072562358277E-2</c:v>
                </c:pt>
                <c:pt idx="744">
                  <c:v>1.6870748299319727E-2</c:v>
                </c:pt>
                <c:pt idx="745">
                  <c:v>1.689342403628118E-2</c:v>
                </c:pt>
                <c:pt idx="746">
                  <c:v>1.691609977324263E-2</c:v>
                </c:pt>
                <c:pt idx="747">
                  <c:v>1.693877551020408E-2</c:v>
                </c:pt>
                <c:pt idx="748">
                  <c:v>1.6961451247165533E-2</c:v>
                </c:pt>
                <c:pt idx="749">
                  <c:v>1.6984126984126983E-2</c:v>
                </c:pt>
                <c:pt idx="750">
                  <c:v>1.7006802721088437E-2</c:v>
                </c:pt>
                <c:pt idx="751">
                  <c:v>1.7029478458049887E-2</c:v>
                </c:pt>
                <c:pt idx="752">
                  <c:v>1.7052154195011337E-2</c:v>
                </c:pt>
                <c:pt idx="753">
                  <c:v>1.707482993197279E-2</c:v>
                </c:pt>
                <c:pt idx="754">
                  <c:v>1.709750566893424E-2</c:v>
                </c:pt>
                <c:pt idx="755">
                  <c:v>1.712018140589569E-2</c:v>
                </c:pt>
                <c:pt idx="756">
                  <c:v>1.7142857142857144E-2</c:v>
                </c:pt>
                <c:pt idx="757">
                  <c:v>1.7165532879818594E-2</c:v>
                </c:pt>
                <c:pt idx="758">
                  <c:v>1.7188208616780044E-2</c:v>
                </c:pt>
                <c:pt idx="759">
                  <c:v>1.7210884353741497E-2</c:v>
                </c:pt>
                <c:pt idx="760">
                  <c:v>1.7233560090702947E-2</c:v>
                </c:pt>
                <c:pt idx="761">
                  <c:v>1.7256235827664401E-2</c:v>
                </c:pt>
                <c:pt idx="762">
                  <c:v>1.7278911564625851E-2</c:v>
                </c:pt>
                <c:pt idx="763">
                  <c:v>1.73015873015873E-2</c:v>
                </c:pt>
                <c:pt idx="764">
                  <c:v>1.7324263038548754E-2</c:v>
                </c:pt>
                <c:pt idx="765">
                  <c:v>1.7346938775510204E-2</c:v>
                </c:pt>
                <c:pt idx="766">
                  <c:v>1.7369614512471654E-2</c:v>
                </c:pt>
                <c:pt idx="767">
                  <c:v>1.7392290249433107E-2</c:v>
                </c:pt>
                <c:pt idx="768">
                  <c:v>1.7414965986394557E-2</c:v>
                </c:pt>
                <c:pt idx="769">
                  <c:v>1.7437641723356011E-2</c:v>
                </c:pt>
                <c:pt idx="770">
                  <c:v>1.7460317460317461E-2</c:v>
                </c:pt>
                <c:pt idx="771">
                  <c:v>1.7482993197278911E-2</c:v>
                </c:pt>
                <c:pt idx="772">
                  <c:v>1.7505668934240364E-2</c:v>
                </c:pt>
                <c:pt idx="773">
                  <c:v>1.7528344671201814E-2</c:v>
                </c:pt>
                <c:pt idx="774">
                  <c:v>1.7551020408163264E-2</c:v>
                </c:pt>
                <c:pt idx="775">
                  <c:v>1.7573696145124718E-2</c:v>
                </c:pt>
                <c:pt idx="776">
                  <c:v>1.7596371882086168E-2</c:v>
                </c:pt>
                <c:pt idx="777">
                  <c:v>1.7619047619047618E-2</c:v>
                </c:pt>
                <c:pt idx="778">
                  <c:v>1.7641723356009071E-2</c:v>
                </c:pt>
                <c:pt idx="779">
                  <c:v>1.7664399092970521E-2</c:v>
                </c:pt>
                <c:pt idx="780">
                  <c:v>1.7687074829931974E-2</c:v>
                </c:pt>
                <c:pt idx="781">
                  <c:v>1.7709750566893424E-2</c:v>
                </c:pt>
                <c:pt idx="782">
                  <c:v>1.7732426303854874E-2</c:v>
                </c:pt>
                <c:pt idx="783">
                  <c:v>1.7755102040816328E-2</c:v>
                </c:pt>
                <c:pt idx="784">
                  <c:v>1.7777777777777778E-2</c:v>
                </c:pt>
                <c:pt idx="785">
                  <c:v>1.7800453514739228E-2</c:v>
                </c:pt>
                <c:pt idx="786">
                  <c:v>1.7823129251700681E-2</c:v>
                </c:pt>
                <c:pt idx="787">
                  <c:v>1.7845804988662131E-2</c:v>
                </c:pt>
                <c:pt idx="788">
                  <c:v>1.7868480725623581E-2</c:v>
                </c:pt>
                <c:pt idx="789">
                  <c:v>1.7891156462585035E-2</c:v>
                </c:pt>
                <c:pt idx="790">
                  <c:v>1.7913832199546485E-2</c:v>
                </c:pt>
                <c:pt idx="791">
                  <c:v>1.7936507936507938E-2</c:v>
                </c:pt>
                <c:pt idx="792">
                  <c:v>1.7959183673469388E-2</c:v>
                </c:pt>
                <c:pt idx="793">
                  <c:v>1.7981859410430838E-2</c:v>
                </c:pt>
                <c:pt idx="794">
                  <c:v>1.8004535147392291E-2</c:v>
                </c:pt>
                <c:pt idx="795">
                  <c:v>1.8027210884353741E-2</c:v>
                </c:pt>
                <c:pt idx="796">
                  <c:v>1.8049886621315191E-2</c:v>
                </c:pt>
                <c:pt idx="797">
                  <c:v>1.8072562358276645E-2</c:v>
                </c:pt>
                <c:pt idx="798">
                  <c:v>1.8095238095238095E-2</c:v>
                </c:pt>
                <c:pt idx="799">
                  <c:v>1.8117913832199545E-2</c:v>
                </c:pt>
                <c:pt idx="800">
                  <c:v>1.8140589569160998E-2</c:v>
                </c:pt>
                <c:pt idx="801">
                  <c:v>1.8163265306122448E-2</c:v>
                </c:pt>
                <c:pt idx="802">
                  <c:v>1.8185941043083902E-2</c:v>
                </c:pt>
                <c:pt idx="803">
                  <c:v>1.8208616780045352E-2</c:v>
                </c:pt>
                <c:pt idx="804">
                  <c:v>1.8231292517006802E-2</c:v>
                </c:pt>
                <c:pt idx="805">
                  <c:v>1.8253968253968255E-2</c:v>
                </c:pt>
                <c:pt idx="806">
                  <c:v>1.8276643990929705E-2</c:v>
                </c:pt>
                <c:pt idx="807">
                  <c:v>1.8299319727891155E-2</c:v>
                </c:pt>
                <c:pt idx="808">
                  <c:v>1.8321995464852608E-2</c:v>
                </c:pt>
                <c:pt idx="809">
                  <c:v>1.8344671201814058E-2</c:v>
                </c:pt>
                <c:pt idx="810">
                  <c:v>1.8367346938775512E-2</c:v>
                </c:pt>
                <c:pt idx="811">
                  <c:v>1.8390022675736962E-2</c:v>
                </c:pt>
                <c:pt idx="812">
                  <c:v>1.8412698412698412E-2</c:v>
                </c:pt>
                <c:pt idx="813">
                  <c:v>1.8435374149659865E-2</c:v>
                </c:pt>
                <c:pt idx="814">
                  <c:v>1.8458049886621315E-2</c:v>
                </c:pt>
                <c:pt idx="815">
                  <c:v>1.8480725623582765E-2</c:v>
                </c:pt>
                <c:pt idx="816">
                  <c:v>1.8503401360544219E-2</c:v>
                </c:pt>
                <c:pt idx="817">
                  <c:v>1.8526077097505669E-2</c:v>
                </c:pt>
                <c:pt idx="818">
                  <c:v>1.8548752834467119E-2</c:v>
                </c:pt>
                <c:pt idx="819">
                  <c:v>1.8571428571428572E-2</c:v>
                </c:pt>
                <c:pt idx="820">
                  <c:v>1.8594104308390022E-2</c:v>
                </c:pt>
                <c:pt idx="821">
                  <c:v>1.8616780045351475E-2</c:v>
                </c:pt>
                <c:pt idx="822">
                  <c:v>1.8639455782312925E-2</c:v>
                </c:pt>
                <c:pt idx="823">
                  <c:v>1.8662131519274375E-2</c:v>
                </c:pt>
                <c:pt idx="824">
                  <c:v>1.8684807256235829E-2</c:v>
                </c:pt>
                <c:pt idx="825">
                  <c:v>1.8707482993197279E-2</c:v>
                </c:pt>
                <c:pt idx="826">
                  <c:v>1.8730158730158729E-2</c:v>
                </c:pt>
                <c:pt idx="827">
                  <c:v>1.8752834467120182E-2</c:v>
                </c:pt>
                <c:pt idx="828">
                  <c:v>1.8775510204081632E-2</c:v>
                </c:pt>
                <c:pt idx="829">
                  <c:v>1.8798185941043082E-2</c:v>
                </c:pt>
                <c:pt idx="830">
                  <c:v>1.8820861678004536E-2</c:v>
                </c:pt>
                <c:pt idx="831">
                  <c:v>1.8843537414965986E-2</c:v>
                </c:pt>
                <c:pt idx="832">
                  <c:v>1.8866213151927439E-2</c:v>
                </c:pt>
                <c:pt idx="833">
                  <c:v>1.8888888888888889E-2</c:v>
                </c:pt>
                <c:pt idx="834">
                  <c:v>1.8911564625850339E-2</c:v>
                </c:pt>
                <c:pt idx="835">
                  <c:v>1.8934240362811793E-2</c:v>
                </c:pt>
                <c:pt idx="836">
                  <c:v>1.8956916099773242E-2</c:v>
                </c:pt>
                <c:pt idx="837">
                  <c:v>1.8979591836734692E-2</c:v>
                </c:pt>
                <c:pt idx="838">
                  <c:v>1.9002267573696146E-2</c:v>
                </c:pt>
                <c:pt idx="839">
                  <c:v>1.9024943310657596E-2</c:v>
                </c:pt>
                <c:pt idx="840">
                  <c:v>1.9047619047619049E-2</c:v>
                </c:pt>
                <c:pt idx="841">
                  <c:v>1.9070294784580499E-2</c:v>
                </c:pt>
                <c:pt idx="842">
                  <c:v>1.9092970521541949E-2</c:v>
                </c:pt>
                <c:pt idx="843">
                  <c:v>1.9115646258503403E-2</c:v>
                </c:pt>
                <c:pt idx="844">
                  <c:v>1.9138321995464853E-2</c:v>
                </c:pt>
                <c:pt idx="845">
                  <c:v>1.9160997732426303E-2</c:v>
                </c:pt>
                <c:pt idx="846">
                  <c:v>1.9183673469387756E-2</c:v>
                </c:pt>
                <c:pt idx="847">
                  <c:v>1.9206349206349206E-2</c:v>
                </c:pt>
                <c:pt idx="848">
                  <c:v>1.9229024943310656E-2</c:v>
                </c:pt>
                <c:pt idx="849">
                  <c:v>1.925170068027211E-2</c:v>
                </c:pt>
                <c:pt idx="850">
                  <c:v>1.927437641723356E-2</c:v>
                </c:pt>
                <c:pt idx="851">
                  <c:v>1.9297052154195013E-2</c:v>
                </c:pt>
                <c:pt idx="852">
                  <c:v>1.9319727891156463E-2</c:v>
                </c:pt>
                <c:pt idx="853">
                  <c:v>1.9342403628117913E-2</c:v>
                </c:pt>
                <c:pt idx="854">
                  <c:v>1.9365079365079366E-2</c:v>
                </c:pt>
                <c:pt idx="855">
                  <c:v>1.9387755102040816E-2</c:v>
                </c:pt>
                <c:pt idx="856">
                  <c:v>1.9410430839002266E-2</c:v>
                </c:pt>
                <c:pt idx="857">
                  <c:v>1.943310657596372E-2</c:v>
                </c:pt>
                <c:pt idx="858">
                  <c:v>1.945578231292517E-2</c:v>
                </c:pt>
                <c:pt idx="859">
                  <c:v>1.947845804988662E-2</c:v>
                </c:pt>
                <c:pt idx="860">
                  <c:v>1.9501133786848073E-2</c:v>
                </c:pt>
                <c:pt idx="861">
                  <c:v>1.9523809523809523E-2</c:v>
                </c:pt>
                <c:pt idx="862">
                  <c:v>1.9546485260770977E-2</c:v>
                </c:pt>
                <c:pt idx="863">
                  <c:v>1.9569160997732427E-2</c:v>
                </c:pt>
                <c:pt idx="864">
                  <c:v>1.9591836734693877E-2</c:v>
                </c:pt>
                <c:pt idx="865">
                  <c:v>1.961451247165533E-2</c:v>
                </c:pt>
                <c:pt idx="866">
                  <c:v>1.963718820861678E-2</c:v>
                </c:pt>
                <c:pt idx="867">
                  <c:v>1.965986394557823E-2</c:v>
                </c:pt>
                <c:pt idx="868">
                  <c:v>1.9682539682539683E-2</c:v>
                </c:pt>
                <c:pt idx="869">
                  <c:v>1.9705215419501133E-2</c:v>
                </c:pt>
                <c:pt idx="870">
                  <c:v>1.9727891156462583E-2</c:v>
                </c:pt>
                <c:pt idx="871">
                  <c:v>1.9750566893424037E-2</c:v>
                </c:pt>
                <c:pt idx="872">
                  <c:v>1.9773242630385487E-2</c:v>
                </c:pt>
                <c:pt idx="873">
                  <c:v>1.979591836734694E-2</c:v>
                </c:pt>
                <c:pt idx="874">
                  <c:v>1.981859410430839E-2</c:v>
                </c:pt>
                <c:pt idx="875">
                  <c:v>1.984126984126984E-2</c:v>
                </c:pt>
                <c:pt idx="876">
                  <c:v>1.9863945578231294E-2</c:v>
                </c:pt>
                <c:pt idx="877">
                  <c:v>1.9886621315192744E-2</c:v>
                </c:pt>
                <c:pt idx="878">
                  <c:v>1.9909297052154194E-2</c:v>
                </c:pt>
                <c:pt idx="879">
                  <c:v>1.9931972789115647E-2</c:v>
                </c:pt>
                <c:pt idx="880">
                  <c:v>1.9954648526077097E-2</c:v>
                </c:pt>
                <c:pt idx="881">
                  <c:v>1.997732426303855E-2</c:v>
                </c:pt>
                <c:pt idx="882">
                  <c:v>0.02</c:v>
                </c:pt>
                <c:pt idx="883">
                  <c:v>2.002267573696145E-2</c:v>
                </c:pt>
                <c:pt idx="884">
                  <c:v>2.0045351473922904E-2</c:v>
                </c:pt>
                <c:pt idx="885">
                  <c:v>2.0068027210884354E-2</c:v>
                </c:pt>
                <c:pt idx="886">
                  <c:v>2.0090702947845804E-2</c:v>
                </c:pt>
                <c:pt idx="887">
                  <c:v>2.0113378684807257E-2</c:v>
                </c:pt>
                <c:pt idx="888">
                  <c:v>2.0136054421768707E-2</c:v>
                </c:pt>
                <c:pt idx="889">
                  <c:v>2.0158730158730157E-2</c:v>
                </c:pt>
                <c:pt idx="890">
                  <c:v>2.0181405895691611E-2</c:v>
                </c:pt>
                <c:pt idx="891">
                  <c:v>2.0204081632653061E-2</c:v>
                </c:pt>
                <c:pt idx="892">
                  <c:v>2.0226757369614514E-2</c:v>
                </c:pt>
                <c:pt idx="893">
                  <c:v>2.0249433106575964E-2</c:v>
                </c:pt>
                <c:pt idx="894">
                  <c:v>2.0272108843537414E-2</c:v>
                </c:pt>
                <c:pt idx="895">
                  <c:v>2.0294784580498867E-2</c:v>
                </c:pt>
                <c:pt idx="896">
                  <c:v>2.0317460317460317E-2</c:v>
                </c:pt>
                <c:pt idx="897">
                  <c:v>2.0340136054421767E-2</c:v>
                </c:pt>
                <c:pt idx="898">
                  <c:v>2.0362811791383221E-2</c:v>
                </c:pt>
                <c:pt idx="899">
                  <c:v>2.0385487528344671E-2</c:v>
                </c:pt>
                <c:pt idx="900">
                  <c:v>2.0408163265306121E-2</c:v>
                </c:pt>
                <c:pt idx="901">
                  <c:v>2.0430839002267574E-2</c:v>
                </c:pt>
                <c:pt idx="902">
                  <c:v>2.0453514739229024E-2</c:v>
                </c:pt>
                <c:pt idx="903">
                  <c:v>2.0476190476190478E-2</c:v>
                </c:pt>
                <c:pt idx="904">
                  <c:v>2.0498866213151928E-2</c:v>
                </c:pt>
                <c:pt idx="905">
                  <c:v>2.0521541950113378E-2</c:v>
                </c:pt>
                <c:pt idx="906">
                  <c:v>2.0544217687074831E-2</c:v>
                </c:pt>
                <c:pt idx="907">
                  <c:v>2.0566893424036281E-2</c:v>
                </c:pt>
                <c:pt idx="908">
                  <c:v>2.0589569160997731E-2</c:v>
                </c:pt>
                <c:pt idx="909">
                  <c:v>2.0612244897959184E-2</c:v>
                </c:pt>
                <c:pt idx="910">
                  <c:v>2.0634920634920634E-2</c:v>
                </c:pt>
                <c:pt idx="911">
                  <c:v>2.0657596371882084E-2</c:v>
                </c:pt>
                <c:pt idx="912">
                  <c:v>2.0680272108843538E-2</c:v>
                </c:pt>
                <c:pt idx="913">
                  <c:v>2.0702947845804988E-2</c:v>
                </c:pt>
                <c:pt idx="914">
                  <c:v>2.0725623582766441E-2</c:v>
                </c:pt>
                <c:pt idx="915">
                  <c:v>2.0748299319727891E-2</c:v>
                </c:pt>
                <c:pt idx="916">
                  <c:v>2.0770975056689341E-2</c:v>
                </c:pt>
                <c:pt idx="917">
                  <c:v>2.0793650793650795E-2</c:v>
                </c:pt>
                <c:pt idx="918">
                  <c:v>2.0816326530612245E-2</c:v>
                </c:pt>
                <c:pt idx="919">
                  <c:v>2.0839002267573695E-2</c:v>
                </c:pt>
                <c:pt idx="920">
                  <c:v>2.0861678004535148E-2</c:v>
                </c:pt>
                <c:pt idx="921">
                  <c:v>2.0884353741496598E-2</c:v>
                </c:pt>
                <c:pt idx="922">
                  <c:v>2.0907029478458052E-2</c:v>
                </c:pt>
                <c:pt idx="923">
                  <c:v>2.0929705215419502E-2</c:v>
                </c:pt>
                <c:pt idx="924">
                  <c:v>2.0952380952380951E-2</c:v>
                </c:pt>
                <c:pt idx="925">
                  <c:v>2.0975056689342405E-2</c:v>
                </c:pt>
                <c:pt idx="926">
                  <c:v>2.0997732426303855E-2</c:v>
                </c:pt>
                <c:pt idx="927">
                  <c:v>2.1020408163265305E-2</c:v>
                </c:pt>
                <c:pt idx="928">
                  <c:v>2.1043083900226758E-2</c:v>
                </c:pt>
                <c:pt idx="929">
                  <c:v>2.1065759637188208E-2</c:v>
                </c:pt>
                <c:pt idx="930">
                  <c:v>2.1088435374149658E-2</c:v>
                </c:pt>
                <c:pt idx="931">
                  <c:v>2.1111111111111112E-2</c:v>
                </c:pt>
                <c:pt idx="932">
                  <c:v>2.1133786848072562E-2</c:v>
                </c:pt>
                <c:pt idx="933">
                  <c:v>2.1156462585034015E-2</c:v>
                </c:pt>
                <c:pt idx="934">
                  <c:v>2.1179138321995465E-2</c:v>
                </c:pt>
                <c:pt idx="935">
                  <c:v>2.1201814058956915E-2</c:v>
                </c:pt>
                <c:pt idx="936">
                  <c:v>2.1224489795918369E-2</c:v>
                </c:pt>
                <c:pt idx="937">
                  <c:v>2.1247165532879819E-2</c:v>
                </c:pt>
                <c:pt idx="938">
                  <c:v>2.1269841269841269E-2</c:v>
                </c:pt>
                <c:pt idx="939">
                  <c:v>2.1292517006802722E-2</c:v>
                </c:pt>
                <c:pt idx="940">
                  <c:v>2.1315192743764172E-2</c:v>
                </c:pt>
                <c:pt idx="941">
                  <c:v>2.1337868480725622E-2</c:v>
                </c:pt>
                <c:pt idx="942">
                  <c:v>2.1360544217687075E-2</c:v>
                </c:pt>
                <c:pt idx="943">
                  <c:v>2.1383219954648525E-2</c:v>
                </c:pt>
                <c:pt idx="944">
                  <c:v>2.1405895691609979E-2</c:v>
                </c:pt>
                <c:pt idx="945">
                  <c:v>2.1428571428571429E-2</c:v>
                </c:pt>
                <c:pt idx="946">
                  <c:v>2.1451247165532879E-2</c:v>
                </c:pt>
                <c:pt idx="947">
                  <c:v>2.1473922902494332E-2</c:v>
                </c:pt>
                <c:pt idx="948">
                  <c:v>2.1496598639455782E-2</c:v>
                </c:pt>
                <c:pt idx="949">
                  <c:v>2.1519274376417232E-2</c:v>
                </c:pt>
                <c:pt idx="950">
                  <c:v>2.1541950113378686E-2</c:v>
                </c:pt>
                <c:pt idx="951">
                  <c:v>2.1564625850340136E-2</c:v>
                </c:pt>
                <c:pt idx="952">
                  <c:v>2.1587301587301589E-2</c:v>
                </c:pt>
                <c:pt idx="953">
                  <c:v>2.1609977324263039E-2</c:v>
                </c:pt>
                <c:pt idx="954">
                  <c:v>2.1632653061224489E-2</c:v>
                </c:pt>
                <c:pt idx="955">
                  <c:v>2.1655328798185942E-2</c:v>
                </c:pt>
                <c:pt idx="956">
                  <c:v>2.1678004535147392E-2</c:v>
                </c:pt>
                <c:pt idx="957">
                  <c:v>2.1700680272108842E-2</c:v>
                </c:pt>
                <c:pt idx="958">
                  <c:v>2.1723356009070296E-2</c:v>
                </c:pt>
                <c:pt idx="959">
                  <c:v>2.1746031746031746E-2</c:v>
                </c:pt>
                <c:pt idx="960">
                  <c:v>2.1768707482993196E-2</c:v>
                </c:pt>
                <c:pt idx="961">
                  <c:v>2.1791383219954649E-2</c:v>
                </c:pt>
                <c:pt idx="962">
                  <c:v>2.1814058956916099E-2</c:v>
                </c:pt>
                <c:pt idx="963">
                  <c:v>2.1836734693877553E-2</c:v>
                </c:pt>
                <c:pt idx="964">
                  <c:v>2.1859410430839003E-2</c:v>
                </c:pt>
                <c:pt idx="965">
                  <c:v>2.1882086167800453E-2</c:v>
                </c:pt>
                <c:pt idx="966">
                  <c:v>2.1904761904761906E-2</c:v>
                </c:pt>
                <c:pt idx="967">
                  <c:v>2.1927437641723356E-2</c:v>
                </c:pt>
                <c:pt idx="968">
                  <c:v>2.1950113378684806E-2</c:v>
                </c:pt>
                <c:pt idx="969">
                  <c:v>2.1972789115646259E-2</c:v>
                </c:pt>
                <c:pt idx="970">
                  <c:v>2.1995464852607709E-2</c:v>
                </c:pt>
                <c:pt idx="971">
                  <c:v>2.2018140589569159E-2</c:v>
                </c:pt>
                <c:pt idx="972">
                  <c:v>2.2040816326530613E-2</c:v>
                </c:pt>
                <c:pt idx="973">
                  <c:v>2.2063492063492063E-2</c:v>
                </c:pt>
                <c:pt idx="974">
                  <c:v>2.2086167800453516E-2</c:v>
                </c:pt>
                <c:pt idx="975">
                  <c:v>2.2108843537414966E-2</c:v>
                </c:pt>
                <c:pt idx="976">
                  <c:v>2.2131519274376416E-2</c:v>
                </c:pt>
                <c:pt idx="977">
                  <c:v>2.215419501133787E-2</c:v>
                </c:pt>
                <c:pt idx="978">
                  <c:v>2.217687074829932E-2</c:v>
                </c:pt>
                <c:pt idx="979">
                  <c:v>2.219954648526077E-2</c:v>
                </c:pt>
                <c:pt idx="980">
                  <c:v>2.2222222222222223E-2</c:v>
                </c:pt>
                <c:pt idx="981">
                  <c:v>2.2244897959183673E-2</c:v>
                </c:pt>
                <c:pt idx="982">
                  <c:v>2.2267573696145123E-2</c:v>
                </c:pt>
                <c:pt idx="983">
                  <c:v>2.2290249433106576E-2</c:v>
                </c:pt>
                <c:pt idx="984">
                  <c:v>2.2312925170068026E-2</c:v>
                </c:pt>
                <c:pt idx="985">
                  <c:v>2.233560090702948E-2</c:v>
                </c:pt>
                <c:pt idx="986">
                  <c:v>2.235827664399093E-2</c:v>
                </c:pt>
                <c:pt idx="987">
                  <c:v>2.238095238095238E-2</c:v>
                </c:pt>
                <c:pt idx="988">
                  <c:v>2.2403628117913833E-2</c:v>
                </c:pt>
                <c:pt idx="989">
                  <c:v>2.2426303854875283E-2</c:v>
                </c:pt>
                <c:pt idx="990">
                  <c:v>2.2448979591836733E-2</c:v>
                </c:pt>
                <c:pt idx="991">
                  <c:v>2.2471655328798187E-2</c:v>
                </c:pt>
                <c:pt idx="992">
                  <c:v>2.2494331065759637E-2</c:v>
                </c:pt>
                <c:pt idx="993">
                  <c:v>2.251700680272109E-2</c:v>
                </c:pt>
                <c:pt idx="994">
                  <c:v>2.253968253968254E-2</c:v>
                </c:pt>
                <c:pt idx="995">
                  <c:v>2.256235827664399E-2</c:v>
                </c:pt>
                <c:pt idx="996">
                  <c:v>2.2585034013605444E-2</c:v>
                </c:pt>
                <c:pt idx="997">
                  <c:v>2.2607709750566893E-2</c:v>
                </c:pt>
                <c:pt idx="998">
                  <c:v>2.2630385487528343E-2</c:v>
                </c:pt>
                <c:pt idx="999">
                  <c:v>2.2653061224489797E-2</c:v>
                </c:pt>
                <c:pt idx="1000">
                  <c:v>2.2675736961451247E-2</c:v>
                </c:pt>
                <c:pt idx="1001">
                  <c:v>2.2698412698412697E-2</c:v>
                </c:pt>
                <c:pt idx="1002">
                  <c:v>2.272108843537415E-2</c:v>
                </c:pt>
                <c:pt idx="1003">
                  <c:v>2.27437641723356E-2</c:v>
                </c:pt>
                <c:pt idx="1004">
                  <c:v>2.2766439909297054E-2</c:v>
                </c:pt>
                <c:pt idx="1005">
                  <c:v>2.2789115646258504E-2</c:v>
                </c:pt>
                <c:pt idx="1006">
                  <c:v>2.2811791383219954E-2</c:v>
                </c:pt>
                <c:pt idx="1007">
                  <c:v>2.2834467120181407E-2</c:v>
                </c:pt>
                <c:pt idx="1008">
                  <c:v>2.2857142857142857E-2</c:v>
                </c:pt>
                <c:pt idx="1009">
                  <c:v>2.2879818594104307E-2</c:v>
                </c:pt>
                <c:pt idx="1010">
                  <c:v>2.2902494331065761E-2</c:v>
                </c:pt>
                <c:pt idx="1011">
                  <c:v>2.2925170068027211E-2</c:v>
                </c:pt>
                <c:pt idx="1012">
                  <c:v>2.2947845804988661E-2</c:v>
                </c:pt>
                <c:pt idx="1013">
                  <c:v>2.2970521541950114E-2</c:v>
                </c:pt>
                <c:pt idx="1014">
                  <c:v>2.2993197278911564E-2</c:v>
                </c:pt>
                <c:pt idx="1015">
                  <c:v>2.3015873015873017E-2</c:v>
                </c:pt>
                <c:pt idx="1016">
                  <c:v>2.3038548752834467E-2</c:v>
                </c:pt>
                <c:pt idx="1017">
                  <c:v>2.3061224489795917E-2</c:v>
                </c:pt>
                <c:pt idx="1018">
                  <c:v>2.3083900226757371E-2</c:v>
                </c:pt>
                <c:pt idx="1019">
                  <c:v>2.3106575963718821E-2</c:v>
                </c:pt>
                <c:pt idx="1020">
                  <c:v>2.3129251700680271E-2</c:v>
                </c:pt>
                <c:pt idx="1021">
                  <c:v>2.3151927437641724E-2</c:v>
                </c:pt>
                <c:pt idx="1022">
                  <c:v>2.3174603174603174E-2</c:v>
                </c:pt>
                <c:pt idx="1023">
                  <c:v>2.3197278911564624E-2</c:v>
                </c:pt>
                <c:pt idx="1024">
                  <c:v>2.3219954648526078E-2</c:v>
                </c:pt>
                <c:pt idx="1025">
                  <c:v>2.3242630385487528E-2</c:v>
                </c:pt>
                <c:pt idx="1026">
                  <c:v>2.3265306122448981E-2</c:v>
                </c:pt>
                <c:pt idx="1027">
                  <c:v>2.3287981859410431E-2</c:v>
                </c:pt>
                <c:pt idx="1028">
                  <c:v>2.3310657596371881E-2</c:v>
                </c:pt>
                <c:pt idx="1029">
                  <c:v>2.3333333333333334E-2</c:v>
                </c:pt>
                <c:pt idx="1030">
                  <c:v>2.3356009070294784E-2</c:v>
                </c:pt>
                <c:pt idx="1031">
                  <c:v>2.3378684807256234E-2</c:v>
                </c:pt>
                <c:pt idx="1032">
                  <c:v>2.3401360544217688E-2</c:v>
                </c:pt>
                <c:pt idx="1033">
                  <c:v>2.3424036281179138E-2</c:v>
                </c:pt>
                <c:pt idx="1034">
                  <c:v>2.3446712018140591E-2</c:v>
                </c:pt>
                <c:pt idx="1035">
                  <c:v>2.3469387755102041E-2</c:v>
                </c:pt>
                <c:pt idx="1036">
                  <c:v>2.3492063492063491E-2</c:v>
                </c:pt>
                <c:pt idx="1037">
                  <c:v>2.3514739229024945E-2</c:v>
                </c:pt>
                <c:pt idx="1038">
                  <c:v>2.3537414965986395E-2</c:v>
                </c:pt>
                <c:pt idx="1039">
                  <c:v>2.3560090702947845E-2</c:v>
                </c:pt>
                <c:pt idx="1040">
                  <c:v>2.3582766439909298E-2</c:v>
                </c:pt>
                <c:pt idx="1041">
                  <c:v>2.3605442176870748E-2</c:v>
                </c:pt>
                <c:pt idx="1042">
                  <c:v>2.3628117913832198E-2</c:v>
                </c:pt>
                <c:pt idx="1043">
                  <c:v>2.3650793650793651E-2</c:v>
                </c:pt>
                <c:pt idx="1044">
                  <c:v>2.3673469387755101E-2</c:v>
                </c:pt>
                <c:pt idx="1045">
                  <c:v>2.3696145124716555E-2</c:v>
                </c:pt>
                <c:pt idx="1046">
                  <c:v>2.3718820861678005E-2</c:v>
                </c:pt>
                <c:pt idx="1047">
                  <c:v>2.3741496598639455E-2</c:v>
                </c:pt>
                <c:pt idx="1048">
                  <c:v>2.3764172335600908E-2</c:v>
                </c:pt>
                <c:pt idx="1049">
                  <c:v>2.3786848072562358E-2</c:v>
                </c:pt>
                <c:pt idx="1050">
                  <c:v>2.3809523809523808E-2</c:v>
                </c:pt>
                <c:pt idx="1051">
                  <c:v>2.3832199546485262E-2</c:v>
                </c:pt>
                <c:pt idx="1052">
                  <c:v>2.3854875283446712E-2</c:v>
                </c:pt>
                <c:pt idx="1053">
                  <c:v>2.3877551020408162E-2</c:v>
                </c:pt>
                <c:pt idx="1054">
                  <c:v>2.3900226757369615E-2</c:v>
                </c:pt>
                <c:pt idx="1055">
                  <c:v>2.3922902494331065E-2</c:v>
                </c:pt>
                <c:pt idx="1056">
                  <c:v>2.3945578231292518E-2</c:v>
                </c:pt>
                <c:pt idx="1057">
                  <c:v>2.3968253968253968E-2</c:v>
                </c:pt>
                <c:pt idx="1058">
                  <c:v>2.3990929705215418E-2</c:v>
                </c:pt>
                <c:pt idx="1059">
                  <c:v>2.4013605442176872E-2</c:v>
                </c:pt>
                <c:pt idx="1060">
                  <c:v>2.4036281179138322E-2</c:v>
                </c:pt>
                <c:pt idx="1061">
                  <c:v>2.4058956916099772E-2</c:v>
                </c:pt>
                <c:pt idx="1062">
                  <c:v>2.4081632653061225E-2</c:v>
                </c:pt>
                <c:pt idx="1063">
                  <c:v>2.4104308390022675E-2</c:v>
                </c:pt>
                <c:pt idx="1064">
                  <c:v>2.4126984126984129E-2</c:v>
                </c:pt>
                <c:pt idx="1065">
                  <c:v>2.4149659863945579E-2</c:v>
                </c:pt>
                <c:pt idx="1066">
                  <c:v>2.4172335600907029E-2</c:v>
                </c:pt>
                <c:pt idx="1067">
                  <c:v>2.4195011337868482E-2</c:v>
                </c:pt>
                <c:pt idx="1068">
                  <c:v>2.4217687074829932E-2</c:v>
                </c:pt>
                <c:pt idx="1069">
                  <c:v>2.4240362811791382E-2</c:v>
                </c:pt>
                <c:pt idx="1070">
                  <c:v>2.4263038548752835E-2</c:v>
                </c:pt>
                <c:pt idx="1071">
                  <c:v>2.4285714285714285E-2</c:v>
                </c:pt>
                <c:pt idx="1072">
                  <c:v>2.4308390022675735E-2</c:v>
                </c:pt>
                <c:pt idx="1073">
                  <c:v>2.4331065759637189E-2</c:v>
                </c:pt>
                <c:pt idx="1074">
                  <c:v>2.4353741496598639E-2</c:v>
                </c:pt>
                <c:pt idx="1075">
                  <c:v>2.4376417233560092E-2</c:v>
                </c:pt>
                <c:pt idx="1076">
                  <c:v>2.4399092970521542E-2</c:v>
                </c:pt>
                <c:pt idx="1077">
                  <c:v>2.4421768707482992E-2</c:v>
                </c:pt>
                <c:pt idx="1078">
                  <c:v>2.4444444444444446E-2</c:v>
                </c:pt>
                <c:pt idx="1079">
                  <c:v>2.4467120181405896E-2</c:v>
                </c:pt>
                <c:pt idx="1080">
                  <c:v>2.4489795918367346E-2</c:v>
                </c:pt>
                <c:pt idx="1081">
                  <c:v>2.4512471655328799E-2</c:v>
                </c:pt>
                <c:pt idx="1082">
                  <c:v>2.4535147392290249E-2</c:v>
                </c:pt>
                <c:pt idx="1083">
                  <c:v>2.4557823129251699E-2</c:v>
                </c:pt>
                <c:pt idx="1084">
                  <c:v>2.4580498866213153E-2</c:v>
                </c:pt>
                <c:pt idx="1085">
                  <c:v>2.4603174603174603E-2</c:v>
                </c:pt>
                <c:pt idx="1086">
                  <c:v>2.4625850340136056E-2</c:v>
                </c:pt>
                <c:pt idx="1087">
                  <c:v>2.4648526077097506E-2</c:v>
                </c:pt>
                <c:pt idx="1088">
                  <c:v>2.4671201814058956E-2</c:v>
                </c:pt>
                <c:pt idx="1089">
                  <c:v>2.4693877551020409E-2</c:v>
                </c:pt>
                <c:pt idx="1090">
                  <c:v>2.4716553287981859E-2</c:v>
                </c:pt>
                <c:pt idx="1091">
                  <c:v>2.4739229024943309E-2</c:v>
                </c:pt>
                <c:pt idx="1092">
                  <c:v>2.4761904761904763E-2</c:v>
                </c:pt>
                <c:pt idx="1093">
                  <c:v>2.4784580498866213E-2</c:v>
                </c:pt>
                <c:pt idx="1094">
                  <c:v>2.4807256235827663E-2</c:v>
                </c:pt>
                <c:pt idx="1095">
                  <c:v>2.4829931972789116E-2</c:v>
                </c:pt>
                <c:pt idx="1096">
                  <c:v>2.4852607709750566E-2</c:v>
                </c:pt>
                <c:pt idx="1097">
                  <c:v>2.487528344671202E-2</c:v>
                </c:pt>
                <c:pt idx="1098">
                  <c:v>2.489795918367347E-2</c:v>
                </c:pt>
                <c:pt idx="1099">
                  <c:v>2.492063492063492E-2</c:v>
                </c:pt>
                <c:pt idx="1100">
                  <c:v>2.4943310657596373E-2</c:v>
                </c:pt>
                <c:pt idx="1101">
                  <c:v>2.4965986394557823E-2</c:v>
                </c:pt>
                <c:pt idx="1102">
                  <c:v>2.4988662131519273E-2</c:v>
                </c:pt>
                <c:pt idx="1103">
                  <c:v>2.5011337868480726E-2</c:v>
                </c:pt>
                <c:pt idx="1104">
                  <c:v>2.5034013605442176E-2</c:v>
                </c:pt>
                <c:pt idx="1105">
                  <c:v>2.505668934240363E-2</c:v>
                </c:pt>
                <c:pt idx="1106">
                  <c:v>2.507936507936508E-2</c:v>
                </c:pt>
                <c:pt idx="1107">
                  <c:v>2.510204081632653E-2</c:v>
                </c:pt>
                <c:pt idx="1108">
                  <c:v>2.5124716553287983E-2</c:v>
                </c:pt>
                <c:pt idx="1109">
                  <c:v>2.5147392290249433E-2</c:v>
                </c:pt>
                <c:pt idx="1110">
                  <c:v>2.5170068027210883E-2</c:v>
                </c:pt>
                <c:pt idx="1111">
                  <c:v>2.5192743764172337E-2</c:v>
                </c:pt>
                <c:pt idx="1112">
                  <c:v>2.5215419501133787E-2</c:v>
                </c:pt>
                <c:pt idx="1113">
                  <c:v>2.5238095238095237E-2</c:v>
                </c:pt>
                <c:pt idx="1114">
                  <c:v>2.526077097505669E-2</c:v>
                </c:pt>
                <c:pt idx="1115">
                  <c:v>2.528344671201814E-2</c:v>
                </c:pt>
                <c:pt idx="1116">
                  <c:v>2.5306122448979593E-2</c:v>
                </c:pt>
                <c:pt idx="1117">
                  <c:v>2.5328798185941043E-2</c:v>
                </c:pt>
                <c:pt idx="1118">
                  <c:v>2.5351473922902493E-2</c:v>
                </c:pt>
                <c:pt idx="1119">
                  <c:v>2.5374149659863947E-2</c:v>
                </c:pt>
                <c:pt idx="1120">
                  <c:v>2.5396825396825397E-2</c:v>
                </c:pt>
                <c:pt idx="1121">
                  <c:v>2.5419501133786847E-2</c:v>
                </c:pt>
                <c:pt idx="1122">
                  <c:v>2.54421768707483E-2</c:v>
                </c:pt>
                <c:pt idx="1123">
                  <c:v>2.546485260770975E-2</c:v>
                </c:pt>
                <c:pt idx="1124">
                  <c:v>2.54875283446712E-2</c:v>
                </c:pt>
                <c:pt idx="1125">
                  <c:v>2.5510204081632654E-2</c:v>
                </c:pt>
                <c:pt idx="1126">
                  <c:v>2.5532879818594104E-2</c:v>
                </c:pt>
                <c:pt idx="1127">
                  <c:v>2.5555555555555557E-2</c:v>
                </c:pt>
                <c:pt idx="1128">
                  <c:v>2.5578231292517007E-2</c:v>
                </c:pt>
                <c:pt idx="1129">
                  <c:v>2.5600907029478457E-2</c:v>
                </c:pt>
                <c:pt idx="1130">
                  <c:v>2.562358276643991E-2</c:v>
                </c:pt>
                <c:pt idx="1131">
                  <c:v>2.564625850340136E-2</c:v>
                </c:pt>
                <c:pt idx="1132">
                  <c:v>2.566893424036281E-2</c:v>
                </c:pt>
                <c:pt idx="1133">
                  <c:v>2.5691609977324264E-2</c:v>
                </c:pt>
                <c:pt idx="1134">
                  <c:v>2.5714285714285714E-2</c:v>
                </c:pt>
                <c:pt idx="1135">
                  <c:v>2.5736961451247164E-2</c:v>
                </c:pt>
                <c:pt idx="1136">
                  <c:v>2.5759637188208617E-2</c:v>
                </c:pt>
                <c:pt idx="1137">
                  <c:v>2.5782312925170067E-2</c:v>
                </c:pt>
                <c:pt idx="1138">
                  <c:v>2.5804988662131521E-2</c:v>
                </c:pt>
                <c:pt idx="1139">
                  <c:v>2.5827664399092971E-2</c:v>
                </c:pt>
                <c:pt idx="1140">
                  <c:v>2.5850340136054421E-2</c:v>
                </c:pt>
                <c:pt idx="1141">
                  <c:v>2.5873015873015874E-2</c:v>
                </c:pt>
                <c:pt idx="1142">
                  <c:v>2.5895691609977324E-2</c:v>
                </c:pt>
                <c:pt idx="1143">
                  <c:v>2.5918367346938774E-2</c:v>
                </c:pt>
                <c:pt idx="1144">
                  <c:v>2.5941043083900227E-2</c:v>
                </c:pt>
                <c:pt idx="1145">
                  <c:v>2.5963718820861677E-2</c:v>
                </c:pt>
                <c:pt idx="1146">
                  <c:v>2.5986394557823131E-2</c:v>
                </c:pt>
                <c:pt idx="1147">
                  <c:v>2.6009070294784581E-2</c:v>
                </c:pt>
                <c:pt idx="1148">
                  <c:v>2.6031746031746031E-2</c:v>
                </c:pt>
                <c:pt idx="1149">
                  <c:v>2.6054421768707484E-2</c:v>
                </c:pt>
                <c:pt idx="1150">
                  <c:v>2.6077097505668934E-2</c:v>
                </c:pt>
                <c:pt idx="1151">
                  <c:v>2.6099773242630384E-2</c:v>
                </c:pt>
                <c:pt idx="1152">
                  <c:v>2.6122448979591838E-2</c:v>
                </c:pt>
                <c:pt idx="1153">
                  <c:v>2.6145124716553288E-2</c:v>
                </c:pt>
                <c:pt idx="1154">
                  <c:v>2.6167800453514738E-2</c:v>
                </c:pt>
                <c:pt idx="1155">
                  <c:v>2.6190476190476191E-2</c:v>
                </c:pt>
                <c:pt idx="1156">
                  <c:v>2.6213151927437641E-2</c:v>
                </c:pt>
                <c:pt idx="1157">
                  <c:v>2.6235827664399095E-2</c:v>
                </c:pt>
                <c:pt idx="1158">
                  <c:v>2.6258503401360545E-2</c:v>
                </c:pt>
                <c:pt idx="1159">
                  <c:v>2.6281179138321994E-2</c:v>
                </c:pt>
                <c:pt idx="1160">
                  <c:v>2.6303854875283448E-2</c:v>
                </c:pt>
                <c:pt idx="1161">
                  <c:v>2.6326530612244898E-2</c:v>
                </c:pt>
                <c:pt idx="1162">
                  <c:v>2.6349206349206348E-2</c:v>
                </c:pt>
                <c:pt idx="1163">
                  <c:v>2.6371882086167801E-2</c:v>
                </c:pt>
                <c:pt idx="1164">
                  <c:v>2.6394557823129251E-2</c:v>
                </c:pt>
                <c:pt idx="1165">
                  <c:v>2.6417233560090701E-2</c:v>
                </c:pt>
                <c:pt idx="1166">
                  <c:v>2.6439909297052155E-2</c:v>
                </c:pt>
                <c:pt idx="1167">
                  <c:v>2.6462585034013605E-2</c:v>
                </c:pt>
                <c:pt idx="1168">
                  <c:v>2.6485260770975058E-2</c:v>
                </c:pt>
                <c:pt idx="1169">
                  <c:v>2.6507936507936508E-2</c:v>
                </c:pt>
                <c:pt idx="1170">
                  <c:v>2.6530612244897958E-2</c:v>
                </c:pt>
                <c:pt idx="1171">
                  <c:v>2.6553287981859412E-2</c:v>
                </c:pt>
                <c:pt idx="1172">
                  <c:v>2.6575963718820862E-2</c:v>
                </c:pt>
                <c:pt idx="1173">
                  <c:v>2.6598639455782312E-2</c:v>
                </c:pt>
                <c:pt idx="1174">
                  <c:v>2.6621315192743765E-2</c:v>
                </c:pt>
                <c:pt idx="1175">
                  <c:v>2.6643990929705215E-2</c:v>
                </c:pt>
                <c:pt idx="1176">
                  <c:v>2.6666666666666668E-2</c:v>
                </c:pt>
                <c:pt idx="1177">
                  <c:v>2.6689342403628118E-2</c:v>
                </c:pt>
                <c:pt idx="1178">
                  <c:v>2.6712018140589568E-2</c:v>
                </c:pt>
                <c:pt idx="1179">
                  <c:v>2.6734693877551022E-2</c:v>
                </c:pt>
                <c:pt idx="1180">
                  <c:v>2.6757369614512472E-2</c:v>
                </c:pt>
                <c:pt idx="1181">
                  <c:v>2.6780045351473922E-2</c:v>
                </c:pt>
                <c:pt idx="1182">
                  <c:v>2.6802721088435375E-2</c:v>
                </c:pt>
                <c:pt idx="1183">
                  <c:v>2.6825396825396825E-2</c:v>
                </c:pt>
                <c:pt idx="1184">
                  <c:v>2.6848072562358275E-2</c:v>
                </c:pt>
                <c:pt idx="1185">
                  <c:v>2.6870748299319729E-2</c:v>
                </c:pt>
                <c:pt idx="1186">
                  <c:v>2.6893424036281179E-2</c:v>
                </c:pt>
                <c:pt idx="1187">
                  <c:v>2.6916099773242632E-2</c:v>
                </c:pt>
                <c:pt idx="1188">
                  <c:v>2.6938775510204082E-2</c:v>
                </c:pt>
                <c:pt idx="1189">
                  <c:v>2.6961451247165532E-2</c:v>
                </c:pt>
                <c:pt idx="1190">
                  <c:v>2.6984126984126985E-2</c:v>
                </c:pt>
                <c:pt idx="1191">
                  <c:v>2.7006802721088435E-2</c:v>
                </c:pt>
                <c:pt idx="1192">
                  <c:v>2.7029478458049885E-2</c:v>
                </c:pt>
                <c:pt idx="1193">
                  <c:v>2.7052154195011339E-2</c:v>
                </c:pt>
                <c:pt idx="1194">
                  <c:v>2.7074829931972789E-2</c:v>
                </c:pt>
                <c:pt idx="1195">
                  <c:v>2.7097505668934239E-2</c:v>
                </c:pt>
                <c:pt idx="1196">
                  <c:v>2.7120181405895692E-2</c:v>
                </c:pt>
                <c:pt idx="1197">
                  <c:v>2.7142857142857142E-2</c:v>
                </c:pt>
                <c:pt idx="1198">
                  <c:v>2.7165532879818596E-2</c:v>
                </c:pt>
                <c:pt idx="1199">
                  <c:v>2.7188208616780046E-2</c:v>
                </c:pt>
                <c:pt idx="1200">
                  <c:v>2.7210884353741496E-2</c:v>
                </c:pt>
                <c:pt idx="1201">
                  <c:v>2.7233560090702949E-2</c:v>
                </c:pt>
                <c:pt idx="1202">
                  <c:v>2.7256235827664399E-2</c:v>
                </c:pt>
                <c:pt idx="1203">
                  <c:v>2.7278911564625849E-2</c:v>
                </c:pt>
                <c:pt idx="1204">
                  <c:v>2.7301587301587302E-2</c:v>
                </c:pt>
                <c:pt idx="1205">
                  <c:v>2.7324263038548752E-2</c:v>
                </c:pt>
                <c:pt idx="1206">
                  <c:v>2.7346938775510202E-2</c:v>
                </c:pt>
                <c:pt idx="1207">
                  <c:v>2.7369614512471656E-2</c:v>
                </c:pt>
                <c:pt idx="1208">
                  <c:v>2.7392290249433106E-2</c:v>
                </c:pt>
                <c:pt idx="1209">
                  <c:v>2.7414965986394559E-2</c:v>
                </c:pt>
                <c:pt idx="1210">
                  <c:v>2.7437641723356009E-2</c:v>
                </c:pt>
                <c:pt idx="1211">
                  <c:v>2.7460317460317459E-2</c:v>
                </c:pt>
                <c:pt idx="1212">
                  <c:v>2.7482993197278913E-2</c:v>
                </c:pt>
                <c:pt idx="1213">
                  <c:v>2.7505668934240363E-2</c:v>
                </c:pt>
                <c:pt idx="1214">
                  <c:v>2.7528344671201813E-2</c:v>
                </c:pt>
                <c:pt idx="1215">
                  <c:v>2.7551020408163266E-2</c:v>
                </c:pt>
                <c:pt idx="1216">
                  <c:v>2.7573696145124716E-2</c:v>
                </c:pt>
                <c:pt idx="1217">
                  <c:v>2.7596371882086169E-2</c:v>
                </c:pt>
                <c:pt idx="1218">
                  <c:v>2.7619047619047619E-2</c:v>
                </c:pt>
                <c:pt idx="1219">
                  <c:v>2.7641723356009069E-2</c:v>
                </c:pt>
                <c:pt idx="1220">
                  <c:v>2.7664399092970523E-2</c:v>
                </c:pt>
                <c:pt idx="1221">
                  <c:v>2.7687074829931973E-2</c:v>
                </c:pt>
                <c:pt idx="1222">
                  <c:v>2.7709750566893423E-2</c:v>
                </c:pt>
                <c:pt idx="1223">
                  <c:v>2.7732426303854876E-2</c:v>
                </c:pt>
                <c:pt idx="1224">
                  <c:v>2.7755102040816326E-2</c:v>
                </c:pt>
                <c:pt idx="1225">
                  <c:v>2.7777777777777776E-2</c:v>
                </c:pt>
                <c:pt idx="1226">
                  <c:v>2.780045351473923E-2</c:v>
                </c:pt>
                <c:pt idx="1227">
                  <c:v>2.782312925170068E-2</c:v>
                </c:pt>
                <c:pt idx="1228">
                  <c:v>2.7845804988662133E-2</c:v>
                </c:pt>
                <c:pt idx="1229">
                  <c:v>2.7868480725623583E-2</c:v>
                </c:pt>
                <c:pt idx="1230">
                  <c:v>2.7891156462585033E-2</c:v>
                </c:pt>
                <c:pt idx="1231">
                  <c:v>2.7913832199546487E-2</c:v>
                </c:pt>
                <c:pt idx="1232">
                  <c:v>2.7936507936507936E-2</c:v>
                </c:pt>
                <c:pt idx="1233">
                  <c:v>2.7959183673469386E-2</c:v>
                </c:pt>
                <c:pt idx="1234">
                  <c:v>2.798185941043084E-2</c:v>
                </c:pt>
                <c:pt idx="1235">
                  <c:v>2.800453514739229E-2</c:v>
                </c:pt>
                <c:pt idx="1236">
                  <c:v>2.802721088435374E-2</c:v>
                </c:pt>
                <c:pt idx="1237">
                  <c:v>2.8049886621315193E-2</c:v>
                </c:pt>
                <c:pt idx="1238">
                  <c:v>2.8072562358276643E-2</c:v>
                </c:pt>
                <c:pt idx="1239">
                  <c:v>2.8095238095238097E-2</c:v>
                </c:pt>
                <c:pt idx="1240">
                  <c:v>2.8117913832199547E-2</c:v>
                </c:pt>
                <c:pt idx="1241">
                  <c:v>2.8140589569160997E-2</c:v>
                </c:pt>
                <c:pt idx="1242">
                  <c:v>2.816326530612245E-2</c:v>
                </c:pt>
                <c:pt idx="1243">
                  <c:v>2.81859410430839E-2</c:v>
                </c:pt>
                <c:pt idx="1244">
                  <c:v>2.820861678004535E-2</c:v>
                </c:pt>
                <c:pt idx="1245">
                  <c:v>2.8231292517006804E-2</c:v>
                </c:pt>
                <c:pt idx="1246">
                  <c:v>2.8253968253968254E-2</c:v>
                </c:pt>
                <c:pt idx="1247">
                  <c:v>2.8276643990929703E-2</c:v>
                </c:pt>
                <c:pt idx="1248">
                  <c:v>2.8299319727891157E-2</c:v>
                </c:pt>
                <c:pt idx="1249">
                  <c:v>2.8321995464852607E-2</c:v>
                </c:pt>
                <c:pt idx="1250">
                  <c:v>2.834467120181406E-2</c:v>
                </c:pt>
                <c:pt idx="1251">
                  <c:v>2.836734693877551E-2</c:v>
                </c:pt>
                <c:pt idx="1252">
                  <c:v>2.839002267573696E-2</c:v>
                </c:pt>
                <c:pt idx="1253">
                  <c:v>2.8412698412698414E-2</c:v>
                </c:pt>
                <c:pt idx="1254">
                  <c:v>2.8435374149659864E-2</c:v>
                </c:pt>
                <c:pt idx="1255">
                  <c:v>2.8458049886621314E-2</c:v>
                </c:pt>
                <c:pt idx="1256">
                  <c:v>2.8480725623582767E-2</c:v>
                </c:pt>
                <c:pt idx="1257">
                  <c:v>2.8503401360544217E-2</c:v>
                </c:pt>
                <c:pt idx="1258">
                  <c:v>2.8526077097505671E-2</c:v>
                </c:pt>
                <c:pt idx="1259">
                  <c:v>2.8548752834467121E-2</c:v>
                </c:pt>
                <c:pt idx="1260">
                  <c:v>2.8571428571428571E-2</c:v>
                </c:pt>
                <c:pt idx="1261">
                  <c:v>2.8594104308390024E-2</c:v>
                </c:pt>
                <c:pt idx="1262">
                  <c:v>2.8616780045351474E-2</c:v>
                </c:pt>
                <c:pt idx="1263">
                  <c:v>2.8639455782312924E-2</c:v>
                </c:pt>
                <c:pt idx="1264">
                  <c:v>2.8662131519274377E-2</c:v>
                </c:pt>
                <c:pt idx="1265">
                  <c:v>2.8684807256235827E-2</c:v>
                </c:pt>
                <c:pt idx="1266">
                  <c:v>2.8707482993197277E-2</c:v>
                </c:pt>
                <c:pt idx="1267">
                  <c:v>2.8730158730158731E-2</c:v>
                </c:pt>
                <c:pt idx="1268">
                  <c:v>2.8752834467120181E-2</c:v>
                </c:pt>
                <c:pt idx="1269">
                  <c:v>2.8775510204081634E-2</c:v>
                </c:pt>
                <c:pt idx="1270">
                  <c:v>2.8798185941043084E-2</c:v>
                </c:pt>
                <c:pt idx="1271">
                  <c:v>2.8820861678004534E-2</c:v>
                </c:pt>
                <c:pt idx="1272">
                  <c:v>2.8843537414965988E-2</c:v>
                </c:pt>
                <c:pt idx="1273">
                  <c:v>2.8866213151927438E-2</c:v>
                </c:pt>
                <c:pt idx="1274">
                  <c:v>2.8888888888888888E-2</c:v>
                </c:pt>
                <c:pt idx="1275">
                  <c:v>2.8911564625850341E-2</c:v>
                </c:pt>
                <c:pt idx="1276">
                  <c:v>2.8934240362811791E-2</c:v>
                </c:pt>
                <c:pt idx="1277">
                  <c:v>2.8956916099773241E-2</c:v>
                </c:pt>
                <c:pt idx="1278">
                  <c:v>2.8979591836734694E-2</c:v>
                </c:pt>
                <c:pt idx="1279">
                  <c:v>2.9002267573696144E-2</c:v>
                </c:pt>
                <c:pt idx="1280">
                  <c:v>2.9024943310657598E-2</c:v>
                </c:pt>
                <c:pt idx="1281">
                  <c:v>2.9047619047619048E-2</c:v>
                </c:pt>
                <c:pt idx="1282">
                  <c:v>2.9070294784580498E-2</c:v>
                </c:pt>
                <c:pt idx="1283">
                  <c:v>2.9092970521541951E-2</c:v>
                </c:pt>
                <c:pt idx="1284">
                  <c:v>2.9115646258503401E-2</c:v>
                </c:pt>
                <c:pt idx="1285">
                  <c:v>2.9138321995464851E-2</c:v>
                </c:pt>
                <c:pt idx="1286">
                  <c:v>2.9160997732426305E-2</c:v>
                </c:pt>
                <c:pt idx="1287">
                  <c:v>2.9183673469387755E-2</c:v>
                </c:pt>
                <c:pt idx="1288">
                  <c:v>2.9206349206349208E-2</c:v>
                </c:pt>
                <c:pt idx="1289">
                  <c:v>2.9229024943310658E-2</c:v>
                </c:pt>
                <c:pt idx="1290">
                  <c:v>2.9251700680272108E-2</c:v>
                </c:pt>
                <c:pt idx="1291">
                  <c:v>2.9274376417233561E-2</c:v>
                </c:pt>
                <c:pt idx="1292">
                  <c:v>2.9297052154195011E-2</c:v>
                </c:pt>
                <c:pt idx="1293">
                  <c:v>2.9319727891156461E-2</c:v>
                </c:pt>
                <c:pt idx="1294">
                  <c:v>2.9342403628117915E-2</c:v>
                </c:pt>
                <c:pt idx="1295">
                  <c:v>2.9365079365079365E-2</c:v>
                </c:pt>
                <c:pt idx="1296">
                  <c:v>2.9387755102040815E-2</c:v>
                </c:pt>
                <c:pt idx="1297">
                  <c:v>2.9410430839002268E-2</c:v>
                </c:pt>
                <c:pt idx="1298">
                  <c:v>2.9433106575963718E-2</c:v>
                </c:pt>
                <c:pt idx="1299">
                  <c:v>2.9455782312925172E-2</c:v>
                </c:pt>
                <c:pt idx="1300">
                  <c:v>2.9478458049886622E-2</c:v>
                </c:pt>
                <c:pt idx="1301">
                  <c:v>2.9501133786848072E-2</c:v>
                </c:pt>
                <c:pt idx="1302">
                  <c:v>2.9523809523809525E-2</c:v>
                </c:pt>
                <c:pt idx="1303">
                  <c:v>2.9546485260770975E-2</c:v>
                </c:pt>
                <c:pt idx="1304">
                  <c:v>2.9569160997732425E-2</c:v>
                </c:pt>
                <c:pt idx="1305">
                  <c:v>2.9591836734693878E-2</c:v>
                </c:pt>
                <c:pt idx="1306">
                  <c:v>2.9614512471655328E-2</c:v>
                </c:pt>
                <c:pt idx="1307">
                  <c:v>2.9637188208616778E-2</c:v>
                </c:pt>
                <c:pt idx="1308">
                  <c:v>2.9659863945578232E-2</c:v>
                </c:pt>
                <c:pt idx="1309">
                  <c:v>2.9682539682539682E-2</c:v>
                </c:pt>
                <c:pt idx="1310">
                  <c:v>2.9705215419501135E-2</c:v>
                </c:pt>
                <c:pt idx="1311">
                  <c:v>2.9727891156462585E-2</c:v>
                </c:pt>
                <c:pt idx="1312">
                  <c:v>2.9750566893424035E-2</c:v>
                </c:pt>
                <c:pt idx="1313">
                  <c:v>2.9773242630385489E-2</c:v>
                </c:pt>
                <c:pt idx="1314">
                  <c:v>2.9795918367346939E-2</c:v>
                </c:pt>
                <c:pt idx="1315">
                  <c:v>2.9818594104308389E-2</c:v>
                </c:pt>
                <c:pt idx="1316">
                  <c:v>2.9841269841269842E-2</c:v>
                </c:pt>
                <c:pt idx="1317">
                  <c:v>2.9863945578231292E-2</c:v>
                </c:pt>
                <c:pt idx="1318">
                  <c:v>2.9886621315192742E-2</c:v>
                </c:pt>
                <c:pt idx="1319">
                  <c:v>2.9909297052154196E-2</c:v>
                </c:pt>
                <c:pt idx="1320">
                  <c:v>2.9931972789115645E-2</c:v>
                </c:pt>
                <c:pt idx="1321">
                  <c:v>2.9954648526077099E-2</c:v>
                </c:pt>
                <c:pt idx="1322">
                  <c:v>2.9977324263038549E-2</c:v>
                </c:pt>
                <c:pt idx="1323">
                  <c:v>0.03</c:v>
                </c:pt>
                <c:pt idx="1324">
                  <c:v>3.0022675736961452E-2</c:v>
                </c:pt>
                <c:pt idx="1325">
                  <c:v>3.0045351473922902E-2</c:v>
                </c:pt>
                <c:pt idx="1326">
                  <c:v>3.0068027210884352E-2</c:v>
                </c:pt>
                <c:pt idx="1327">
                  <c:v>3.0090702947845806E-2</c:v>
                </c:pt>
                <c:pt idx="1328">
                  <c:v>3.0113378684807256E-2</c:v>
                </c:pt>
                <c:pt idx="1329">
                  <c:v>3.0136054421768709E-2</c:v>
                </c:pt>
                <c:pt idx="1330">
                  <c:v>3.0158730158730159E-2</c:v>
                </c:pt>
                <c:pt idx="1331">
                  <c:v>3.0181405895691609E-2</c:v>
                </c:pt>
                <c:pt idx="1332">
                  <c:v>3.0204081632653063E-2</c:v>
                </c:pt>
                <c:pt idx="1333">
                  <c:v>3.0226757369614513E-2</c:v>
                </c:pt>
                <c:pt idx="1334">
                  <c:v>3.0249433106575963E-2</c:v>
                </c:pt>
                <c:pt idx="1335">
                  <c:v>3.0272108843537416E-2</c:v>
                </c:pt>
                <c:pt idx="1336">
                  <c:v>3.0294784580498866E-2</c:v>
                </c:pt>
                <c:pt idx="1337">
                  <c:v>3.0317460317460316E-2</c:v>
                </c:pt>
                <c:pt idx="1338">
                  <c:v>3.0340136054421769E-2</c:v>
                </c:pt>
                <c:pt idx="1339">
                  <c:v>3.0362811791383219E-2</c:v>
                </c:pt>
                <c:pt idx="1340">
                  <c:v>3.0385487528344673E-2</c:v>
                </c:pt>
                <c:pt idx="1341">
                  <c:v>3.0408163265306123E-2</c:v>
                </c:pt>
                <c:pt idx="1342">
                  <c:v>3.0430839002267573E-2</c:v>
                </c:pt>
                <c:pt idx="1343">
                  <c:v>3.0453514739229026E-2</c:v>
                </c:pt>
                <c:pt idx="1344">
                  <c:v>3.0476190476190476E-2</c:v>
                </c:pt>
                <c:pt idx="1345">
                  <c:v>3.0498866213151926E-2</c:v>
                </c:pt>
                <c:pt idx="1346">
                  <c:v>3.052154195011338E-2</c:v>
                </c:pt>
                <c:pt idx="1347">
                  <c:v>3.054421768707483E-2</c:v>
                </c:pt>
                <c:pt idx="1348">
                  <c:v>3.056689342403628E-2</c:v>
                </c:pt>
                <c:pt idx="1349">
                  <c:v>3.0589569160997733E-2</c:v>
                </c:pt>
                <c:pt idx="1350">
                  <c:v>3.0612244897959183E-2</c:v>
                </c:pt>
                <c:pt idx="1351">
                  <c:v>3.0634920634920636E-2</c:v>
                </c:pt>
                <c:pt idx="1352">
                  <c:v>3.0657596371882086E-2</c:v>
                </c:pt>
                <c:pt idx="1353">
                  <c:v>3.0680272108843536E-2</c:v>
                </c:pt>
                <c:pt idx="1354">
                  <c:v>3.070294784580499E-2</c:v>
                </c:pt>
                <c:pt idx="1355">
                  <c:v>3.072562358276644E-2</c:v>
                </c:pt>
                <c:pt idx="1356">
                  <c:v>3.074829931972789E-2</c:v>
                </c:pt>
                <c:pt idx="1357">
                  <c:v>3.0770975056689343E-2</c:v>
                </c:pt>
                <c:pt idx="1358">
                  <c:v>3.0793650793650793E-2</c:v>
                </c:pt>
                <c:pt idx="1359">
                  <c:v>3.0816326530612243E-2</c:v>
                </c:pt>
                <c:pt idx="1360">
                  <c:v>3.0839002267573697E-2</c:v>
                </c:pt>
                <c:pt idx="1361">
                  <c:v>3.0861678004535147E-2</c:v>
                </c:pt>
                <c:pt idx="1362">
                  <c:v>3.08843537414966E-2</c:v>
                </c:pt>
                <c:pt idx="1363">
                  <c:v>3.090702947845805E-2</c:v>
                </c:pt>
                <c:pt idx="1364">
                  <c:v>3.09297052154195E-2</c:v>
                </c:pt>
                <c:pt idx="1365">
                  <c:v>3.0952380952380953E-2</c:v>
                </c:pt>
                <c:pt idx="1366">
                  <c:v>3.0975056689342403E-2</c:v>
                </c:pt>
                <c:pt idx="1367">
                  <c:v>3.0997732426303853E-2</c:v>
                </c:pt>
                <c:pt idx="1368">
                  <c:v>3.1020408163265307E-2</c:v>
                </c:pt>
                <c:pt idx="1369">
                  <c:v>3.1043083900226757E-2</c:v>
                </c:pt>
                <c:pt idx="1370">
                  <c:v>3.106575963718821E-2</c:v>
                </c:pt>
                <c:pt idx="1371">
                  <c:v>3.108843537414966E-2</c:v>
                </c:pt>
                <c:pt idx="1372">
                  <c:v>3.111111111111111E-2</c:v>
                </c:pt>
                <c:pt idx="1373">
                  <c:v>3.1133786848072564E-2</c:v>
                </c:pt>
                <c:pt idx="1374">
                  <c:v>3.1156462585034014E-2</c:v>
                </c:pt>
                <c:pt idx="1375">
                  <c:v>3.1179138321995464E-2</c:v>
                </c:pt>
                <c:pt idx="1376">
                  <c:v>3.1201814058956917E-2</c:v>
                </c:pt>
                <c:pt idx="1377">
                  <c:v>3.1224489795918367E-2</c:v>
                </c:pt>
                <c:pt idx="1378">
                  <c:v>3.1247165532879817E-2</c:v>
                </c:pt>
                <c:pt idx="1379">
                  <c:v>3.1269841269841267E-2</c:v>
                </c:pt>
                <c:pt idx="1380">
                  <c:v>3.1292517006802724E-2</c:v>
                </c:pt>
                <c:pt idx="1381">
                  <c:v>3.1315192743764174E-2</c:v>
                </c:pt>
                <c:pt idx="1382">
                  <c:v>3.1337868480725624E-2</c:v>
                </c:pt>
                <c:pt idx="1383">
                  <c:v>3.1360544217687074E-2</c:v>
                </c:pt>
                <c:pt idx="1384">
                  <c:v>3.1383219954648524E-2</c:v>
                </c:pt>
                <c:pt idx="1385">
                  <c:v>3.1405895691609981E-2</c:v>
                </c:pt>
                <c:pt idx="1386">
                  <c:v>3.1428571428571431E-2</c:v>
                </c:pt>
                <c:pt idx="1387">
                  <c:v>3.1451247165532881E-2</c:v>
                </c:pt>
                <c:pt idx="1388">
                  <c:v>3.1473922902494331E-2</c:v>
                </c:pt>
                <c:pt idx="1389">
                  <c:v>3.1496598639455781E-2</c:v>
                </c:pt>
                <c:pt idx="1390">
                  <c:v>3.1519274376417231E-2</c:v>
                </c:pt>
                <c:pt idx="1391">
                  <c:v>3.1541950113378688E-2</c:v>
                </c:pt>
                <c:pt idx="1392">
                  <c:v>3.1564625850340138E-2</c:v>
                </c:pt>
                <c:pt idx="1393">
                  <c:v>3.1587301587301587E-2</c:v>
                </c:pt>
                <c:pt idx="1394">
                  <c:v>3.1609977324263037E-2</c:v>
                </c:pt>
                <c:pt idx="1395">
                  <c:v>3.1632653061224487E-2</c:v>
                </c:pt>
                <c:pt idx="1396">
                  <c:v>3.1655328798185944E-2</c:v>
                </c:pt>
                <c:pt idx="1397">
                  <c:v>3.1678004535147394E-2</c:v>
                </c:pt>
                <c:pt idx="1398">
                  <c:v>3.1700680272108844E-2</c:v>
                </c:pt>
                <c:pt idx="1399">
                  <c:v>3.1723356009070294E-2</c:v>
                </c:pt>
                <c:pt idx="1400">
                  <c:v>3.1746031746031744E-2</c:v>
                </c:pt>
                <c:pt idx="1401">
                  <c:v>3.1768707482993194E-2</c:v>
                </c:pt>
                <c:pt idx="1402">
                  <c:v>3.1791383219954651E-2</c:v>
                </c:pt>
                <c:pt idx="1403">
                  <c:v>3.1814058956916101E-2</c:v>
                </c:pt>
                <c:pt idx="1404">
                  <c:v>3.1836734693877551E-2</c:v>
                </c:pt>
                <c:pt idx="1405">
                  <c:v>3.1859410430839001E-2</c:v>
                </c:pt>
                <c:pt idx="1406">
                  <c:v>3.1882086167800451E-2</c:v>
                </c:pt>
                <c:pt idx="1407">
                  <c:v>3.1904761904761908E-2</c:v>
                </c:pt>
                <c:pt idx="1408">
                  <c:v>3.1927437641723358E-2</c:v>
                </c:pt>
                <c:pt idx="1409">
                  <c:v>3.1950113378684808E-2</c:v>
                </c:pt>
                <c:pt idx="1410">
                  <c:v>3.1972789115646258E-2</c:v>
                </c:pt>
                <c:pt idx="1411">
                  <c:v>3.1995464852607708E-2</c:v>
                </c:pt>
                <c:pt idx="1412">
                  <c:v>3.2018140589569158E-2</c:v>
                </c:pt>
                <c:pt idx="1413">
                  <c:v>3.2040816326530615E-2</c:v>
                </c:pt>
                <c:pt idx="1414">
                  <c:v>3.2063492063492065E-2</c:v>
                </c:pt>
                <c:pt idx="1415">
                  <c:v>3.2086167800453515E-2</c:v>
                </c:pt>
                <c:pt idx="1416">
                  <c:v>3.2108843537414965E-2</c:v>
                </c:pt>
                <c:pt idx="1417">
                  <c:v>3.2131519274376415E-2</c:v>
                </c:pt>
                <c:pt idx="1418">
                  <c:v>3.2154195011337872E-2</c:v>
                </c:pt>
                <c:pt idx="1419">
                  <c:v>3.2176870748299322E-2</c:v>
                </c:pt>
                <c:pt idx="1420">
                  <c:v>3.2199546485260772E-2</c:v>
                </c:pt>
                <c:pt idx="1421">
                  <c:v>3.2222222222222222E-2</c:v>
                </c:pt>
                <c:pt idx="1422">
                  <c:v>3.2244897959183672E-2</c:v>
                </c:pt>
                <c:pt idx="1423">
                  <c:v>3.2267573696145121E-2</c:v>
                </c:pt>
                <c:pt idx="1424">
                  <c:v>3.2290249433106578E-2</c:v>
                </c:pt>
                <c:pt idx="1425">
                  <c:v>3.2312925170068028E-2</c:v>
                </c:pt>
                <c:pt idx="1426">
                  <c:v>3.2335600907029478E-2</c:v>
                </c:pt>
                <c:pt idx="1427">
                  <c:v>3.2358276643990928E-2</c:v>
                </c:pt>
                <c:pt idx="1428">
                  <c:v>3.2380952380952378E-2</c:v>
                </c:pt>
                <c:pt idx="1429">
                  <c:v>3.2403628117913835E-2</c:v>
                </c:pt>
                <c:pt idx="1430">
                  <c:v>3.2426303854875285E-2</c:v>
                </c:pt>
                <c:pt idx="1431">
                  <c:v>3.2448979591836735E-2</c:v>
                </c:pt>
                <c:pt idx="1432">
                  <c:v>3.2471655328798185E-2</c:v>
                </c:pt>
                <c:pt idx="1433">
                  <c:v>3.2494331065759635E-2</c:v>
                </c:pt>
                <c:pt idx="1434">
                  <c:v>3.2517006802721085E-2</c:v>
                </c:pt>
                <c:pt idx="1435">
                  <c:v>3.2539682539682542E-2</c:v>
                </c:pt>
                <c:pt idx="1436">
                  <c:v>3.2562358276643992E-2</c:v>
                </c:pt>
                <c:pt idx="1437">
                  <c:v>3.2585034013605442E-2</c:v>
                </c:pt>
                <c:pt idx="1438">
                  <c:v>3.2607709750566892E-2</c:v>
                </c:pt>
                <c:pt idx="1439">
                  <c:v>3.2630385487528342E-2</c:v>
                </c:pt>
                <c:pt idx="1440">
                  <c:v>3.2653061224489799E-2</c:v>
                </c:pt>
                <c:pt idx="1441">
                  <c:v>3.2675736961451249E-2</c:v>
                </c:pt>
                <c:pt idx="1442">
                  <c:v>3.2698412698412699E-2</c:v>
                </c:pt>
                <c:pt idx="1443">
                  <c:v>3.2721088435374149E-2</c:v>
                </c:pt>
                <c:pt idx="1444">
                  <c:v>3.2743764172335599E-2</c:v>
                </c:pt>
                <c:pt idx="1445">
                  <c:v>3.2766439909297049E-2</c:v>
                </c:pt>
                <c:pt idx="1446">
                  <c:v>3.2789115646258506E-2</c:v>
                </c:pt>
                <c:pt idx="1447">
                  <c:v>3.2811791383219956E-2</c:v>
                </c:pt>
                <c:pt idx="1448">
                  <c:v>3.2834467120181406E-2</c:v>
                </c:pt>
                <c:pt idx="1449">
                  <c:v>3.2857142857142856E-2</c:v>
                </c:pt>
                <c:pt idx="1450">
                  <c:v>3.2879818594104306E-2</c:v>
                </c:pt>
                <c:pt idx="1451">
                  <c:v>3.2902494331065762E-2</c:v>
                </c:pt>
                <c:pt idx="1452">
                  <c:v>3.2925170068027212E-2</c:v>
                </c:pt>
                <c:pt idx="1453">
                  <c:v>3.2947845804988662E-2</c:v>
                </c:pt>
                <c:pt idx="1454">
                  <c:v>3.2970521541950112E-2</c:v>
                </c:pt>
                <c:pt idx="1455">
                  <c:v>3.2993197278911562E-2</c:v>
                </c:pt>
                <c:pt idx="1456">
                  <c:v>3.3015873015873019E-2</c:v>
                </c:pt>
                <c:pt idx="1457">
                  <c:v>3.3038548752834469E-2</c:v>
                </c:pt>
                <c:pt idx="1458">
                  <c:v>3.3061224489795919E-2</c:v>
                </c:pt>
                <c:pt idx="1459">
                  <c:v>3.3083900226757369E-2</c:v>
                </c:pt>
                <c:pt idx="1460">
                  <c:v>3.3106575963718819E-2</c:v>
                </c:pt>
                <c:pt idx="1461">
                  <c:v>3.3129251700680269E-2</c:v>
                </c:pt>
                <c:pt idx="1462">
                  <c:v>3.3151927437641726E-2</c:v>
                </c:pt>
                <c:pt idx="1463">
                  <c:v>3.3174603174603176E-2</c:v>
                </c:pt>
                <c:pt idx="1464">
                  <c:v>3.3197278911564626E-2</c:v>
                </c:pt>
                <c:pt idx="1465">
                  <c:v>3.3219954648526076E-2</c:v>
                </c:pt>
                <c:pt idx="1466">
                  <c:v>3.3242630385487526E-2</c:v>
                </c:pt>
                <c:pt idx="1467">
                  <c:v>3.3265306122448983E-2</c:v>
                </c:pt>
                <c:pt idx="1468">
                  <c:v>3.3287981859410433E-2</c:v>
                </c:pt>
                <c:pt idx="1469">
                  <c:v>3.3310657596371883E-2</c:v>
                </c:pt>
                <c:pt idx="1470">
                  <c:v>3.3333333333333333E-2</c:v>
                </c:pt>
                <c:pt idx="1471">
                  <c:v>3.3356009070294783E-2</c:v>
                </c:pt>
                <c:pt idx="1472">
                  <c:v>3.3378684807256233E-2</c:v>
                </c:pt>
                <c:pt idx="1473">
                  <c:v>3.340136054421769E-2</c:v>
                </c:pt>
                <c:pt idx="1474">
                  <c:v>3.342403628117914E-2</c:v>
                </c:pt>
                <c:pt idx="1475">
                  <c:v>3.344671201814059E-2</c:v>
                </c:pt>
                <c:pt idx="1476">
                  <c:v>3.346938775510204E-2</c:v>
                </c:pt>
                <c:pt idx="1477">
                  <c:v>3.349206349206349E-2</c:v>
                </c:pt>
                <c:pt idx="1478">
                  <c:v>3.3514739229024947E-2</c:v>
                </c:pt>
                <c:pt idx="1479">
                  <c:v>3.3537414965986397E-2</c:v>
                </c:pt>
                <c:pt idx="1480">
                  <c:v>3.3560090702947847E-2</c:v>
                </c:pt>
                <c:pt idx="1481">
                  <c:v>3.3582766439909296E-2</c:v>
                </c:pt>
                <c:pt idx="1482">
                  <c:v>3.3605442176870746E-2</c:v>
                </c:pt>
                <c:pt idx="1483">
                  <c:v>3.3628117913832196E-2</c:v>
                </c:pt>
                <c:pt idx="1484">
                  <c:v>3.3650793650793653E-2</c:v>
                </c:pt>
                <c:pt idx="1485">
                  <c:v>3.3673469387755103E-2</c:v>
                </c:pt>
                <c:pt idx="1486">
                  <c:v>3.3696145124716553E-2</c:v>
                </c:pt>
                <c:pt idx="1487">
                  <c:v>3.3718820861678003E-2</c:v>
                </c:pt>
                <c:pt idx="1488">
                  <c:v>3.3741496598639453E-2</c:v>
                </c:pt>
                <c:pt idx="1489">
                  <c:v>3.376417233560091E-2</c:v>
                </c:pt>
                <c:pt idx="1490">
                  <c:v>3.378684807256236E-2</c:v>
                </c:pt>
                <c:pt idx="1491">
                  <c:v>3.380952380952381E-2</c:v>
                </c:pt>
                <c:pt idx="1492">
                  <c:v>3.383219954648526E-2</c:v>
                </c:pt>
                <c:pt idx="1493">
                  <c:v>3.385487528344671E-2</c:v>
                </c:pt>
                <c:pt idx="1494">
                  <c:v>3.387755102040816E-2</c:v>
                </c:pt>
                <c:pt idx="1495">
                  <c:v>3.3900226757369617E-2</c:v>
                </c:pt>
                <c:pt idx="1496">
                  <c:v>3.3922902494331067E-2</c:v>
                </c:pt>
                <c:pt idx="1497">
                  <c:v>3.3945578231292517E-2</c:v>
                </c:pt>
                <c:pt idx="1498">
                  <c:v>3.3968253968253967E-2</c:v>
                </c:pt>
                <c:pt idx="1499">
                  <c:v>3.3990929705215417E-2</c:v>
                </c:pt>
                <c:pt idx="1500">
                  <c:v>3.4013605442176874E-2</c:v>
                </c:pt>
                <c:pt idx="1501">
                  <c:v>3.4036281179138324E-2</c:v>
                </c:pt>
                <c:pt idx="1502">
                  <c:v>3.4058956916099774E-2</c:v>
                </c:pt>
                <c:pt idx="1503">
                  <c:v>3.4081632653061224E-2</c:v>
                </c:pt>
                <c:pt idx="1504">
                  <c:v>3.4104308390022674E-2</c:v>
                </c:pt>
                <c:pt idx="1505">
                  <c:v>3.4126984126984124E-2</c:v>
                </c:pt>
                <c:pt idx="1506">
                  <c:v>3.4149659863945581E-2</c:v>
                </c:pt>
                <c:pt idx="1507">
                  <c:v>3.4172335600907031E-2</c:v>
                </c:pt>
                <c:pt idx="1508">
                  <c:v>3.4195011337868481E-2</c:v>
                </c:pt>
                <c:pt idx="1509">
                  <c:v>3.4217687074829931E-2</c:v>
                </c:pt>
                <c:pt idx="1510">
                  <c:v>3.4240362811791381E-2</c:v>
                </c:pt>
                <c:pt idx="1511">
                  <c:v>3.4263038548752837E-2</c:v>
                </c:pt>
                <c:pt idx="1512">
                  <c:v>3.4285714285714287E-2</c:v>
                </c:pt>
                <c:pt idx="1513">
                  <c:v>3.4308390022675737E-2</c:v>
                </c:pt>
                <c:pt idx="1514">
                  <c:v>3.4331065759637187E-2</c:v>
                </c:pt>
                <c:pt idx="1515">
                  <c:v>3.4353741496598637E-2</c:v>
                </c:pt>
                <c:pt idx="1516">
                  <c:v>3.4376417233560087E-2</c:v>
                </c:pt>
                <c:pt idx="1517">
                  <c:v>3.4399092970521544E-2</c:v>
                </c:pt>
                <c:pt idx="1518">
                  <c:v>3.4421768707482994E-2</c:v>
                </c:pt>
                <c:pt idx="1519">
                  <c:v>3.4444444444444444E-2</c:v>
                </c:pt>
                <c:pt idx="1520">
                  <c:v>3.4467120181405894E-2</c:v>
                </c:pt>
                <c:pt idx="1521">
                  <c:v>3.4489795918367344E-2</c:v>
                </c:pt>
                <c:pt idx="1522">
                  <c:v>3.4512471655328801E-2</c:v>
                </c:pt>
                <c:pt idx="1523">
                  <c:v>3.4535147392290251E-2</c:v>
                </c:pt>
                <c:pt idx="1524">
                  <c:v>3.4557823129251701E-2</c:v>
                </c:pt>
                <c:pt idx="1525">
                  <c:v>3.4580498866213151E-2</c:v>
                </c:pt>
                <c:pt idx="1526">
                  <c:v>3.4603174603174601E-2</c:v>
                </c:pt>
                <c:pt idx="1527">
                  <c:v>3.4625850340136058E-2</c:v>
                </c:pt>
                <c:pt idx="1528">
                  <c:v>3.4648526077097508E-2</c:v>
                </c:pt>
                <c:pt idx="1529">
                  <c:v>3.4671201814058958E-2</c:v>
                </c:pt>
                <c:pt idx="1530">
                  <c:v>3.4693877551020408E-2</c:v>
                </c:pt>
                <c:pt idx="1531">
                  <c:v>3.4716553287981858E-2</c:v>
                </c:pt>
                <c:pt idx="1532">
                  <c:v>3.4739229024943308E-2</c:v>
                </c:pt>
                <c:pt idx="1533">
                  <c:v>3.4761904761904765E-2</c:v>
                </c:pt>
                <c:pt idx="1534">
                  <c:v>3.4784580498866215E-2</c:v>
                </c:pt>
                <c:pt idx="1535">
                  <c:v>3.4807256235827665E-2</c:v>
                </c:pt>
                <c:pt idx="1536">
                  <c:v>3.4829931972789115E-2</c:v>
                </c:pt>
                <c:pt idx="1537">
                  <c:v>3.4852607709750565E-2</c:v>
                </c:pt>
                <c:pt idx="1538">
                  <c:v>3.4875283446712022E-2</c:v>
                </c:pt>
                <c:pt idx="1539">
                  <c:v>3.4897959183673471E-2</c:v>
                </c:pt>
                <c:pt idx="1540">
                  <c:v>3.4920634920634921E-2</c:v>
                </c:pt>
                <c:pt idx="1541">
                  <c:v>3.4943310657596371E-2</c:v>
                </c:pt>
                <c:pt idx="1542">
                  <c:v>3.4965986394557821E-2</c:v>
                </c:pt>
                <c:pt idx="1543">
                  <c:v>3.4988662131519271E-2</c:v>
                </c:pt>
                <c:pt idx="1544">
                  <c:v>3.5011337868480728E-2</c:v>
                </c:pt>
                <c:pt idx="1545">
                  <c:v>3.5034013605442178E-2</c:v>
                </c:pt>
                <c:pt idx="1546">
                  <c:v>3.5056689342403628E-2</c:v>
                </c:pt>
                <c:pt idx="1547">
                  <c:v>3.5079365079365078E-2</c:v>
                </c:pt>
                <c:pt idx="1548">
                  <c:v>3.5102040816326528E-2</c:v>
                </c:pt>
                <c:pt idx="1549">
                  <c:v>3.5124716553287985E-2</c:v>
                </c:pt>
                <c:pt idx="1550">
                  <c:v>3.5147392290249435E-2</c:v>
                </c:pt>
                <c:pt idx="1551">
                  <c:v>3.5170068027210885E-2</c:v>
                </c:pt>
                <c:pt idx="1552">
                  <c:v>3.5192743764172335E-2</c:v>
                </c:pt>
                <c:pt idx="1553">
                  <c:v>3.5215419501133785E-2</c:v>
                </c:pt>
                <c:pt idx="1554">
                  <c:v>3.5238095238095235E-2</c:v>
                </c:pt>
                <c:pt idx="1555">
                  <c:v>3.5260770975056692E-2</c:v>
                </c:pt>
                <c:pt idx="1556">
                  <c:v>3.5283446712018142E-2</c:v>
                </c:pt>
                <c:pt idx="1557">
                  <c:v>3.5306122448979592E-2</c:v>
                </c:pt>
                <c:pt idx="1558">
                  <c:v>3.5328798185941042E-2</c:v>
                </c:pt>
                <c:pt idx="1559">
                  <c:v>3.5351473922902492E-2</c:v>
                </c:pt>
                <c:pt idx="1560">
                  <c:v>3.5374149659863949E-2</c:v>
                </c:pt>
                <c:pt idx="1561">
                  <c:v>3.5396825396825399E-2</c:v>
                </c:pt>
                <c:pt idx="1562">
                  <c:v>3.5419501133786849E-2</c:v>
                </c:pt>
                <c:pt idx="1563">
                  <c:v>3.5442176870748299E-2</c:v>
                </c:pt>
                <c:pt idx="1564">
                  <c:v>3.5464852607709749E-2</c:v>
                </c:pt>
                <c:pt idx="1565">
                  <c:v>3.5487528344671199E-2</c:v>
                </c:pt>
                <c:pt idx="1566">
                  <c:v>3.5510204081632656E-2</c:v>
                </c:pt>
                <c:pt idx="1567">
                  <c:v>3.5532879818594106E-2</c:v>
                </c:pt>
                <c:pt idx="1568">
                  <c:v>3.5555555555555556E-2</c:v>
                </c:pt>
                <c:pt idx="1569">
                  <c:v>3.5578231292517006E-2</c:v>
                </c:pt>
                <c:pt idx="1570">
                  <c:v>3.5600907029478455E-2</c:v>
                </c:pt>
                <c:pt idx="1571">
                  <c:v>3.5623582766439912E-2</c:v>
                </c:pt>
                <c:pt idx="1572">
                  <c:v>3.5646258503401362E-2</c:v>
                </c:pt>
                <c:pt idx="1573">
                  <c:v>3.5668934240362812E-2</c:v>
                </c:pt>
                <c:pt idx="1574">
                  <c:v>3.5691609977324262E-2</c:v>
                </c:pt>
                <c:pt idx="1575">
                  <c:v>3.5714285714285712E-2</c:v>
                </c:pt>
                <c:pt idx="1576">
                  <c:v>3.5736961451247162E-2</c:v>
                </c:pt>
                <c:pt idx="1577">
                  <c:v>3.5759637188208619E-2</c:v>
                </c:pt>
                <c:pt idx="1578">
                  <c:v>3.5782312925170069E-2</c:v>
                </c:pt>
                <c:pt idx="1579">
                  <c:v>3.5804988662131519E-2</c:v>
                </c:pt>
                <c:pt idx="1580">
                  <c:v>3.5827664399092969E-2</c:v>
                </c:pt>
                <c:pt idx="1581">
                  <c:v>3.5850340136054419E-2</c:v>
                </c:pt>
                <c:pt idx="1582">
                  <c:v>3.5873015873015876E-2</c:v>
                </c:pt>
                <c:pt idx="1583">
                  <c:v>3.5895691609977326E-2</c:v>
                </c:pt>
                <c:pt idx="1584">
                  <c:v>3.5918367346938776E-2</c:v>
                </c:pt>
                <c:pt idx="1585">
                  <c:v>3.5941043083900226E-2</c:v>
                </c:pt>
                <c:pt idx="1586">
                  <c:v>3.5963718820861676E-2</c:v>
                </c:pt>
                <c:pt idx="1587">
                  <c:v>3.5986394557823126E-2</c:v>
                </c:pt>
                <c:pt idx="1588">
                  <c:v>3.6009070294784583E-2</c:v>
                </c:pt>
                <c:pt idx="1589">
                  <c:v>3.6031746031746033E-2</c:v>
                </c:pt>
                <c:pt idx="1590">
                  <c:v>3.6054421768707483E-2</c:v>
                </c:pt>
                <c:pt idx="1591">
                  <c:v>3.6077097505668933E-2</c:v>
                </c:pt>
                <c:pt idx="1592">
                  <c:v>3.6099773242630383E-2</c:v>
                </c:pt>
                <c:pt idx="1593">
                  <c:v>3.612244897959184E-2</c:v>
                </c:pt>
                <c:pt idx="1594">
                  <c:v>3.614512471655329E-2</c:v>
                </c:pt>
                <c:pt idx="1595">
                  <c:v>3.616780045351474E-2</c:v>
                </c:pt>
                <c:pt idx="1596">
                  <c:v>3.619047619047619E-2</c:v>
                </c:pt>
                <c:pt idx="1597">
                  <c:v>3.621315192743764E-2</c:v>
                </c:pt>
                <c:pt idx="1598">
                  <c:v>3.623582766439909E-2</c:v>
                </c:pt>
                <c:pt idx="1599">
                  <c:v>3.6258503401360546E-2</c:v>
                </c:pt>
                <c:pt idx="1600">
                  <c:v>3.6281179138321996E-2</c:v>
                </c:pt>
                <c:pt idx="1601">
                  <c:v>3.6303854875283446E-2</c:v>
                </c:pt>
                <c:pt idx="1602">
                  <c:v>3.6326530612244896E-2</c:v>
                </c:pt>
                <c:pt idx="1603">
                  <c:v>3.6349206349206346E-2</c:v>
                </c:pt>
                <c:pt idx="1604">
                  <c:v>3.6371882086167803E-2</c:v>
                </c:pt>
                <c:pt idx="1605">
                  <c:v>3.6394557823129253E-2</c:v>
                </c:pt>
                <c:pt idx="1606">
                  <c:v>3.6417233560090703E-2</c:v>
                </c:pt>
                <c:pt idx="1607">
                  <c:v>3.6439909297052153E-2</c:v>
                </c:pt>
                <c:pt idx="1608">
                  <c:v>3.6462585034013603E-2</c:v>
                </c:pt>
                <c:pt idx="1609">
                  <c:v>3.648526077097506E-2</c:v>
                </c:pt>
                <c:pt idx="1610">
                  <c:v>3.650793650793651E-2</c:v>
                </c:pt>
                <c:pt idx="1611">
                  <c:v>3.653061224489796E-2</c:v>
                </c:pt>
                <c:pt idx="1612">
                  <c:v>3.655328798185941E-2</c:v>
                </c:pt>
                <c:pt idx="1613">
                  <c:v>3.657596371882086E-2</c:v>
                </c:pt>
                <c:pt idx="1614">
                  <c:v>3.659863945578231E-2</c:v>
                </c:pt>
                <c:pt idx="1615">
                  <c:v>3.6621315192743767E-2</c:v>
                </c:pt>
                <c:pt idx="1616">
                  <c:v>3.6643990929705217E-2</c:v>
                </c:pt>
                <c:pt idx="1617">
                  <c:v>3.6666666666666667E-2</c:v>
                </c:pt>
                <c:pt idx="1618">
                  <c:v>3.6689342403628117E-2</c:v>
                </c:pt>
                <c:pt idx="1619">
                  <c:v>3.6712018140589567E-2</c:v>
                </c:pt>
                <c:pt idx="1620">
                  <c:v>3.6734693877551024E-2</c:v>
                </c:pt>
                <c:pt idx="1621">
                  <c:v>3.6757369614512474E-2</c:v>
                </c:pt>
                <c:pt idx="1622">
                  <c:v>3.6780045351473924E-2</c:v>
                </c:pt>
                <c:pt idx="1623">
                  <c:v>3.6802721088435374E-2</c:v>
                </c:pt>
                <c:pt idx="1624">
                  <c:v>3.6825396825396824E-2</c:v>
                </c:pt>
                <c:pt idx="1625">
                  <c:v>3.6848072562358274E-2</c:v>
                </c:pt>
                <c:pt idx="1626">
                  <c:v>3.6870748299319731E-2</c:v>
                </c:pt>
                <c:pt idx="1627">
                  <c:v>3.6893424036281181E-2</c:v>
                </c:pt>
                <c:pt idx="1628">
                  <c:v>3.691609977324263E-2</c:v>
                </c:pt>
                <c:pt idx="1629">
                  <c:v>3.693877551020408E-2</c:v>
                </c:pt>
                <c:pt idx="1630">
                  <c:v>3.696145124716553E-2</c:v>
                </c:pt>
                <c:pt idx="1631">
                  <c:v>3.6984126984126987E-2</c:v>
                </c:pt>
                <c:pt idx="1632">
                  <c:v>3.7006802721088437E-2</c:v>
                </c:pt>
                <c:pt idx="1633">
                  <c:v>3.7029478458049887E-2</c:v>
                </c:pt>
                <c:pt idx="1634">
                  <c:v>3.7052154195011337E-2</c:v>
                </c:pt>
                <c:pt idx="1635">
                  <c:v>3.7074829931972787E-2</c:v>
                </c:pt>
                <c:pt idx="1636">
                  <c:v>3.7097505668934237E-2</c:v>
                </c:pt>
                <c:pt idx="1637">
                  <c:v>3.7120181405895694E-2</c:v>
                </c:pt>
                <c:pt idx="1638">
                  <c:v>3.7142857142857144E-2</c:v>
                </c:pt>
                <c:pt idx="1639">
                  <c:v>3.7165532879818594E-2</c:v>
                </c:pt>
                <c:pt idx="1640">
                  <c:v>3.7188208616780044E-2</c:v>
                </c:pt>
                <c:pt idx="1641">
                  <c:v>3.7210884353741494E-2</c:v>
                </c:pt>
                <c:pt idx="1642">
                  <c:v>3.7233560090702951E-2</c:v>
                </c:pt>
                <c:pt idx="1643">
                  <c:v>3.7256235827664401E-2</c:v>
                </c:pt>
                <c:pt idx="1644">
                  <c:v>3.7278911564625851E-2</c:v>
                </c:pt>
                <c:pt idx="1645">
                  <c:v>3.7301587301587301E-2</c:v>
                </c:pt>
                <c:pt idx="1646">
                  <c:v>3.7324263038548751E-2</c:v>
                </c:pt>
                <c:pt idx="1647">
                  <c:v>3.7346938775510201E-2</c:v>
                </c:pt>
                <c:pt idx="1648">
                  <c:v>3.7369614512471658E-2</c:v>
                </c:pt>
                <c:pt idx="1649">
                  <c:v>3.7392290249433108E-2</c:v>
                </c:pt>
                <c:pt idx="1650">
                  <c:v>3.7414965986394558E-2</c:v>
                </c:pt>
                <c:pt idx="1651">
                  <c:v>3.7437641723356008E-2</c:v>
                </c:pt>
                <c:pt idx="1652">
                  <c:v>3.7460317460317458E-2</c:v>
                </c:pt>
                <c:pt idx="1653">
                  <c:v>3.7482993197278915E-2</c:v>
                </c:pt>
                <c:pt idx="1654">
                  <c:v>3.7505668934240365E-2</c:v>
                </c:pt>
                <c:pt idx="1655">
                  <c:v>3.7528344671201815E-2</c:v>
                </c:pt>
                <c:pt idx="1656">
                  <c:v>3.7551020408163265E-2</c:v>
                </c:pt>
                <c:pt idx="1657">
                  <c:v>3.7573696145124715E-2</c:v>
                </c:pt>
                <c:pt idx="1658">
                  <c:v>3.7596371882086164E-2</c:v>
                </c:pt>
                <c:pt idx="1659">
                  <c:v>3.7619047619047621E-2</c:v>
                </c:pt>
                <c:pt idx="1660">
                  <c:v>3.7641723356009071E-2</c:v>
                </c:pt>
                <c:pt idx="1661">
                  <c:v>3.7664399092970521E-2</c:v>
                </c:pt>
                <c:pt idx="1662">
                  <c:v>3.7687074829931971E-2</c:v>
                </c:pt>
                <c:pt idx="1663">
                  <c:v>3.7709750566893421E-2</c:v>
                </c:pt>
                <c:pt idx="1664">
                  <c:v>3.7732426303854878E-2</c:v>
                </c:pt>
                <c:pt idx="1665">
                  <c:v>3.7755102040816328E-2</c:v>
                </c:pt>
                <c:pt idx="1666">
                  <c:v>3.7777777777777778E-2</c:v>
                </c:pt>
                <c:pt idx="1667">
                  <c:v>3.7800453514739228E-2</c:v>
                </c:pt>
                <c:pt idx="1668">
                  <c:v>3.7823129251700678E-2</c:v>
                </c:pt>
                <c:pt idx="1669">
                  <c:v>3.7845804988662128E-2</c:v>
                </c:pt>
                <c:pt idx="1670">
                  <c:v>3.7868480725623585E-2</c:v>
                </c:pt>
                <c:pt idx="1671">
                  <c:v>3.7891156462585035E-2</c:v>
                </c:pt>
                <c:pt idx="1672">
                  <c:v>3.7913832199546485E-2</c:v>
                </c:pt>
                <c:pt idx="1673">
                  <c:v>3.7936507936507935E-2</c:v>
                </c:pt>
                <c:pt idx="1674">
                  <c:v>3.7959183673469385E-2</c:v>
                </c:pt>
                <c:pt idx="1675">
                  <c:v>3.7981859410430842E-2</c:v>
                </c:pt>
                <c:pt idx="1676">
                  <c:v>3.8004535147392292E-2</c:v>
                </c:pt>
                <c:pt idx="1677">
                  <c:v>3.8027210884353742E-2</c:v>
                </c:pt>
                <c:pt idx="1678">
                  <c:v>3.8049886621315192E-2</c:v>
                </c:pt>
                <c:pt idx="1679">
                  <c:v>3.8072562358276642E-2</c:v>
                </c:pt>
                <c:pt idx="1680">
                  <c:v>3.8095238095238099E-2</c:v>
                </c:pt>
                <c:pt idx="1681">
                  <c:v>3.8117913832199549E-2</c:v>
                </c:pt>
                <c:pt idx="1682">
                  <c:v>3.8140589569160999E-2</c:v>
                </c:pt>
                <c:pt idx="1683">
                  <c:v>3.8163265306122449E-2</c:v>
                </c:pt>
                <c:pt idx="1684">
                  <c:v>3.8185941043083899E-2</c:v>
                </c:pt>
                <c:pt idx="1685">
                  <c:v>3.8208616780045349E-2</c:v>
                </c:pt>
                <c:pt idx="1686">
                  <c:v>3.8231292517006805E-2</c:v>
                </c:pt>
                <c:pt idx="1687">
                  <c:v>3.8253968253968255E-2</c:v>
                </c:pt>
                <c:pt idx="1688">
                  <c:v>3.8276643990929705E-2</c:v>
                </c:pt>
                <c:pt idx="1689">
                  <c:v>3.8299319727891155E-2</c:v>
                </c:pt>
                <c:pt idx="1690">
                  <c:v>3.8321995464852605E-2</c:v>
                </c:pt>
                <c:pt idx="1691">
                  <c:v>3.8344671201814062E-2</c:v>
                </c:pt>
                <c:pt idx="1692">
                  <c:v>3.8367346938775512E-2</c:v>
                </c:pt>
                <c:pt idx="1693">
                  <c:v>3.8390022675736962E-2</c:v>
                </c:pt>
                <c:pt idx="1694">
                  <c:v>3.8412698412698412E-2</c:v>
                </c:pt>
                <c:pt idx="1695">
                  <c:v>3.8435374149659862E-2</c:v>
                </c:pt>
                <c:pt idx="1696">
                  <c:v>3.8458049886621312E-2</c:v>
                </c:pt>
                <c:pt idx="1697">
                  <c:v>3.8480725623582769E-2</c:v>
                </c:pt>
                <c:pt idx="1698">
                  <c:v>3.8503401360544219E-2</c:v>
                </c:pt>
                <c:pt idx="1699">
                  <c:v>3.8526077097505669E-2</c:v>
                </c:pt>
                <c:pt idx="1700">
                  <c:v>3.8548752834467119E-2</c:v>
                </c:pt>
                <c:pt idx="1701">
                  <c:v>3.8571428571428569E-2</c:v>
                </c:pt>
                <c:pt idx="1702">
                  <c:v>3.8594104308390026E-2</c:v>
                </c:pt>
                <c:pt idx="1703">
                  <c:v>3.8616780045351476E-2</c:v>
                </c:pt>
                <c:pt idx="1704">
                  <c:v>3.8639455782312926E-2</c:v>
                </c:pt>
                <c:pt idx="1705">
                  <c:v>3.8662131519274376E-2</c:v>
                </c:pt>
                <c:pt idx="1706">
                  <c:v>3.8684807256235826E-2</c:v>
                </c:pt>
                <c:pt idx="1707">
                  <c:v>3.8707482993197276E-2</c:v>
                </c:pt>
                <c:pt idx="1708">
                  <c:v>3.8730158730158733E-2</c:v>
                </c:pt>
                <c:pt idx="1709">
                  <c:v>3.8752834467120183E-2</c:v>
                </c:pt>
                <c:pt idx="1710">
                  <c:v>3.8775510204081633E-2</c:v>
                </c:pt>
                <c:pt idx="1711">
                  <c:v>3.8798185941043083E-2</c:v>
                </c:pt>
                <c:pt idx="1712">
                  <c:v>3.8820861678004533E-2</c:v>
                </c:pt>
                <c:pt idx="1713">
                  <c:v>3.884353741496599E-2</c:v>
                </c:pt>
                <c:pt idx="1714">
                  <c:v>3.886621315192744E-2</c:v>
                </c:pt>
                <c:pt idx="1715">
                  <c:v>3.888888888888889E-2</c:v>
                </c:pt>
                <c:pt idx="1716">
                  <c:v>3.8911564625850339E-2</c:v>
                </c:pt>
                <c:pt idx="1717">
                  <c:v>3.8934240362811789E-2</c:v>
                </c:pt>
                <c:pt idx="1718">
                  <c:v>3.8956916099773239E-2</c:v>
                </c:pt>
                <c:pt idx="1719">
                  <c:v>3.8979591836734696E-2</c:v>
                </c:pt>
                <c:pt idx="1720">
                  <c:v>3.9002267573696146E-2</c:v>
                </c:pt>
                <c:pt idx="1721">
                  <c:v>3.9024943310657596E-2</c:v>
                </c:pt>
                <c:pt idx="1722">
                  <c:v>3.9047619047619046E-2</c:v>
                </c:pt>
                <c:pt idx="1723">
                  <c:v>3.9070294784580496E-2</c:v>
                </c:pt>
                <c:pt idx="1724">
                  <c:v>3.9092970521541953E-2</c:v>
                </c:pt>
                <c:pt idx="1725">
                  <c:v>3.9115646258503403E-2</c:v>
                </c:pt>
                <c:pt idx="1726">
                  <c:v>3.9138321995464853E-2</c:v>
                </c:pt>
                <c:pt idx="1727">
                  <c:v>3.9160997732426303E-2</c:v>
                </c:pt>
                <c:pt idx="1728">
                  <c:v>3.9183673469387753E-2</c:v>
                </c:pt>
                <c:pt idx="1729">
                  <c:v>3.9206349206349203E-2</c:v>
                </c:pt>
                <c:pt idx="1730">
                  <c:v>3.922902494331066E-2</c:v>
                </c:pt>
                <c:pt idx="1731">
                  <c:v>3.925170068027211E-2</c:v>
                </c:pt>
                <c:pt idx="1732">
                  <c:v>3.927437641723356E-2</c:v>
                </c:pt>
                <c:pt idx="1733">
                  <c:v>3.929705215419501E-2</c:v>
                </c:pt>
                <c:pt idx="1734">
                  <c:v>3.931972789115646E-2</c:v>
                </c:pt>
                <c:pt idx="1735">
                  <c:v>3.9342403628117917E-2</c:v>
                </c:pt>
                <c:pt idx="1736">
                  <c:v>3.9365079365079367E-2</c:v>
                </c:pt>
                <c:pt idx="1737">
                  <c:v>3.9387755102040817E-2</c:v>
                </c:pt>
                <c:pt idx="1738">
                  <c:v>3.9410430839002267E-2</c:v>
                </c:pt>
                <c:pt idx="1739">
                  <c:v>3.9433106575963717E-2</c:v>
                </c:pt>
                <c:pt idx="1740">
                  <c:v>3.9455782312925167E-2</c:v>
                </c:pt>
                <c:pt idx="1741">
                  <c:v>3.9478458049886624E-2</c:v>
                </c:pt>
                <c:pt idx="1742">
                  <c:v>3.9501133786848074E-2</c:v>
                </c:pt>
                <c:pt idx="1743">
                  <c:v>3.9523809523809524E-2</c:v>
                </c:pt>
                <c:pt idx="1744">
                  <c:v>3.9546485260770974E-2</c:v>
                </c:pt>
                <c:pt idx="1745">
                  <c:v>3.9569160997732424E-2</c:v>
                </c:pt>
                <c:pt idx="1746">
                  <c:v>3.959183673469388E-2</c:v>
                </c:pt>
                <c:pt idx="1747">
                  <c:v>3.961451247165533E-2</c:v>
                </c:pt>
                <c:pt idx="1748">
                  <c:v>3.963718820861678E-2</c:v>
                </c:pt>
                <c:pt idx="1749">
                  <c:v>3.965986394557823E-2</c:v>
                </c:pt>
                <c:pt idx="1750">
                  <c:v>3.968253968253968E-2</c:v>
                </c:pt>
                <c:pt idx="1751">
                  <c:v>3.9705215419501137E-2</c:v>
                </c:pt>
                <c:pt idx="1752">
                  <c:v>3.9727891156462587E-2</c:v>
                </c:pt>
                <c:pt idx="1753">
                  <c:v>3.9750566893424037E-2</c:v>
                </c:pt>
                <c:pt idx="1754">
                  <c:v>3.9773242630385487E-2</c:v>
                </c:pt>
                <c:pt idx="1755">
                  <c:v>3.9795918367346937E-2</c:v>
                </c:pt>
                <c:pt idx="1756">
                  <c:v>3.9818594104308387E-2</c:v>
                </c:pt>
                <c:pt idx="1757">
                  <c:v>3.9841269841269844E-2</c:v>
                </c:pt>
                <c:pt idx="1758">
                  <c:v>3.9863945578231294E-2</c:v>
                </c:pt>
                <c:pt idx="1759">
                  <c:v>3.9886621315192744E-2</c:v>
                </c:pt>
                <c:pt idx="1760">
                  <c:v>3.9909297052154194E-2</c:v>
                </c:pt>
                <c:pt idx="1761">
                  <c:v>3.9931972789115644E-2</c:v>
                </c:pt>
                <c:pt idx="1762">
                  <c:v>3.9954648526077101E-2</c:v>
                </c:pt>
                <c:pt idx="1763">
                  <c:v>3.9977324263038551E-2</c:v>
                </c:pt>
                <c:pt idx="1764">
                  <c:v>0.04</c:v>
                </c:pt>
                <c:pt idx="1765">
                  <c:v>4.0022675736961451E-2</c:v>
                </c:pt>
                <c:pt idx="1766">
                  <c:v>4.0045351473922901E-2</c:v>
                </c:pt>
                <c:pt idx="1767">
                  <c:v>4.0068027210884351E-2</c:v>
                </c:pt>
                <c:pt idx="1768">
                  <c:v>4.0090702947845808E-2</c:v>
                </c:pt>
                <c:pt idx="1769">
                  <c:v>4.0113378684807258E-2</c:v>
                </c:pt>
                <c:pt idx="1770">
                  <c:v>4.0136054421768708E-2</c:v>
                </c:pt>
                <c:pt idx="1771">
                  <c:v>4.0158730158730158E-2</c:v>
                </c:pt>
                <c:pt idx="1772">
                  <c:v>4.0181405895691608E-2</c:v>
                </c:pt>
                <c:pt idx="1773">
                  <c:v>4.0204081632653065E-2</c:v>
                </c:pt>
                <c:pt idx="1774">
                  <c:v>4.0226757369614514E-2</c:v>
                </c:pt>
                <c:pt idx="1775">
                  <c:v>4.0249433106575964E-2</c:v>
                </c:pt>
                <c:pt idx="1776">
                  <c:v>4.0272108843537414E-2</c:v>
                </c:pt>
                <c:pt idx="1777">
                  <c:v>4.0294784580498864E-2</c:v>
                </c:pt>
                <c:pt idx="1778">
                  <c:v>4.0317460317460314E-2</c:v>
                </c:pt>
                <c:pt idx="1779">
                  <c:v>4.0340136054421771E-2</c:v>
                </c:pt>
                <c:pt idx="1780">
                  <c:v>4.0362811791383221E-2</c:v>
                </c:pt>
                <c:pt idx="1781">
                  <c:v>4.0385487528344671E-2</c:v>
                </c:pt>
                <c:pt idx="1782">
                  <c:v>4.0408163265306121E-2</c:v>
                </c:pt>
                <c:pt idx="1783">
                  <c:v>4.0430839002267571E-2</c:v>
                </c:pt>
                <c:pt idx="1784">
                  <c:v>4.0453514739229028E-2</c:v>
                </c:pt>
                <c:pt idx="1785">
                  <c:v>4.0476190476190478E-2</c:v>
                </c:pt>
                <c:pt idx="1786">
                  <c:v>4.0498866213151928E-2</c:v>
                </c:pt>
                <c:pt idx="1787">
                  <c:v>4.0521541950113378E-2</c:v>
                </c:pt>
                <c:pt idx="1788">
                  <c:v>4.0544217687074828E-2</c:v>
                </c:pt>
                <c:pt idx="1789">
                  <c:v>4.0566893424036278E-2</c:v>
                </c:pt>
                <c:pt idx="1790">
                  <c:v>4.0589569160997735E-2</c:v>
                </c:pt>
                <c:pt idx="1791">
                  <c:v>4.0612244897959185E-2</c:v>
                </c:pt>
                <c:pt idx="1792">
                  <c:v>4.0634920634920635E-2</c:v>
                </c:pt>
                <c:pt idx="1793">
                  <c:v>4.0657596371882085E-2</c:v>
                </c:pt>
                <c:pt idx="1794">
                  <c:v>4.0680272108843535E-2</c:v>
                </c:pt>
                <c:pt idx="1795">
                  <c:v>4.0702947845804992E-2</c:v>
                </c:pt>
                <c:pt idx="1796">
                  <c:v>4.0725623582766442E-2</c:v>
                </c:pt>
                <c:pt idx="1797">
                  <c:v>4.0748299319727892E-2</c:v>
                </c:pt>
                <c:pt idx="1798">
                  <c:v>4.0770975056689342E-2</c:v>
                </c:pt>
                <c:pt idx="1799">
                  <c:v>4.0793650793650792E-2</c:v>
                </c:pt>
                <c:pt idx="1800">
                  <c:v>4.0816326530612242E-2</c:v>
                </c:pt>
                <c:pt idx="1801">
                  <c:v>4.0839002267573699E-2</c:v>
                </c:pt>
                <c:pt idx="1802">
                  <c:v>4.0861678004535149E-2</c:v>
                </c:pt>
                <c:pt idx="1803">
                  <c:v>4.0884353741496599E-2</c:v>
                </c:pt>
                <c:pt idx="1804">
                  <c:v>4.0907029478458048E-2</c:v>
                </c:pt>
                <c:pt idx="1805">
                  <c:v>4.0929705215419498E-2</c:v>
                </c:pt>
                <c:pt idx="1806">
                  <c:v>4.0952380952380955E-2</c:v>
                </c:pt>
                <c:pt idx="1807">
                  <c:v>4.0975056689342405E-2</c:v>
                </c:pt>
                <c:pt idx="1808">
                  <c:v>4.0997732426303855E-2</c:v>
                </c:pt>
                <c:pt idx="1809">
                  <c:v>4.1020408163265305E-2</c:v>
                </c:pt>
                <c:pt idx="1810">
                  <c:v>4.1043083900226755E-2</c:v>
                </c:pt>
                <c:pt idx="1811">
                  <c:v>4.1065759637188205E-2</c:v>
                </c:pt>
                <c:pt idx="1812">
                  <c:v>4.1088435374149662E-2</c:v>
                </c:pt>
                <c:pt idx="1813">
                  <c:v>4.1111111111111112E-2</c:v>
                </c:pt>
                <c:pt idx="1814">
                  <c:v>4.1133786848072562E-2</c:v>
                </c:pt>
                <c:pt idx="1815">
                  <c:v>4.1156462585034012E-2</c:v>
                </c:pt>
                <c:pt idx="1816">
                  <c:v>4.1179138321995462E-2</c:v>
                </c:pt>
                <c:pt idx="1817">
                  <c:v>4.1201814058956919E-2</c:v>
                </c:pt>
                <c:pt idx="1818">
                  <c:v>4.1224489795918369E-2</c:v>
                </c:pt>
                <c:pt idx="1819">
                  <c:v>4.1247165532879819E-2</c:v>
                </c:pt>
                <c:pt idx="1820">
                  <c:v>4.1269841269841269E-2</c:v>
                </c:pt>
                <c:pt idx="1821">
                  <c:v>4.1292517006802719E-2</c:v>
                </c:pt>
                <c:pt idx="1822">
                  <c:v>4.1315192743764169E-2</c:v>
                </c:pt>
                <c:pt idx="1823">
                  <c:v>4.1337868480725626E-2</c:v>
                </c:pt>
                <c:pt idx="1824">
                  <c:v>4.1360544217687076E-2</c:v>
                </c:pt>
                <c:pt idx="1825">
                  <c:v>4.1383219954648526E-2</c:v>
                </c:pt>
                <c:pt idx="1826">
                  <c:v>4.1405895691609976E-2</c:v>
                </c:pt>
                <c:pt idx="1827">
                  <c:v>4.1428571428571426E-2</c:v>
                </c:pt>
                <c:pt idx="1828">
                  <c:v>4.1451247165532883E-2</c:v>
                </c:pt>
                <c:pt idx="1829">
                  <c:v>4.1473922902494333E-2</c:v>
                </c:pt>
                <c:pt idx="1830">
                  <c:v>4.1496598639455783E-2</c:v>
                </c:pt>
                <c:pt idx="1831">
                  <c:v>4.1519274376417233E-2</c:v>
                </c:pt>
                <c:pt idx="1832">
                  <c:v>4.1541950113378683E-2</c:v>
                </c:pt>
                <c:pt idx="1833">
                  <c:v>4.1564625850340139E-2</c:v>
                </c:pt>
                <c:pt idx="1834">
                  <c:v>4.1587301587301589E-2</c:v>
                </c:pt>
                <c:pt idx="1835">
                  <c:v>4.1609977324263039E-2</c:v>
                </c:pt>
                <c:pt idx="1836">
                  <c:v>4.1632653061224489E-2</c:v>
                </c:pt>
                <c:pt idx="1837">
                  <c:v>4.1655328798185939E-2</c:v>
                </c:pt>
                <c:pt idx="1838">
                  <c:v>4.1678004535147389E-2</c:v>
                </c:pt>
                <c:pt idx="1839">
                  <c:v>4.1700680272108846E-2</c:v>
                </c:pt>
                <c:pt idx="1840">
                  <c:v>4.1723356009070296E-2</c:v>
                </c:pt>
                <c:pt idx="1841">
                  <c:v>4.1746031746031746E-2</c:v>
                </c:pt>
                <c:pt idx="1842">
                  <c:v>4.1768707482993196E-2</c:v>
                </c:pt>
                <c:pt idx="1843">
                  <c:v>4.1791383219954646E-2</c:v>
                </c:pt>
                <c:pt idx="1844">
                  <c:v>4.1814058956916103E-2</c:v>
                </c:pt>
                <c:pt idx="1845">
                  <c:v>4.1836734693877553E-2</c:v>
                </c:pt>
                <c:pt idx="1846">
                  <c:v>4.1859410430839003E-2</c:v>
                </c:pt>
                <c:pt idx="1847">
                  <c:v>4.1882086167800453E-2</c:v>
                </c:pt>
                <c:pt idx="1848">
                  <c:v>4.1904761904761903E-2</c:v>
                </c:pt>
                <c:pt idx="1849">
                  <c:v>4.1927437641723353E-2</c:v>
                </c:pt>
                <c:pt idx="1850">
                  <c:v>4.195011337868481E-2</c:v>
                </c:pt>
                <c:pt idx="1851">
                  <c:v>4.197278911564626E-2</c:v>
                </c:pt>
                <c:pt idx="1852">
                  <c:v>4.199546485260771E-2</c:v>
                </c:pt>
                <c:pt idx="1853">
                  <c:v>4.201814058956916E-2</c:v>
                </c:pt>
                <c:pt idx="1854">
                  <c:v>4.204081632653061E-2</c:v>
                </c:pt>
                <c:pt idx="1855">
                  <c:v>4.2063492063492067E-2</c:v>
                </c:pt>
                <c:pt idx="1856">
                  <c:v>4.2086167800453517E-2</c:v>
                </c:pt>
                <c:pt idx="1857">
                  <c:v>4.2108843537414967E-2</c:v>
                </c:pt>
                <c:pt idx="1858">
                  <c:v>4.2131519274376417E-2</c:v>
                </c:pt>
                <c:pt idx="1859">
                  <c:v>4.2154195011337867E-2</c:v>
                </c:pt>
                <c:pt idx="1860">
                  <c:v>4.2176870748299317E-2</c:v>
                </c:pt>
                <c:pt idx="1861">
                  <c:v>4.2199546485260774E-2</c:v>
                </c:pt>
                <c:pt idx="1862">
                  <c:v>4.2222222222222223E-2</c:v>
                </c:pt>
                <c:pt idx="1863">
                  <c:v>4.2244897959183673E-2</c:v>
                </c:pt>
                <c:pt idx="1864">
                  <c:v>4.2267573696145123E-2</c:v>
                </c:pt>
                <c:pt idx="1865">
                  <c:v>4.2290249433106573E-2</c:v>
                </c:pt>
                <c:pt idx="1866">
                  <c:v>4.231292517006803E-2</c:v>
                </c:pt>
                <c:pt idx="1867">
                  <c:v>4.233560090702948E-2</c:v>
                </c:pt>
                <c:pt idx="1868">
                  <c:v>4.235827664399093E-2</c:v>
                </c:pt>
                <c:pt idx="1869">
                  <c:v>4.238095238095238E-2</c:v>
                </c:pt>
                <c:pt idx="1870">
                  <c:v>4.240362811791383E-2</c:v>
                </c:pt>
                <c:pt idx="1871">
                  <c:v>4.242630385487528E-2</c:v>
                </c:pt>
                <c:pt idx="1872">
                  <c:v>4.2448979591836737E-2</c:v>
                </c:pt>
                <c:pt idx="1873">
                  <c:v>4.2471655328798187E-2</c:v>
                </c:pt>
                <c:pt idx="1874">
                  <c:v>4.2494331065759637E-2</c:v>
                </c:pt>
                <c:pt idx="1875">
                  <c:v>4.2517006802721087E-2</c:v>
                </c:pt>
                <c:pt idx="1876">
                  <c:v>4.2539682539682537E-2</c:v>
                </c:pt>
                <c:pt idx="1877">
                  <c:v>4.2562358276643994E-2</c:v>
                </c:pt>
                <c:pt idx="1878">
                  <c:v>4.2585034013605444E-2</c:v>
                </c:pt>
                <c:pt idx="1879">
                  <c:v>4.2607709750566894E-2</c:v>
                </c:pt>
                <c:pt idx="1880">
                  <c:v>4.2630385487528344E-2</c:v>
                </c:pt>
                <c:pt idx="1881">
                  <c:v>4.2653061224489794E-2</c:v>
                </c:pt>
                <c:pt idx="1882">
                  <c:v>4.2675736961451244E-2</c:v>
                </c:pt>
                <c:pt idx="1883">
                  <c:v>4.2698412698412701E-2</c:v>
                </c:pt>
                <c:pt idx="1884">
                  <c:v>4.2721088435374151E-2</c:v>
                </c:pt>
                <c:pt idx="1885">
                  <c:v>4.2743764172335601E-2</c:v>
                </c:pt>
                <c:pt idx="1886">
                  <c:v>4.2766439909297051E-2</c:v>
                </c:pt>
                <c:pt idx="1887">
                  <c:v>4.2789115646258501E-2</c:v>
                </c:pt>
                <c:pt idx="1888">
                  <c:v>4.2811791383219958E-2</c:v>
                </c:pt>
                <c:pt idx="1889">
                  <c:v>4.2834467120181408E-2</c:v>
                </c:pt>
                <c:pt idx="1890">
                  <c:v>4.2857142857142858E-2</c:v>
                </c:pt>
                <c:pt idx="1891">
                  <c:v>4.2879818594104308E-2</c:v>
                </c:pt>
                <c:pt idx="1892">
                  <c:v>4.2902494331065757E-2</c:v>
                </c:pt>
                <c:pt idx="1893">
                  <c:v>4.2925170068027207E-2</c:v>
                </c:pt>
                <c:pt idx="1894">
                  <c:v>4.2947845804988664E-2</c:v>
                </c:pt>
                <c:pt idx="1895">
                  <c:v>4.2970521541950114E-2</c:v>
                </c:pt>
                <c:pt idx="1896">
                  <c:v>4.2993197278911564E-2</c:v>
                </c:pt>
                <c:pt idx="1897">
                  <c:v>4.3015873015873014E-2</c:v>
                </c:pt>
                <c:pt idx="1898">
                  <c:v>4.3038548752834464E-2</c:v>
                </c:pt>
                <c:pt idx="1899">
                  <c:v>4.3061224489795921E-2</c:v>
                </c:pt>
                <c:pt idx="1900">
                  <c:v>4.3083900226757371E-2</c:v>
                </c:pt>
                <c:pt idx="1901">
                  <c:v>4.3106575963718821E-2</c:v>
                </c:pt>
                <c:pt idx="1902">
                  <c:v>4.3129251700680271E-2</c:v>
                </c:pt>
                <c:pt idx="1903">
                  <c:v>4.3151927437641721E-2</c:v>
                </c:pt>
                <c:pt idx="1904">
                  <c:v>4.3174603174603178E-2</c:v>
                </c:pt>
                <c:pt idx="1905">
                  <c:v>4.3197278911564628E-2</c:v>
                </c:pt>
                <c:pt idx="1906">
                  <c:v>4.3219954648526078E-2</c:v>
                </c:pt>
                <c:pt idx="1907">
                  <c:v>4.3242630385487528E-2</c:v>
                </c:pt>
                <c:pt idx="1908">
                  <c:v>4.3265306122448978E-2</c:v>
                </c:pt>
                <c:pt idx="1909">
                  <c:v>4.3287981859410428E-2</c:v>
                </c:pt>
                <c:pt idx="1910">
                  <c:v>4.3310657596371885E-2</c:v>
                </c:pt>
                <c:pt idx="1911">
                  <c:v>4.3333333333333335E-2</c:v>
                </c:pt>
                <c:pt idx="1912">
                  <c:v>4.3356009070294785E-2</c:v>
                </c:pt>
                <c:pt idx="1913">
                  <c:v>4.3378684807256235E-2</c:v>
                </c:pt>
                <c:pt idx="1914">
                  <c:v>4.3401360544217685E-2</c:v>
                </c:pt>
                <c:pt idx="1915">
                  <c:v>4.3424036281179142E-2</c:v>
                </c:pt>
                <c:pt idx="1916">
                  <c:v>4.3446712018140592E-2</c:v>
                </c:pt>
                <c:pt idx="1917">
                  <c:v>4.3469387755102042E-2</c:v>
                </c:pt>
                <c:pt idx="1918">
                  <c:v>4.3492063492063492E-2</c:v>
                </c:pt>
                <c:pt idx="1919">
                  <c:v>4.3514739229024942E-2</c:v>
                </c:pt>
                <c:pt idx="1920">
                  <c:v>4.3537414965986392E-2</c:v>
                </c:pt>
                <c:pt idx="1921">
                  <c:v>4.3560090702947848E-2</c:v>
                </c:pt>
                <c:pt idx="1922">
                  <c:v>4.3582766439909298E-2</c:v>
                </c:pt>
                <c:pt idx="1923">
                  <c:v>4.3605442176870748E-2</c:v>
                </c:pt>
                <c:pt idx="1924">
                  <c:v>4.3628117913832198E-2</c:v>
                </c:pt>
                <c:pt idx="1925">
                  <c:v>4.3650793650793648E-2</c:v>
                </c:pt>
                <c:pt idx="1926">
                  <c:v>4.3673469387755105E-2</c:v>
                </c:pt>
                <c:pt idx="1927">
                  <c:v>4.3696145124716555E-2</c:v>
                </c:pt>
                <c:pt idx="1928">
                  <c:v>4.3718820861678005E-2</c:v>
                </c:pt>
                <c:pt idx="1929">
                  <c:v>4.3741496598639455E-2</c:v>
                </c:pt>
                <c:pt idx="1930">
                  <c:v>4.3764172335600905E-2</c:v>
                </c:pt>
                <c:pt idx="1931">
                  <c:v>4.3786848072562355E-2</c:v>
                </c:pt>
                <c:pt idx="1932">
                  <c:v>4.3809523809523812E-2</c:v>
                </c:pt>
                <c:pt idx="1933">
                  <c:v>4.3832199546485262E-2</c:v>
                </c:pt>
                <c:pt idx="1934">
                  <c:v>4.3854875283446712E-2</c:v>
                </c:pt>
                <c:pt idx="1935">
                  <c:v>4.3877551020408162E-2</c:v>
                </c:pt>
                <c:pt idx="1936">
                  <c:v>4.3900226757369612E-2</c:v>
                </c:pt>
                <c:pt idx="1937">
                  <c:v>4.3922902494331069E-2</c:v>
                </c:pt>
                <c:pt idx="1938">
                  <c:v>4.3945578231292519E-2</c:v>
                </c:pt>
                <c:pt idx="1939">
                  <c:v>4.3968253968253969E-2</c:v>
                </c:pt>
                <c:pt idx="1940">
                  <c:v>4.3990929705215419E-2</c:v>
                </c:pt>
                <c:pt idx="1941">
                  <c:v>4.4013605442176869E-2</c:v>
                </c:pt>
                <c:pt idx="1942">
                  <c:v>4.4036281179138319E-2</c:v>
                </c:pt>
                <c:pt idx="1943">
                  <c:v>4.4058956916099776E-2</c:v>
                </c:pt>
                <c:pt idx="1944">
                  <c:v>4.4081632653061226E-2</c:v>
                </c:pt>
                <c:pt idx="1945">
                  <c:v>4.4104308390022676E-2</c:v>
                </c:pt>
                <c:pt idx="1946">
                  <c:v>4.4126984126984126E-2</c:v>
                </c:pt>
                <c:pt idx="1947">
                  <c:v>4.4149659863945576E-2</c:v>
                </c:pt>
                <c:pt idx="1948">
                  <c:v>4.4172335600907033E-2</c:v>
                </c:pt>
                <c:pt idx="1949">
                  <c:v>4.4195011337868483E-2</c:v>
                </c:pt>
                <c:pt idx="1950">
                  <c:v>4.4217687074829932E-2</c:v>
                </c:pt>
                <c:pt idx="1951">
                  <c:v>4.4240362811791382E-2</c:v>
                </c:pt>
                <c:pt idx="1952">
                  <c:v>4.4263038548752832E-2</c:v>
                </c:pt>
                <c:pt idx="1953">
                  <c:v>4.4285714285714282E-2</c:v>
                </c:pt>
                <c:pt idx="1954">
                  <c:v>4.4308390022675739E-2</c:v>
                </c:pt>
                <c:pt idx="1955">
                  <c:v>4.4331065759637189E-2</c:v>
                </c:pt>
                <c:pt idx="1956">
                  <c:v>4.4353741496598639E-2</c:v>
                </c:pt>
                <c:pt idx="1957">
                  <c:v>4.4376417233560089E-2</c:v>
                </c:pt>
                <c:pt idx="1958">
                  <c:v>4.4399092970521539E-2</c:v>
                </c:pt>
                <c:pt idx="1959">
                  <c:v>4.4421768707482996E-2</c:v>
                </c:pt>
                <c:pt idx="1960">
                  <c:v>4.4444444444444446E-2</c:v>
                </c:pt>
                <c:pt idx="1961">
                  <c:v>4.4467120181405896E-2</c:v>
                </c:pt>
                <c:pt idx="1962">
                  <c:v>4.4489795918367346E-2</c:v>
                </c:pt>
                <c:pt idx="1963">
                  <c:v>4.4512471655328796E-2</c:v>
                </c:pt>
                <c:pt idx="1964">
                  <c:v>4.4535147392290246E-2</c:v>
                </c:pt>
                <c:pt idx="1965">
                  <c:v>4.4557823129251703E-2</c:v>
                </c:pt>
                <c:pt idx="1966">
                  <c:v>4.4580498866213153E-2</c:v>
                </c:pt>
                <c:pt idx="1967">
                  <c:v>4.4603174603174603E-2</c:v>
                </c:pt>
                <c:pt idx="1968">
                  <c:v>4.4625850340136053E-2</c:v>
                </c:pt>
                <c:pt idx="1969">
                  <c:v>4.4648526077097503E-2</c:v>
                </c:pt>
                <c:pt idx="1970">
                  <c:v>4.467120181405896E-2</c:v>
                </c:pt>
                <c:pt idx="1971">
                  <c:v>4.469387755102041E-2</c:v>
                </c:pt>
                <c:pt idx="1972">
                  <c:v>4.471655328798186E-2</c:v>
                </c:pt>
                <c:pt idx="1973">
                  <c:v>4.473922902494331E-2</c:v>
                </c:pt>
                <c:pt idx="1974">
                  <c:v>4.476190476190476E-2</c:v>
                </c:pt>
                <c:pt idx="1975">
                  <c:v>4.4784580498866217E-2</c:v>
                </c:pt>
                <c:pt idx="1976">
                  <c:v>4.4807256235827667E-2</c:v>
                </c:pt>
                <c:pt idx="1977">
                  <c:v>4.4829931972789117E-2</c:v>
                </c:pt>
                <c:pt idx="1978">
                  <c:v>4.4852607709750567E-2</c:v>
                </c:pt>
                <c:pt idx="1979">
                  <c:v>4.4875283446712017E-2</c:v>
                </c:pt>
                <c:pt idx="1980">
                  <c:v>4.4897959183673466E-2</c:v>
                </c:pt>
                <c:pt idx="1981">
                  <c:v>4.4920634920634923E-2</c:v>
                </c:pt>
                <c:pt idx="1982">
                  <c:v>4.4943310657596373E-2</c:v>
                </c:pt>
                <c:pt idx="1983">
                  <c:v>4.4965986394557823E-2</c:v>
                </c:pt>
                <c:pt idx="1984">
                  <c:v>4.4988662131519273E-2</c:v>
                </c:pt>
                <c:pt idx="1985">
                  <c:v>4.5011337868480723E-2</c:v>
                </c:pt>
                <c:pt idx="1986">
                  <c:v>4.503401360544218E-2</c:v>
                </c:pt>
                <c:pt idx="1987">
                  <c:v>4.505668934240363E-2</c:v>
                </c:pt>
                <c:pt idx="1988">
                  <c:v>4.507936507936508E-2</c:v>
                </c:pt>
                <c:pt idx="1989">
                  <c:v>4.510204081632653E-2</c:v>
                </c:pt>
                <c:pt idx="1990">
                  <c:v>4.512471655328798E-2</c:v>
                </c:pt>
                <c:pt idx="1991">
                  <c:v>4.514739229024943E-2</c:v>
                </c:pt>
                <c:pt idx="1992">
                  <c:v>4.5170068027210887E-2</c:v>
                </c:pt>
                <c:pt idx="1993">
                  <c:v>4.5192743764172337E-2</c:v>
                </c:pt>
                <c:pt idx="1994">
                  <c:v>4.5215419501133787E-2</c:v>
                </c:pt>
                <c:pt idx="1995">
                  <c:v>4.5238095238095237E-2</c:v>
                </c:pt>
                <c:pt idx="1996">
                  <c:v>4.5260770975056687E-2</c:v>
                </c:pt>
                <c:pt idx="1997">
                  <c:v>4.5283446712018144E-2</c:v>
                </c:pt>
                <c:pt idx="1998">
                  <c:v>4.5306122448979594E-2</c:v>
                </c:pt>
                <c:pt idx="1999">
                  <c:v>4.5328798185941044E-2</c:v>
                </c:pt>
                <c:pt idx="2000">
                  <c:v>4.5351473922902494E-2</c:v>
                </c:pt>
                <c:pt idx="2001">
                  <c:v>4.5374149659863944E-2</c:v>
                </c:pt>
                <c:pt idx="2002">
                  <c:v>4.5396825396825394E-2</c:v>
                </c:pt>
                <c:pt idx="2003">
                  <c:v>4.5419501133786851E-2</c:v>
                </c:pt>
                <c:pt idx="2004">
                  <c:v>4.5442176870748301E-2</c:v>
                </c:pt>
                <c:pt idx="2005">
                  <c:v>4.5464852607709751E-2</c:v>
                </c:pt>
                <c:pt idx="2006">
                  <c:v>4.5487528344671201E-2</c:v>
                </c:pt>
                <c:pt idx="2007">
                  <c:v>4.5510204081632651E-2</c:v>
                </c:pt>
                <c:pt idx="2008">
                  <c:v>4.5532879818594107E-2</c:v>
                </c:pt>
                <c:pt idx="2009">
                  <c:v>4.5555555555555557E-2</c:v>
                </c:pt>
                <c:pt idx="2010">
                  <c:v>4.5578231292517007E-2</c:v>
                </c:pt>
                <c:pt idx="2011">
                  <c:v>4.5600907029478457E-2</c:v>
                </c:pt>
                <c:pt idx="2012">
                  <c:v>4.5623582766439907E-2</c:v>
                </c:pt>
                <c:pt idx="2013">
                  <c:v>4.5646258503401357E-2</c:v>
                </c:pt>
                <c:pt idx="2014">
                  <c:v>4.5668934240362814E-2</c:v>
                </c:pt>
                <c:pt idx="2015">
                  <c:v>4.5691609977324264E-2</c:v>
                </c:pt>
                <c:pt idx="2016">
                  <c:v>4.5714285714285714E-2</c:v>
                </c:pt>
                <c:pt idx="2017">
                  <c:v>4.5736961451247164E-2</c:v>
                </c:pt>
                <c:pt idx="2018">
                  <c:v>4.5759637188208614E-2</c:v>
                </c:pt>
                <c:pt idx="2019">
                  <c:v>4.5782312925170071E-2</c:v>
                </c:pt>
                <c:pt idx="2020">
                  <c:v>4.5804988662131521E-2</c:v>
                </c:pt>
                <c:pt idx="2021">
                  <c:v>4.5827664399092971E-2</c:v>
                </c:pt>
                <c:pt idx="2022">
                  <c:v>4.5850340136054421E-2</c:v>
                </c:pt>
                <c:pt idx="2023">
                  <c:v>4.5873015873015871E-2</c:v>
                </c:pt>
                <c:pt idx="2024">
                  <c:v>4.5895691609977321E-2</c:v>
                </c:pt>
                <c:pt idx="2025">
                  <c:v>4.5918367346938778E-2</c:v>
                </c:pt>
                <c:pt idx="2026">
                  <c:v>4.5941043083900228E-2</c:v>
                </c:pt>
                <c:pt idx="2027">
                  <c:v>4.5963718820861678E-2</c:v>
                </c:pt>
                <c:pt idx="2028">
                  <c:v>4.5986394557823128E-2</c:v>
                </c:pt>
                <c:pt idx="2029">
                  <c:v>4.6009070294784578E-2</c:v>
                </c:pt>
                <c:pt idx="2030">
                  <c:v>4.6031746031746035E-2</c:v>
                </c:pt>
                <c:pt idx="2031">
                  <c:v>4.6054421768707485E-2</c:v>
                </c:pt>
                <c:pt idx="2032">
                  <c:v>4.6077097505668935E-2</c:v>
                </c:pt>
                <c:pt idx="2033">
                  <c:v>4.6099773242630385E-2</c:v>
                </c:pt>
                <c:pt idx="2034">
                  <c:v>4.6122448979591835E-2</c:v>
                </c:pt>
                <c:pt idx="2035">
                  <c:v>4.6145124716553285E-2</c:v>
                </c:pt>
                <c:pt idx="2036">
                  <c:v>4.6167800453514742E-2</c:v>
                </c:pt>
                <c:pt idx="2037">
                  <c:v>4.6190476190476192E-2</c:v>
                </c:pt>
                <c:pt idx="2038">
                  <c:v>4.6213151927437641E-2</c:v>
                </c:pt>
                <c:pt idx="2039">
                  <c:v>4.6235827664399091E-2</c:v>
                </c:pt>
                <c:pt idx="2040">
                  <c:v>4.6258503401360541E-2</c:v>
                </c:pt>
                <c:pt idx="2041">
                  <c:v>4.6281179138321998E-2</c:v>
                </c:pt>
                <c:pt idx="2042">
                  <c:v>4.6303854875283448E-2</c:v>
                </c:pt>
                <c:pt idx="2043">
                  <c:v>4.6326530612244898E-2</c:v>
                </c:pt>
                <c:pt idx="2044">
                  <c:v>4.6349206349206348E-2</c:v>
                </c:pt>
                <c:pt idx="2045">
                  <c:v>4.6371882086167798E-2</c:v>
                </c:pt>
                <c:pt idx="2046">
                  <c:v>4.6394557823129248E-2</c:v>
                </c:pt>
                <c:pt idx="2047">
                  <c:v>4.6417233560090705E-2</c:v>
                </c:pt>
              </c:numCache>
            </c:numRef>
          </c:xVal>
          <c:yVal>
            <c:numRef>
              <c:f>'io-sinwave'!$C$2:$C$5121</c:f>
              <c:numCache>
                <c:formatCode>General</c:formatCode>
                <c:ptCount val="5120"/>
                <c:pt idx="0">
                  <c:v>0</c:v>
                </c:pt>
                <c:pt idx="1">
                  <c:v>0.14199431795762676</c:v>
                </c:pt>
                <c:pt idx="2">
                  <c:v>0.28111111333165495</c:v>
                </c:pt>
                <c:pt idx="3">
                  <c:v>0.41453117669029538</c:v>
                </c:pt>
                <c:pt idx="4">
                  <c:v>0.53955074318618113</c:v>
                </c:pt>
                <c:pt idx="5">
                  <c:v>0.65363628449819366</c:v>
                </c:pt>
                <c:pt idx="6">
                  <c:v>0.75447585092081437</c:v>
                </c:pt>
                <c:pt idx="7">
                  <c:v>0.8400259231507714</c:v>
                </c:pt>
                <c:pt idx="8">
                  <c:v>0.9085528243169686</c:v>
                </c:pt>
                <c:pt idx="9">
                  <c:v>0.95866785303666058</c:v>
                </c:pt>
                <c:pt idx="10">
                  <c:v>0.98935542552457478</c:v>
                </c:pt>
                <c:pt idx="11">
                  <c:v>0.99999365645360838</c:v>
                </c:pt>
                <c:pt idx="12">
                  <c:v>0.99036696149483805</c:v>
                </c:pt>
                <c:pt idx="13">
                  <c:v>0.96067042614568188</c:v>
                </c:pt>
                <c:pt idx="14">
                  <c:v>0.91150585231167325</c:v>
                </c:pt>
                <c:pt idx="15">
                  <c:v>0.84386956275808345</c:v>
                </c:pt>
                <c:pt idx="16">
                  <c:v>0.75913221057484348</c:v>
                </c:pt>
                <c:pt idx="17">
                  <c:v>0.65901100281705771</c:v>
                </c:pt>
                <c:pt idx="18">
                  <c:v>0.54553490121054871</c:v>
                </c:pt>
                <c:pt idx="19">
                  <c:v>0.42100350513202411</c:v>
                </c:pt>
                <c:pt idx="20">
                  <c:v>0.28794045010251862</c:v>
                </c:pt>
                <c:pt idx="21">
                  <c:v>0.14904226617617428</c:v>
                </c:pt>
                <c:pt idx="22">
                  <c:v>7.1237326118913586E-3</c:v>
                </c:pt>
                <c:pt idx="23">
                  <c:v>-0.13493916378158793</c:v>
                </c:pt>
                <c:pt idx="24">
                  <c:v>-0.27426751067493038</c:v>
                </c:pt>
                <c:pt idx="25">
                  <c:v>-0.40803781153328955</c:v>
                </c:pt>
                <c:pt idx="26">
                  <c:v>-0.53353920392730092</c:v>
                </c:pt>
                <c:pt idx="27">
                  <c:v>-0.64822839530778786</c:v>
                </c:pt>
                <c:pt idx="28">
                  <c:v>-0.74978120296773398</c:v>
                </c:pt>
                <c:pt idx="29">
                  <c:v>-0.83613965373136279</c:v>
                </c:pt>
                <c:pt idx="30">
                  <c:v>-0.90555368889258414</c:v>
                </c:pt>
                <c:pt idx="31">
                  <c:v>-0.95661662924994939</c:v>
                </c:pt>
                <c:pt idx="32">
                  <c:v>-0.98829368153724295</c:v>
                </c:pt>
                <c:pt idx="33">
                  <c:v>-0.99994290856536105</c:v>
                </c:pt>
                <c:pt idx="34">
                  <c:v>-0.99132823811439319</c:v>
                </c:pt>
                <c:pt idx="35">
                  <c:v>-0.96262424695001236</c:v>
                </c:pt>
                <c:pt idx="36">
                  <c:v>-0.9144126230158125</c:v>
                </c:pt>
                <c:pt idx="37">
                  <c:v>-0.84767037749546748</c:v>
                </c:pt>
                <c:pt idx="38">
                  <c:v>-0.7637500456279025</c:v>
                </c:pt>
                <c:pt idx="39">
                  <c:v>-0.66435227750704628</c:v>
                </c:pt>
                <c:pt idx="40">
                  <c:v>-0.55149137431509343</c:v>
                </c:pt>
                <c:pt idx="41">
                  <c:v>-0.42745446839939188</c:v>
                </c:pt>
                <c:pt idx="42">
                  <c:v>-0.29475517441090388</c:v>
                </c:pt>
                <c:pt idx="43">
                  <c:v>-0.15608265076647443</c:v>
                </c:pt>
                <c:pt idx="44">
                  <c:v>-1.4247103707102927E-2</c:v>
                </c:pt>
                <c:pt idx="45">
                  <c:v>0.12787716168450702</c:v>
                </c:pt>
                <c:pt idx="46">
                  <c:v>0.26740998943293021</c:v>
                </c:pt>
                <c:pt idx="47">
                  <c:v>0.40152373918766576</c:v>
                </c:pt>
                <c:pt idx="48">
                  <c:v>0.5275005885087648</c:v>
                </c:pt>
                <c:pt idx="49">
                  <c:v>0.64278760968653914</c:v>
                </c:pt>
                <c:pt idx="50">
                  <c:v>0.74504850496058328</c:v>
                </c:pt>
                <c:pt idx="51">
                  <c:v>0.83221095172107407</c:v>
                </c:pt>
                <c:pt idx="52">
                  <c:v>0.90250859823927532</c:v>
                </c:pt>
                <c:pt idx="53">
                  <c:v>0.95451685888148374</c:v>
                </c:pt>
                <c:pt idx="54">
                  <c:v>0.98718178341444995</c:v>
                </c:pt>
                <c:pt idx="55">
                  <c:v>0.99984141536423088</c:v>
                </c:pt>
                <c:pt idx="56">
                  <c:v>0.99223920660017217</c:v>
                </c:pt>
                <c:pt idx="57">
                  <c:v>0.96452921629674238</c:v>
                </c:pt>
                <c:pt idx="58">
                  <c:v>0.91727298891597564</c:v>
                </c:pt>
                <c:pt idx="59">
                  <c:v>0.85142817447837871</c:v>
                </c:pt>
                <c:pt idx="60">
                  <c:v>0.7683291217331284</c:v>
                </c:pt>
                <c:pt idx="61">
                  <c:v>0.66965983750802793</c:v>
                </c:pt>
                <c:pt idx="62">
                  <c:v>0.55741986021946732</c:v>
                </c:pt>
                <c:pt idx="63">
                  <c:v>0.43388373911755845</c:v>
                </c:pt>
                <c:pt idx="64">
                  <c:v>0.30155494042175085</c:v>
                </c:pt>
                <c:pt idx="65">
                  <c:v>0.16311511444160862</c:v>
                </c:pt>
                <c:pt idx="66">
                  <c:v>2.1369751787301241E-2</c:v>
                </c:pt>
                <c:pt idx="67">
                  <c:v>-0.1208086700503458</c:v>
                </c:pt>
                <c:pt idx="68">
                  <c:v>-0.26053889761258625</c:v>
                </c:pt>
                <c:pt idx="69">
                  <c:v>-0.39498929023093948</c:v>
                </c:pt>
                <c:pt idx="70">
                  <c:v>-0.52143520337949656</c:v>
                </c:pt>
                <c:pt idx="71">
                  <c:v>-0.63731420374457781</c:v>
                </c:pt>
                <c:pt idx="72">
                  <c:v>-0.74027799707531539</c:v>
                </c:pt>
                <c:pt idx="73">
                  <c:v>-0.82824001649450096</c:v>
                </c:pt>
                <c:pt idx="74">
                  <c:v>-0.89941770688994116</c:v>
                </c:pt>
                <c:pt idx="75">
                  <c:v>-0.95236864849085179</c:v>
                </c:pt>
                <c:pt idx="76">
                  <c:v>-0.98601978758303555</c:v>
                </c:pt>
                <c:pt idx="77">
                  <c:v>-0.99968918200081625</c:v>
                </c:pt>
                <c:pt idx="78">
                  <c:v>-0.99309982072215464</c:v>
                </c:pt>
                <c:pt idx="79">
                  <c:v>-0.96638523751208805</c:v>
                </c:pt>
                <c:pt idx="80">
                  <c:v>-0.92008680485371364</c:v>
                </c:pt>
                <c:pt idx="81">
                  <c:v>-0.85514276300534708</c:v>
                </c:pt>
                <c:pt idx="82">
                  <c:v>-0.77286920651060365</c:v>
                </c:pt>
                <c:pt idx="83">
                  <c:v>-0.6749334134708328</c:v>
                </c:pt>
                <c:pt idx="84">
                  <c:v>-0.5633200580636214</c:v>
                </c:pt>
                <c:pt idx="85">
                  <c:v>-0.44029099101254249</c:v>
                </c:pt>
                <c:pt idx="86">
                  <c:v>-0.30833940305910151</c:v>
                </c:pt>
                <c:pt idx="87">
                  <c:v>-0.17013930031663302</c:v>
                </c:pt>
                <c:pt idx="88">
                  <c:v>-2.8491315390844554E-2</c:v>
                </c:pt>
                <c:pt idx="89">
                  <c:v>0.11373404759240993</c:v>
                </c:pt>
                <c:pt idx="90">
                  <c:v>0.25365458390950935</c:v>
                </c:pt>
                <c:pt idx="91">
                  <c:v>0.38843479627469568</c:v>
                </c:pt>
                <c:pt idx="92">
                  <c:v>0.51534335634693818</c:v>
                </c:pt>
                <c:pt idx="93">
                  <c:v>0.63180845524745932</c:v>
                </c:pt>
                <c:pt idx="94">
                  <c:v>0.73546992140666589</c:v>
                </c:pt>
                <c:pt idx="95">
                  <c:v>0.82422704956949766</c:v>
                </c:pt>
                <c:pt idx="96">
                  <c:v>0.89628117170178667</c:v>
                </c:pt>
                <c:pt idx="97">
                  <c:v>0.9501721070958864</c:v>
                </c:pt>
                <c:pt idx="98">
                  <c:v>0.98480775301220802</c:v>
                </c:pt>
                <c:pt idx="99">
                  <c:v>0.99948621620068778</c:v>
                </c:pt>
                <c:pt idx="100">
                  <c:v>0.99391003680571444</c:v>
                </c:pt>
                <c:pt idx="101">
                  <c:v>0.96819221640629438</c:v>
                </c:pt>
                <c:pt idx="102">
                  <c:v>0.92285392803290323</c:v>
                </c:pt>
                <c:pt idx="103">
                  <c:v>0.85881395456765042</c:v>
                </c:pt>
                <c:pt idx="104">
                  <c:v>0.77737006955915111</c:v>
                </c:pt>
                <c:pt idx="105">
                  <c:v>0.68017273777091936</c:v>
                </c:pt>
                <c:pt idx="106">
                  <c:v>0.56919166842307689</c:v>
                </c:pt>
                <c:pt idx="107">
                  <c:v>0.44667589892777826</c:v>
                </c:pt>
                <c:pt idx="108">
                  <c:v>0.31510821802362343</c:v>
                </c:pt>
                <c:pt idx="109">
                  <c:v>0.17715485192668839</c:v>
                </c:pt>
                <c:pt idx="110">
                  <c:v>3.5611433111126363E-2</c:v>
                </c:pt>
                <c:pt idx="111">
                  <c:v>-0.10665365333511795</c:v>
                </c:pt>
                <c:pt idx="112">
                  <c:v>-0.24675739769029226</c:v>
                </c:pt>
                <c:pt idx="113">
                  <c:v>-0.38186058994776956</c:v>
                </c:pt>
                <c:pt idx="114">
                  <c:v>-0.50922535656142331</c:v>
                </c:pt>
                <c:pt idx="115">
                  <c:v>-0.62627064360206885</c:v>
                </c:pt>
                <c:pt idx="116">
                  <c:v>-0.73062452195587391</c:v>
                </c:pt>
                <c:pt idx="117">
                  <c:v>-0.82017225459695642</c:v>
                </c:pt>
                <c:pt idx="118">
                  <c:v>-0.89309915184835831</c:v>
                </c:pt>
                <c:pt idx="119">
                  <c:v>-0.94792734616713259</c:v>
                </c:pt>
                <c:pt idx="120">
                  <c:v>-0.98354574121055238</c:v>
                </c:pt>
                <c:pt idx="121">
                  <c:v>-0.99923252826399678</c:v>
                </c:pt>
                <c:pt idx="122">
                  <c:v>-0.99466981373383534</c:v>
                </c:pt>
                <c:pt idx="123">
                  <c:v>-0.9699500612784171</c:v>
                </c:pt>
                <c:pt idx="124">
                  <c:v>-0.92557421802699602</c:v>
                </c:pt>
                <c:pt idx="125">
                  <c:v>-0.86244156285889229</c:v>
                </c:pt>
                <c:pt idx="126">
                  <c:v>-0.78183148246803025</c:v>
                </c:pt>
                <c:pt idx="127">
                  <c:v>-0.68537754452195832</c:v>
                </c:pt>
                <c:pt idx="128">
                  <c:v>-0.57503439332411554</c:v>
                </c:pt>
                <c:pt idx="129">
                  <c:v>-0.453038138840617</c:v>
                </c:pt>
                <c:pt idx="130">
                  <c:v>-0.32186104181006714</c:v>
                </c:pt>
                <c:pt idx="131">
                  <c:v>-0.18416141324508015</c:v>
                </c:pt>
                <c:pt idx="132">
                  <c:v>-4.272974361491616E-2</c:v>
                </c:pt>
                <c:pt idx="133">
                  <c:v>9.9567846595816314E-2</c:v>
                </c:pt>
                <c:pt idx="134">
                  <c:v>0.23984768897479941</c:v>
                </c:pt>
                <c:pt idx="135">
                  <c:v>0.37526700487937203</c:v>
                </c:pt>
                <c:pt idx="136">
                  <c:v>0.50308151450048777</c:v>
                </c:pt>
                <c:pt idx="137">
                  <c:v>0.62070104984243157</c:v>
                </c:pt>
                <c:pt idx="138">
                  <c:v>0.7257420446182834</c:v>
                </c:pt>
                <c:pt idx="139">
                  <c:v>0.81607583735046141</c:v>
                </c:pt>
                <c:pt idx="140">
                  <c:v>0.88987180881146699</c:v>
                </c:pt>
                <c:pt idx="141">
                  <c:v>0.94563447962218639</c:v>
                </c:pt>
                <c:pt idx="142">
                  <c:v>0.98223381622290928</c:v>
                </c:pt>
                <c:pt idx="143">
                  <c:v>0.99892813106495171</c:v>
                </c:pt>
                <c:pt idx="144">
                  <c:v>0.99537911294919823</c:v>
                </c:pt>
                <c:pt idx="145">
                  <c:v>0.97165868292097435</c:v>
                </c:pt>
                <c:pt idx="146">
                  <c:v>0.92824753678614369</c:v>
                </c:pt>
                <c:pt idx="147">
                  <c:v>0.86602540378443849</c:v>
                </c:pt>
                <c:pt idx="148">
                  <c:v>0.78625321882851773</c:v>
                </c:pt>
                <c:pt idx="149">
                  <c:v>0.69054756958932018</c:v>
                </c:pt>
                <c:pt idx="150">
                  <c:v>0.58084793625890485</c:v>
                </c:pt>
                <c:pt idx="151">
                  <c:v>0.45937738787877036</c:v>
                </c:pt>
                <c:pt idx="152">
                  <c:v>0.3285975317247169</c:v>
                </c:pt>
                <c:pt idx="153">
                  <c:v>0.19115862870137065</c:v>
                </c:pt>
                <c:pt idx="154">
                  <c:v>4.9845885660699987E-2</c:v>
                </c:pt>
                <c:pt idx="155">
                  <c:v>-9.2476986966504068E-2</c:v>
                </c:pt>
                <c:pt idx="156">
                  <c:v>-0.23292580841837743</c:v>
                </c:pt>
                <c:pt idx="157">
                  <c:v>-0.36865437568214066</c:v>
                </c:pt>
                <c:pt idx="158">
                  <c:v>-0.49691214195312122</c:v>
                </c:pt>
                <c:pt idx="159">
                  <c:v>-0.61509995661546357</c:v>
                </c:pt>
                <c:pt idx="160">
                  <c:v>-0.72082273717088263</c:v>
                </c:pt>
                <c:pt idx="161">
                  <c:v>-0.81193800571585717</c:v>
                </c:pt>
                <c:pt idx="162">
                  <c:v>-0.88659930637299844</c:v>
                </c:pt>
                <c:pt idx="163">
                  <c:v>-0.94329362381992465</c:v>
                </c:pt>
                <c:pt idx="164">
                  <c:v>-0.98087204462712363</c:v>
                </c:pt>
                <c:pt idx="165">
                  <c:v>-0.99857304005116565</c:v>
                </c:pt>
                <c:pt idx="166">
                  <c:v>-0.99603789845613744</c:v>
                </c:pt>
                <c:pt idx="167">
                  <c:v>-0.97331799462447632</c:v>
                </c:pt>
                <c:pt idx="168">
                  <c:v>-0.93087374864420369</c:v>
                </c:pt>
                <c:pt idx="169">
                  <c:v>-0.86956529547078354</c:v>
                </c:pt>
                <c:pt idx="170">
                  <c:v>-0.79063505424540848</c:v>
                </c:pt>
                <c:pt idx="171">
                  <c:v>-0.69568255060348749</c:v>
                </c:pt>
                <c:pt idx="172">
                  <c:v>-0.58663200220054756</c:v>
                </c:pt>
                <c:pt idx="173">
                  <c:v>-0.46569332433669902</c:v>
                </c:pt>
                <c:pt idx="174">
                  <c:v>-0.33531734590276507</c:v>
                </c:pt>
                <c:pt idx="175">
                  <c:v>-0.1981461431993993</c:v>
                </c:pt>
                <c:pt idx="176">
                  <c:v>-5.6959498116995057E-2</c:v>
                </c:pt>
                <c:pt idx="177">
                  <c:v>8.5381434295624808E-2</c:v>
                </c:pt>
                <c:pt idx="178">
                  <c:v>0.22599210729407906</c:v>
                </c:pt>
                <c:pt idx="179">
                  <c:v>0.36202303793517177</c:v>
                </c:pt>
                <c:pt idx="180">
                  <c:v>0.49071755200394146</c:v>
                </c:pt>
                <c:pt idx="181">
                  <c:v>0.60946764816662113</c:v>
                </c:pt>
                <c:pt idx="182">
                  <c:v>0.71586684925971988</c:v>
                </c:pt>
                <c:pt idx="183">
                  <c:v>0.80775896968069094</c:v>
                </c:pt>
                <c:pt idx="184">
                  <c:v>0.88328181060659272</c:v>
                </c:pt>
                <c:pt idx="185">
                  <c:v>0.94090489755458839</c:v>
                </c:pt>
                <c:pt idx="186">
                  <c:v>0.97946049553066572</c:v>
                </c:pt>
                <c:pt idx="187">
                  <c:v>0.99816727324287202</c:v>
                </c:pt>
                <c:pt idx="188">
                  <c:v>0.99664613682246783</c:v>
                </c:pt>
                <c:pt idx="189">
                  <c:v>0.97492791218182384</c:v>
                </c:pt>
                <c:pt idx="190">
                  <c:v>0.93345272032562632</c:v>
                </c:pt>
                <c:pt idx="191">
                  <c:v>0.87306105827475333</c:v>
                </c:pt>
                <c:pt idx="192">
                  <c:v>0.79497676634839798</c:v>
                </c:pt>
                <c:pt idx="193">
                  <c:v>0.7007822269733619</c:v>
                </c:pt>
                <c:pt idx="194">
                  <c:v>0.59238629761804962</c:v>
                </c:pt>
                <c:pt idx="195">
                  <c:v>0.47198562769192276</c:v>
                </c:pt>
                <c:pt idx="196">
                  <c:v>0.34202014332566938</c:v>
                </c:pt>
                <c:pt idx="197">
                  <c:v>0.20512360213530484</c:v>
                </c:pt>
                <c:pt idx="198">
                  <c:v>6.4070219980715534E-2</c:v>
                </c:pt>
                <c:pt idx="199">
                  <c:v>-7.8281548669773202E-2</c:v>
                </c:pt>
                <c:pt idx="200">
                  <c:v>-0.21904693747481582</c:v>
                </c:pt>
                <c:pt idx="201">
                  <c:v>-0.35537332816698364</c:v>
                </c:pt>
                <c:pt idx="202">
                  <c:v>-0.48449805901729182</c:v>
                </c:pt>
                <c:pt idx="203">
                  <c:v>-0.60380441032547427</c:v>
                </c:pt>
                <c:pt idx="204">
                  <c:v>-0.71087463238723658</c:v>
                </c:pt>
                <c:pt idx="205">
                  <c:v>-0.80353894132356596</c:v>
                </c:pt>
                <c:pt idx="206">
                  <c:v>-0.87991948986922386</c:v>
                </c:pt>
                <c:pt idx="207">
                  <c:v>-0.93846842204976022</c:v>
                </c:pt>
                <c:pt idx="208">
                  <c:v>-0.97799924056712861</c:v>
                </c:pt>
                <c:pt idx="209">
                  <c:v>-0.9977108512320102</c:v>
                </c:pt>
                <c:pt idx="210">
                  <c:v>-0.99720379718118013</c:v>
                </c:pt>
                <c:pt idx="211">
                  <c:v>-0.97648835389258248</c:v>
                </c:pt>
                <c:pt idx="212">
                  <c:v>-0.93598432095221185</c:v>
                </c:pt>
                <c:pt idx="213">
                  <c:v>-0.87651251479264913</c:v>
                </c:pt>
                <c:pt idx="214">
                  <c:v>-0.79927813480336773</c:v>
                </c:pt>
                <c:pt idx="215">
                  <c:v>-0.70584633989950296</c:v>
                </c:pt>
                <c:pt idx="216">
                  <c:v>-0.59811053049122054</c:v>
                </c:pt>
                <c:pt idx="217">
                  <c:v>-0.47825397862131791</c:v>
                </c:pt>
                <c:pt idx="218">
                  <c:v>-0.34870558383846084</c:v>
                </c:pt>
                <c:pt idx="219">
                  <c:v>-0.21209065141553474</c:v>
                </c:pt>
                <c:pt idx="220">
                  <c:v>-7.1177690395439655E-2</c:v>
                </c:pt>
                <c:pt idx="221">
                  <c:v>7.1177690395440751E-2</c:v>
                </c:pt>
                <c:pt idx="222">
                  <c:v>0.21209065141553232</c:v>
                </c:pt>
                <c:pt idx="223">
                  <c:v>0.34870558383845857</c:v>
                </c:pt>
                <c:pt idx="224">
                  <c:v>0.47825397862131575</c:v>
                </c:pt>
                <c:pt idx="225">
                  <c:v>0.59811053049121576</c:v>
                </c:pt>
                <c:pt idx="226">
                  <c:v>0.70584633989949874</c:v>
                </c:pt>
                <c:pt idx="227">
                  <c:v>0.79927813480336618</c:v>
                </c:pt>
                <c:pt idx="228">
                  <c:v>0.87651251479264791</c:v>
                </c:pt>
                <c:pt idx="229">
                  <c:v>0.93598432095220974</c:v>
                </c:pt>
                <c:pt idx="230">
                  <c:v>0.97648835389258193</c:v>
                </c:pt>
                <c:pt idx="231">
                  <c:v>0.99720379718118024</c:v>
                </c:pt>
                <c:pt idx="232">
                  <c:v>0.99771085123200987</c:v>
                </c:pt>
                <c:pt idx="233">
                  <c:v>0.97799924056712839</c:v>
                </c:pt>
                <c:pt idx="234">
                  <c:v>0.93846842204975978</c:v>
                </c:pt>
                <c:pt idx="235">
                  <c:v>0.87991948986922497</c:v>
                </c:pt>
                <c:pt idx="236">
                  <c:v>0.8035389413235674</c:v>
                </c:pt>
                <c:pt idx="237">
                  <c:v>0.71087463238723836</c:v>
                </c:pt>
                <c:pt idx="238">
                  <c:v>0.60380441032547338</c:v>
                </c:pt>
                <c:pt idx="239">
                  <c:v>0.48449805901729703</c:v>
                </c:pt>
                <c:pt idx="240">
                  <c:v>0.35537332816699257</c:v>
                </c:pt>
                <c:pt idx="241">
                  <c:v>0.21904693747481824</c:v>
                </c:pt>
                <c:pt idx="242">
                  <c:v>7.8281548669775644E-2</c:v>
                </c:pt>
                <c:pt idx="243">
                  <c:v>-6.4070219980709553E-2</c:v>
                </c:pt>
                <c:pt idx="244">
                  <c:v>-0.20512360213530245</c:v>
                </c:pt>
                <c:pt idx="245">
                  <c:v>-0.34202014332567043</c:v>
                </c:pt>
                <c:pt idx="246">
                  <c:v>-0.4719856276919206</c:v>
                </c:pt>
                <c:pt idx="247">
                  <c:v>-0.59238629761804762</c:v>
                </c:pt>
                <c:pt idx="248">
                  <c:v>-0.70078222697336523</c:v>
                </c:pt>
                <c:pt idx="249">
                  <c:v>-0.79497676634839642</c:v>
                </c:pt>
                <c:pt idx="250">
                  <c:v>-0.87306105827475033</c:v>
                </c:pt>
                <c:pt idx="251">
                  <c:v>-0.93345272032562665</c:v>
                </c:pt>
                <c:pt idx="252">
                  <c:v>-0.97492791218182329</c:v>
                </c:pt>
                <c:pt idx="253">
                  <c:v>-0.99664613682246705</c:v>
                </c:pt>
                <c:pt idx="254">
                  <c:v>-0.99816727324287224</c:v>
                </c:pt>
                <c:pt idx="255">
                  <c:v>-0.97946049553066683</c:v>
                </c:pt>
                <c:pt idx="256">
                  <c:v>-0.94090489755459039</c:v>
                </c:pt>
                <c:pt idx="257">
                  <c:v>-0.8832818106065955</c:v>
                </c:pt>
                <c:pt idx="258">
                  <c:v>-0.80775896968069238</c:v>
                </c:pt>
                <c:pt idx="259">
                  <c:v>-0.71586684925971666</c:v>
                </c:pt>
                <c:pt idx="260">
                  <c:v>-0.60946764816662302</c:v>
                </c:pt>
                <c:pt idx="261">
                  <c:v>-0.49071755200393741</c:v>
                </c:pt>
                <c:pt idx="262">
                  <c:v>-0.36202303793517071</c:v>
                </c:pt>
                <c:pt idx="263">
                  <c:v>-0.22599210729407798</c:v>
                </c:pt>
                <c:pt idx="264">
                  <c:v>-8.5381434295627237E-2</c:v>
                </c:pt>
                <c:pt idx="265">
                  <c:v>5.6959498116992607E-2</c:v>
                </c:pt>
                <c:pt idx="266">
                  <c:v>0.19814614319939691</c:v>
                </c:pt>
                <c:pt idx="267">
                  <c:v>0.33531734590275941</c:v>
                </c:pt>
                <c:pt idx="268">
                  <c:v>0.46569332433669369</c:v>
                </c:pt>
                <c:pt idx="269">
                  <c:v>0.58663200220054557</c:v>
                </c:pt>
                <c:pt idx="270">
                  <c:v>0.69568255060348316</c:v>
                </c:pt>
                <c:pt idx="271">
                  <c:v>0.79063505424540703</c:v>
                </c:pt>
                <c:pt idx="272">
                  <c:v>0.86956529547078243</c:v>
                </c:pt>
                <c:pt idx="273">
                  <c:v>0.9308737486442028</c:v>
                </c:pt>
                <c:pt idx="274">
                  <c:v>0.97331799462447566</c:v>
                </c:pt>
                <c:pt idx="275">
                  <c:v>0.99603789845613755</c:v>
                </c:pt>
                <c:pt idx="276">
                  <c:v>0.99857304005116543</c:v>
                </c:pt>
                <c:pt idx="277">
                  <c:v>0.98087204462712407</c:v>
                </c:pt>
                <c:pt idx="278">
                  <c:v>0.94329362381992432</c:v>
                </c:pt>
                <c:pt idx="279">
                  <c:v>0.886599306372998</c:v>
                </c:pt>
                <c:pt idx="280">
                  <c:v>0.81193800571586061</c:v>
                </c:pt>
                <c:pt idx="281">
                  <c:v>0.7208227371708843</c:v>
                </c:pt>
                <c:pt idx="282">
                  <c:v>0.61509995661546546</c:v>
                </c:pt>
                <c:pt idx="283">
                  <c:v>0.49691214195312644</c:v>
                </c:pt>
                <c:pt idx="284">
                  <c:v>0.36865437568214626</c:v>
                </c:pt>
                <c:pt idx="285">
                  <c:v>0.23292580841837981</c:v>
                </c:pt>
                <c:pt idx="286">
                  <c:v>9.2476986966506511E-2</c:v>
                </c:pt>
                <c:pt idx="287">
                  <c:v>-4.9845885660693992E-2</c:v>
                </c:pt>
                <c:pt idx="288">
                  <c:v>-0.19115862870137174</c:v>
                </c:pt>
                <c:pt idx="289">
                  <c:v>-0.32859753172471795</c:v>
                </c:pt>
                <c:pt idx="290">
                  <c:v>-0.4593773878787682</c:v>
                </c:pt>
                <c:pt idx="291">
                  <c:v>-0.58084793625890285</c:v>
                </c:pt>
                <c:pt idx="292">
                  <c:v>-0.69054756958932095</c:v>
                </c:pt>
                <c:pt idx="293">
                  <c:v>-0.78625321882851618</c:v>
                </c:pt>
                <c:pt idx="294">
                  <c:v>-0.86602540378443904</c:v>
                </c:pt>
                <c:pt idx="295">
                  <c:v>-0.92824753678614269</c:v>
                </c:pt>
                <c:pt idx="296">
                  <c:v>-0.97165868292097379</c:v>
                </c:pt>
                <c:pt idx="297">
                  <c:v>-0.99537911294919768</c:v>
                </c:pt>
                <c:pt idx="298">
                  <c:v>-0.99892813106495182</c:v>
                </c:pt>
                <c:pt idx="299">
                  <c:v>-0.98223381622290973</c:v>
                </c:pt>
                <c:pt idx="300">
                  <c:v>-0.94563447962218838</c:v>
                </c:pt>
                <c:pt idx="301">
                  <c:v>-0.88987180881146977</c:v>
                </c:pt>
                <c:pt idx="302">
                  <c:v>-0.81607583735046074</c:v>
                </c:pt>
                <c:pt idx="303">
                  <c:v>-0.72574204461828018</c:v>
                </c:pt>
                <c:pt idx="304">
                  <c:v>-0.62070104984243346</c:v>
                </c:pt>
                <c:pt idx="305">
                  <c:v>-0.50308151450048677</c:v>
                </c:pt>
                <c:pt idx="306">
                  <c:v>-0.37526700487937098</c:v>
                </c:pt>
                <c:pt idx="307">
                  <c:v>-0.23984768897480177</c:v>
                </c:pt>
                <c:pt idx="308">
                  <c:v>-9.9567846595822282E-2</c:v>
                </c:pt>
                <c:pt idx="309">
                  <c:v>4.2729743614913711E-2</c:v>
                </c:pt>
                <c:pt idx="310">
                  <c:v>0.18416141324507423</c:v>
                </c:pt>
                <c:pt idx="311">
                  <c:v>0.32186104181006142</c:v>
                </c:pt>
                <c:pt idx="312">
                  <c:v>0.45303813884061478</c:v>
                </c:pt>
                <c:pt idx="313">
                  <c:v>0.57503439332411355</c:v>
                </c:pt>
                <c:pt idx="314">
                  <c:v>0.68537754452195399</c:v>
                </c:pt>
                <c:pt idx="315">
                  <c:v>0.78183148246802869</c:v>
                </c:pt>
                <c:pt idx="316">
                  <c:v>0.86244156285889106</c:v>
                </c:pt>
                <c:pt idx="317">
                  <c:v>0.92557421802699513</c:v>
                </c:pt>
                <c:pt idx="318">
                  <c:v>0.96995006127841654</c:v>
                </c:pt>
                <c:pt idx="319">
                  <c:v>0.99466981373383545</c:v>
                </c:pt>
                <c:pt idx="320">
                  <c:v>0.99923252826399656</c:v>
                </c:pt>
                <c:pt idx="321">
                  <c:v>0.98354574121055283</c:v>
                </c:pt>
                <c:pt idx="322">
                  <c:v>0.94792734616713104</c:v>
                </c:pt>
                <c:pt idx="323">
                  <c:v>0.89309915184835942</c:v>
                </c:pt>
                <c:pt idx="324">
                  <c:v>0.82017225459695986</c:v>
                </c:pt>
                <c:pt idx="325">
                  <c:v>0.73062452195587557</c:v>
                </c:pt>
                <c:pt idx="326">
                  <c:v>0.62627064360207074</c:v>
                </c:pt>
                <c:pt idx="327">
                  <c:v>0.50922535656142853</c:v>
                </c:pt>
                <c:pt idx="328">
                  <c:v>0.38186058994777511</c:v>
                </c:pt>
                <c:pt idx="329">
                  <c:v>0.24675739769029464</c:v>
                </c:pt>
                <c:pt idx="330">
                  <c:v>0.10665365333511861</c:v>
                </c:pt>
                <c:pt idx="331">
                  <c:v>-3.5611433111123914E-2</c:v>
                </c:pt>
                <c:pt idx="332">
                  <c:v>-0.17715485192668598</c:v>
                </c:pt>
                <c:pt idx="333">
                  <c:v>-0.31510821802362277</c:v>
                </c:pt>
                <c:pt idx="334">
                  <c:v>-0.44667589892777609</c:v>
                </c:pt>
                <c:pt idx="335">
                  <c:v>-0.56919166842307634</c:v>
                </c:pt>
                <c:pt idx="336">
                  <c:v>-0.68017273777092147</c:v>
                </c:pt>
                <c:pt idx="337">
                  <c:v>-0.77737006955915067</c:v>
                </c:pt>
                <c:pt idx="338">
                  <c:v>-0.85881395456764731</c:v>
                </c:pt>
                <c:pt idx="339">
                  <c:v>-0.92285392803290234</c:v>
                </c:pt>
                <c:pt idx="340">
                  <c:v>-0.96819221640629427</c:v>
                </c:pt>
                <c:pt idx="341">
                  <c:v>-0.99391003680571377</c:v>
                </c:pt>
                <c:pt idx="342">
                  <c:v>-0.999486216200688</c:v>
                </c:pt>
                <c:pt idx="343">
                  <c:v>-0.98480775301220813</c:v>
                </c:pt>
                <c:pt idx="344">
                  <c:v>-0.95017210709588817</c:v>
                </c:pt>
                <c:pt idx="345">
                  <c:v>-0.89628117170178456</c:v>
                </c:pt>
                <c:pt idx="346">
                  <c:v>-0.8242270495695021</c:v>
                </c:pt>
                <c:pt idx="347">
                  <c:v>-0.73546992140666512</c:v>
                </c:pt>
                <c:pt idx="348">
                  <c:v>-0.63180845524746254</c:v>
                </c:pt>
                <c:pt idx="349">
                  <c:v>-0.51534335634693884</c:v>
                </c:pt>
                <c:pt idx="350">
                  <c:v>-0.38843479627469796</c:v>
                </c:pt>
                <c:pt idx="351">
                  <c:v>-0.25365458390950829</c:v>
                </c:pt>
                <c:pt idx="352">
                  <c:v>-0.11373404759240707</c:v>
                </c:pt>
                <c:pt idx="353">
                  <c:v>2.8491315390842105E-2</c:v>
                </c:pt>
                <c:pt idx="354">
                  <c:v>0.17013930031662536</c:v>
                </c:pt>
                <c:pt idx="355">
                  <c:v>0.3083394030590958</c:v>
                </c:pt>
                <c:pt idx="356">
                  <c:v>0.44029099101254665</c:v>
                </c:pt>
                <c:pt idx="357">
                  <c:v>0.56332005806361651</c:v>
                </c:pt>
                <c:pt idx="358">
                  <c:v>0.67493341347082969</c:v>
                </c:pt>
                <c:pt idx="359">
                  <c:v>0.77286920651060209</c:v>
                </c:pt>
                <c:pt idx="360">
                  <c:v>0.85514276300535041</c:v>
                </c:pt>
                <c:pt idx="361">
                  <c:v>0.92008680485370986</c:v>
                </c:pt>
                <c:pt idx="362">
                  <c:v>0.96638523751208794</c:v>
                </c:pt>
                <c:pt idx="363">
                  <c:v>0.99309982072215475</c:v>
                </c:pt>
                <c:pt idx="364">
                  <c:v>0.99968918200081613</c:v>
                </c:pt>
                <c:pt idx="365">
                  <c:v>0.98601978758303677</c:v>
                </c:pt>
                <c:pt idx="366">
                  <c:v>0.95236864849085368</c:v>
                </c:pt>
                <c:pt idx="367">
                  <c:v>0.89941770688993905</c:v>
                </c:pt>
                <c:pt idx="368">
                  <c:v>0.82824001649450429</c:v>
                </c:pt>
                <c:pt idx="369">
                  <c:v>0.74027799707531827</c:v>
                </c:pt>
                <c:pt idx="370">
                  <c:v>0.63731420374457981</c:v>
                </c:pt>
                <c:pt idx="371">
                  <c:v>0.52143520337949711</c:v>
                </c:pt>
                <c:pt idx="372">
                  <c:v>0.39498929023094831</c:v>
                </c:pt>
                <c:pt idx="373">
                  <c:v>0.26053889761258686</c:v>
                </c:pt>
                <c:pt idx="374">
                  <c:v>0.12080867005034471</c:v>
                </c:pt>
                <c:pt idx="375">
                  <c:v>-2.1369751787305897E-2</c:v>
                </c:pt>
                <c:pt idx="376">
                  <c:v>-0.16311511444160093</c:v>
                </c:pt>
                <c:pt idx="377">
                  <c:v>-0.3015549404217519</c:v>
                </c:pt>
                <c:pt idx="378">
                  <c:v>-0.43388373911755623</c:v>
                </c:pt>
                <c:pt idx="379">
                  <c:v>-0.55741986021946244</c:v>
                </c:pt>
                <c:pt idx="380">
                  <c:v>-0.66965983750802482</c:v>
                </c:pt>
                <c:pt idx="381">
                  <c:v>-0.76832912173312684</c:v>
                </c:pt>
                <c:pt idx="382">
                  <c:v>-0.85142817447837937</c:v>
                </c:pt>
                <c:pt idx="383">
                  <c:v>-0.91727298891597475</c:v>
                </c:pt>
                <c:pt idx="384">
                  <c:v>-0.96452921629674226</c:v>
                </c:pt>
                <c:pt idx="385">
                  <c:v>-0.9922392066001714</c:v>
                </c:pt>
                <c:pt idx="386">
                  <c:v>-0.99984141536423088</c:v>
                </c:pt>
                <c:pt idx="387">
                  <c:v>-0.98718178341445129</c:v>
                </c:pt>
                <c:pt idx="388">
                  <c:v>-0.9545168588814853</c:v>
                </c:pt>
                <c:pt idx="389">
                  <c:v>-0.90250859823927598</c:v>
                </c:pt>
                <c:pt idx="390">
                  <c:v>-0.83221095172107351</c:v>
                </c:pt>
                <c:pt idx="391">
                  <c:v>-0.74504850496058617</c:v>
                </c:pt>
                <c:pt idx="392">
                  <c:v>-0.64278760968654036</c:v>
                </c:pt>
                <c:pt idx="393">
                  <c:v>-0.5275005885087638</c:v>
                </c:pt>
                <c:pt idx="394">
                  <c:v>-0.40152373918766965</c:v>
                </c:pt>
                <c:pt idx="395">
                  <c:v>-0.26740998943293859</c:v>
                </c:pt>
                <c:pt idx="396">
                  <c:v>-0.12787716168451121</c:v>
                </c:pt>
                <c:pt idx="397">
                  <c:v>1.4247103707107583E-2</c:v>
                </c:pt>
                <c:pt idx="398">
                  <c:v>0.15608265076646677</c:v>
                </c:pt>
                <c:pt idx="399">
                  <c:v>0.29475517441089982</c:v>
                </c:pt>
                <c:pt idx="400">
                  <c:v>0.42745446839938966</c:v>
                </c:pt>
                <c:pt idx="401">
                  <c:v>0.55149137431510031</c:v>
                </c:pt>
                <c:pt idx="402">
                  <c:v>0.66435227750703785</c:v>
                </c:pt>
                <c:pt idx="403">
                  <c:v>0.7637500456279015</c:v>
                </c:pt>
                <c:pt idx="404">
                  <c:v>0.84767037749546803</c:v>
                </c:pt>
                <c:pt idx="405">
                  <c:v>0.91441262301581117</c:v>
                </c:pt>
                <c:pt idx="406">
                  <c:v>0.96262424695000992</c:v>
                </c:pt>
                <c:pt idx="407">
                  <c:v>0.99132823811439341</c:v>
                </c:pt>
                <c:pt idx="408">
                  <c:v>0.99994290856536094</c:v>
                </c:pt>
                <c:pt idx="409">
                  <c:v>0.98829368153724417</c:v>
                </c:pt>
                <c:pt idx="410">
                  <c:v>0.95661662924995072</c:v>
                </c:pt>
                <c:pt idx="411">
                  <c:v>0.90555368889258514</c:v>
                </c:pt>
                <c:pt idx="412">
                  <c:v>0.83613965373136212</c:v>
                </c:pt>
                <c:pt idx="413">
                  <c:v>0.74978120296773676</c:v>
                </c:pt>
                <c:pt idx="414">
                  <c:v>0.64822839530778942</c:v>
                </c:pt>
                <c:pt idx="415">
                  <c:v>0.53353920392730558</c:v>
                </c:pt>
                <c:pt idx="416">
                  <c:v>0.40803781153328611</c:v>
                </c:pt>
                <c:pt idx="417">
                  <c:v>0.27426751067493782</c:v>
                </c:pt>
                <c:pt idx="418">
                  <c:v>0.13493916378158638</c:v>
                </c:pt>
                <c:pt idx="419">
                  <c:v>-7.1237326118889083E-3</c:v>
                </c:pt>
                <c:pt idx="420">
                  <c:v>-0.14904226617617447</c:v>
                </c:pt>
                <c:pt idx="421">
                  <c:v>-0.28794045010251457</c:v>
                </c:pt>
                <c:pt idx="422">
                  <c:v>-0.42100350513202228</c:v>
                </c:pt>
                <c:pt idx="423">
                  <c:v>-0.54553490121054926</c:v>
                </c:pt>
                <c:pt idx="424">
                  <c:v>-0.65901100281705494</c:v>
                </c:pt>
                <c:pt idx="425">
                  <c:v>-0.75913221057484248</c:v>
                </c:pt>
                <c:pt idx="426">
                  <c:v>-0.84386956275808023</c:v>
                </c:pt>
                <c:pt idx="427">
                  <c:v>-0.9115058523116748</c:v>
                </c:pt>
                <c:pt idx="428">
                  <c:v>-0.96067042614568166</c:v>
                </c:pt>
                <c:pt idx="429">
                  <c:v>-0.99036696149483738</c:v>
                </c:pt>
                <c:pt idx="430">
                  <c:v>-0.99999365645360838</c:v>
                </c:pt>
                <c:pt idx="431">
                  <c:v>-0.98935542552457367</c:v>
                </c:pt>
                <c:pt idx="432">
                  <c:v>-0.95866785303666391</c:v>
                </c:pt>
                <c:pt idx="433">
                  <c:v>-0.90855282431696949</c:v>
                </c:pt>
                <c:pt idx="434">
                  <c:v>-0.84002592315077107</c:v>
                </c:pt>
                <c:pt idx="435">
                  <c:v>-0.75447585092081693</c:v>
                </c:pt>
                <c:pt idx="436">
                  <c:v>-0.65363628449819988</c:v>
                </c:pt>
                <c:pt idx="437">
                  <c:v>-0.53955074318618002</c:v>
                </c:pt>
                <c:pt idx="438">
                  <c:v>-0.41453117669029177</c:v>
                </c:pt>
                <c:pt idx="439">
                  <c:v>-0.28111111333166916</c:v>
                </c:pt>
                <c:pt idx="440">
                  <c:v>-0.14199431795762474</c:v>
                </c:pt>
                <c:pt idx="441">
                  <c:v>4.6551304477837618E-15</c:v>
                </c:pt>
                <c:pt idx="442">
                  <c:v>0.14199431795762693</c:v>
                </c:pt>
                <c:pt idx="443">
                  <c:v>0.28111111333164401</c:v>
                </c:pt>
                <c:pt idx="444">
                  <c:v>0.41453117669028727</c:v>
                </c:pt>
                <c:pt idx="445">
                  <c:v>0.5395507431861879</c:v>
                </c:pt>
                <c:pt idx="446">
                  <c:v>0.65363628449819622</c:v>
                </c:pt>
                <c:pt idx="447">
                  <c:v>0.75447585092080904</c:v>
                </c:pt>
                <c:pt idx="448">
                  <c:v>0.84002592315076841</c:v>
                </c:pt>
                <c:pt idx="449">
                  <c:v>0.90855282431697038</c:v>
                </c:pt>
                <c:pt idx="450">
                  <c:v>0.95866785303666047</c:v>
                </c:pt>
                <c:pt idx="451">
                  <c:v>0.98935542552457401</c:v>
                </c:pt>
                <c:pt idx="452">
                  <c:v>0.99999365645360827</c:v>
                </c:pt>
                <c:pt idx="453">
                  <c:v>0.99036696149483805</c:v>
                </c:pt>
                <c:pt idx="454">
                  <c:v>0.9606704261456831</c:v>
                </c:pt>
                <c:pt idx="455">
                  <c:v>0.9115058523116768</c:v>
                </c:pt>
                <c:pt idx="456">
                  <c:v>0.84386956275808278</c:v>
                </c:pt>
                <c:pt idx="457">
                  <c:v>0.75913221057484559</c:v>
                </c:pt>
                <c:pt idx="458">
                  <c:v>0.65901100281706393</c:v>
                </c:pt>
                <c:pt idx="459">
                  <c:v>0.54553490121054737</c:v>
                </c:pt>
                <c:pt idx="460">
                  <c:v>0.42100350513202672</c:v>
                </c:pt>
                <c:pt idx="461">
                  <c:v>0.28794045010252606</c:v>
                </c:pt>
                <c:pt idx="462">
                  <c:v>0.14904226617617231</c:v>
                </c:pt>
                <c:pt idx="463">
                  <c:v>7.1237326118938089E-3</c:v>
                </c:pt>
                <c:pt idx="464">
                  <c:v>-0.13493916378159562</c:v>
                </c:pt>
                <c:pt idx="465">
                  <c:v>-0.27426751067491945</c:v>
                </c:pt>
                <c:pt idx="466">
                  <c:v>-0.40803781153328816</c:v>
                </c:pt>
                <c:pt idx="467">
                  <c:v>-0.53353920392730747</c:v>
                </c:pt>
                <c:pt idx="468">
                  <c:v>-0.64822839530779108</c:v>
                </c:pt>
                <c:pt idx="469">
                  <c:v>-0.7497812029677241</c:v>
                </c:pt>
                <c:pt idx="470">
                  <c:v>-0.83613965373135946</c:v>
                </c:pt>
                <c:pt idx="471">
                  <c:v>-0.90555368889258614</c:v>
                </c:pt>
                <c:pt idx="472">
                  <c:v>-0.95661662924994928</c:v>
                </c:pt>
                <c:pt idx="473">
                  <c:v>-0.98829368153724229</c:v>
                </c:pt>
                <c:pt idx="474">
                  <c:v>-0.99994290856536094</c:v>
                </c:pt>
                <c:pt idx="475">
                  <c:v>-0.99132823811439319</c:v>
                </c:pt>
                <c:pt idx="476">
                  <c:v>-0.96262424695000937</c:v>
                </c:pt>
                <c:pt idx="477">
                  <c:v>-0.91441262301581605</c:v>
                </c:pt>
                <c:pt idx="478">
                  <c:v>-0.84767037749547447</c:v>
                </c:pt>
                <c:pt idx="479">
                  <c:v>-0.76375004562789539</c:v>
                </c:pt>
                <c:pt idx="480">
                  <c:v>-0.66435227750705206</c:v>
                </c:pt>
                <c:pt idx="481">
                  <c:v>-0.55149137431509254</c:v>
                </c:pt>
                <c:pt idx="482">
                  <c:v>-0.42745446839939411</c:v>
                </c:pt>
                <c:pt idx="483">
                  <c:v>-0.29475517441091131</c:v>
                </c:pt>
                <c:pt idx="484">
                  <c:v>-0.1560826507664716</c:v>
                </c:pt>
                <c:pt idx="485">
                  <c:v>-1.4247103707105378E-2</c:v>
                </c:pt>
                <c:pt idx="486">
                  <c:v>0.12787716168449931</c:v>
                </c:pt>
                <c:pt idx="487">
                  <c:v>0.26740998943293387</c:v>
                </c:pt>
                <c:pt idx="488">
                  <c:v>0.40152373918766515</c:v>
                </c:pt>
                <c:pt idx="489">
                  <c:v>0.52750058850875969</c:v>
                </c:pt>
                <c:pt idx="490">
                  <c:v>0.64278760968654203</c:v>
                </c:pt>
                <c:pt idx="491">
                  <c:v>0.7450485049605734</c:v>
                </c:pt>
                <c:pt idx="492">
                  <c:v>0.83221095172107074</c:v>
                </c:pt>
                <c:pt idx="493">
                  <c:v>0.90250859823927687</c:v>
                </c:pt>
                <c:pt idx="494">
                  <c:v>0.95451685888148385</c:v>
                </c:pt>
                <c:pt idx="495">
                  <c:v>0.98718178341444707</c:v>
                </c:pt>
                <c:pt idx="496">
                  <c:v>0.99984141536423099</c:v>
                </c:pt>
                <c:pt idx="497">
                  <c:v>0.99223920660017206</c:v>
                </c:pt>
                <c:pt idx="498">
                  <c:v>0.96452921629674349</c:v>
                </c:pt>
                <c:pt idx="499">
                  <c:v>0.91727298891597953</c:v>
                </c:pt>
                <c:pt idx="500">
                  <c:v>0.85142817447838559</c:v>
                </c:pt>
                <c:pt idx="501">
                  <c:v>0.76832912173312085</c:v>
                </c:pt>
                <c:pt idx="502">
                  <c:v>0.66965983750802316</c:v>
                </c:pt>
                <c:pt idx="503">
                  <c:v>0.55741986021947831</c:v>
                </c:pt>
                <c:pt idx="504">
                  <c:v>0.43388373911756062</c:v>
                </c:pt>
                <c:pt idx="505">
                  <c:v>0.30155494042174302</c:v>
                </c:pt>
                <c:pt idx="506">
                  <c:v>0.16311511444161977</c:v>
                </c:pt>
                <c:pt idx="507">
                  <c:v>2.136975178730369E-2</c:v>
                </c:pt>
                <c:pt idx="508">
                  <c:v>-0.12080867005033985</c:v>
                </c:pt>
                <c:pt idx="509">
                  <c:v>-0.26053889761257532</c:v>
                </c:pt>
                <c:pt idx="510">
                  <c:v>-0.39498929023093726</c:v>
                </c:pt>
                <c:pt idx="511">
                  <c:v>-0.52143520337949301</c:v>
                </c:pt>
                <c:pt idx="512">
                  <c:v>-0.63731420374457048</c:v>
                </c:pt>
                <c:pt idx="513">
                  <c:v>-0.74027799707531494</c:v>
                </c:pt>
                <c:pt idx="514">
                  <c:v>-0.82824001649449752</c:v>
                </c:pt>
                <c:pt idx="515">
                  <c:v>-0.89941770688993694</c:v>
                </c:pt>
                <c:pt idx="516">
                  <c:v>-0.95236864849085212</c:v>
                </c:pt>
                <c:pt idx="517">
                  <c:v>-0.98601978758303477</c:v>
                </c:pt>
                <c:pt idx="518">
                  <c:v>-0.99968918200081636</c:v>
                </c:pt>
                <c:pt idx="519">
                  <c:v>-0.99309982072215452</c:v>
                </c:pt>
                <c:pt idx="520">
                  <c:v>-0.96638523751208916</c:v>
                </c:pt>
                <c:pt idx="521">
                  <c:v>-0.9200868048537173</c:v>
                </c:pt>
                <c:pt idx="522">
                  <c:v>-0.85514276300534553</c:v>
                </c:pt>
                <c:pt idx="523">
                  <c:v>-0.7728692065106052</c:v>
                </c:pt>
                <c:pt idx="524">
                  <c:v>-0.67493341347082803</c:v>
                </c:pt>
                <c:pt idx="525">
                  <c:v>-0.56332005806363228</c:v>
                </c:pt>
                <c:pt idx="526">
                  <c:v>-0.44029099101254471</c:v>
                </c:pt>
                <c:pt idx="527">
                  <c:v>-0.30833940305909369</c:v>
                </c:pt>
                <c:pt idx="528">
                  <c:v>-0.17013930031663019</c:v>
                </c:pt>
                <c:pt idx="529">
                  <c:v>-2.8491315390861208E-2</c:v>
                </c:pt>
                <c:pt idx="530">
                  <c:v>0.1137340475924022</c:v>
                </c:pt>
                <c:pt idx="531">
                  <c:v>0.2536545839095104</c:v>
                </c:pt>
                <c:pt idx="532">
                  <c:v>0.38843479627469346</c:v>
                </c:pt>
                <c:pt idx="533">
                  <c:v>0.51534335634693462</c:v>
                </c:pt>
                <c:pt idx="534">
                  <c:v>0.63180845524745322</c:v>
                </c:pt>
                <c:pt idx="535">
                  <c:v>0.73546992140667622</c:v>
                </c:pt>
                <c:pt idx="536">
                  <c:v>0.82422704956949533</c:v>
                </c:pt>
                <c:pt idx="537">
                  <c:v>0.89628117170178234</c:v>
                </c:pt>
                <c:pt idx="538">
                  <c:v>0.95017210709588673</c:v>
                </c:pt>
                <c:pt idx="539">
                  <c:v>0.98480775301220724</c:v>
                </c:pt>
                <c:pt idx="540">
                  <c:v>0.99948621620068756</c:v>
                </c:pt>
                <c:pt idx="541">
                  <c:v>0.99391003680571433</c:v>
                </c:pt>
                <c:pt idx="542">
                  <c:v>0.96819221640629549</c:v>
                </c:pt>
                <c:pt idx="543">
                  <c:v>0.922853928032907</c:v>
                </c:pt>
                <c:pt idx="544">
                  <c:v>0.85881395456764975</c:v>
                </c:pt>
                <c:pt idx="545">
                  <c:v>0.77737006955915378</c:v>
                </c:pt>
                <c:pt idx="546">
                  <c:v>0.68017273777092513</c:v>
                </c:pt>
                <c:pt idx="547">
                  <c:v>0.56919166842307445</c:v>
                </c:pt>
                <c:pt idx="548">
                  <c:v>0.44667589892778048</c:v>
                </c:pt>
                <c:pt idx="549">
                  <c:v>0.31510821802362743</c:v>
                </c:pt>
                <c:pt idx="550">
                  <c:v>0.17715485192668382</c:v>
                </c:pt>
                <c:pt idx="551">
                  <c:v>3.5611433111143016E-2</c:v>
                </c:pt>
                <c:pt idx="552">
                  <c:v>-0.10665365333512787</c:v>
                </c:pt>
                <c:pt idx="553">
                  <c:v>-0.24675739769029678</c:v>
                </c:pt>
                <c:pt idx="554">
                  <c:v>-0.38186058994777056</c:v>
                </c:pt>
                <c:pt idx="555">
                  <c:v>-0.50922535656141821</c:v>
                </c:pt>
                <c:pt idx="556">
                  <c:v>-0.62627064360207241</c:v>
                </c:pt>
                <c:pt idx="557">
                  <c:v>-0.73062452195587224</c:v>
                </c:pt>
                <c:pt idx="558">
                  <c:v>-0.82017225459696108</c:v>
                </c:pt>
                <c:pt idx="559">
                  <c:v>-0.89309915184835409</c:v>
                </c:pt>
                <c:pt idx="560">
                  <c:v>-0.94792734616712726</c:v>
                </c:pt>
                <c:pt idx="561">
                  <c:v>-0.98354574121055449</c:v>
                </c:pt>
                <c:pt idx="562">
                  <c:v>-0.99923252826399644</c:v>
                </c:pt>
                <c:pt idx="563">
                  <c:v>-0.99466981373383667</c:v>
                </c:pt>
                <c:pt idx="564">
                  <c:v>-0.96995006127841776</c:v>
                </c:pt>
                <c:pt idx="565">
                  <c:v>-0.92557421802699436</c:v>
                </c:pt>
                <c:pt idx="566">
                  <c:v>-0.86244156285889706</c:v>
                </c:pt>
                <c:pt idx="567">
                  <c:v>-0.7818314824680318</c:v>
                </c:pt>
                <c:pt idx="568">
                  <c:v>-0.68537754452196276</c:v>
                </c:pt>
                <c:pt idx="569">
                  <c:v>-0.57503439332411177</c:v>
                </c:pt>
                <c:pt idx="570">
                  <c:v>-0.45303813884061916</c:v>
                </c:pt>
                <c:pt idx="571">
                  <c:v>-0.3218610418100728</c:v>
                </c:pt>
                <c:pt idx="572">
                  <c:v>-0.18416141324507906</c:v>
                </c:pt>
                <c:pt idx="573">
                  <c:v>-4.272974361491861E-2</c:v>
                </c:pt>
                <c:pt idx="574">
                  <c:v>9.9567846595810347E-2</c:v>
                </c:pt>
                <c:pt idx="575">
                  <c:v>0.23984768897480391</c:v>
                </c:pt>
                <c:pt idx="576">
                  <c:v>0.37526700487937303</c:v>
                </c:pt>
                <c:pt idx="577">
                  <c:v>0.50308151450047034</c:v>
                </c:pt>
                <c:pt idx="578">
                  <c:v>0.62070104984243513</c:v>
                </c:pt>
                <c:pt idx="579">
                  <c:v>0.72574204461828162</c:v>
                </c:pt>
                <c:pt idx="580">
                  <c:v>0.81607583735045797</c:v>
                </c:pt>
                <c:pt idx="581">
                  <c:v>0.88987180881146422</c:v>
                </c:pt>
                <c:pt idx="582">
                  <c:v>0.94563447962218683</c:v>
                </c:pt>
                <c:pt idx="583">
                  <c:v>0.98223381622290884</c:v>
                </c:pt>
                <c:pt idx="584">
                  <c:v>0.99892813106495193</c:v>
                </c:pt>
                <c:pt idx="585">
                  <c:v>0.99537911294919945</c:v>
                </c:pt>
                <c:pt idx="586">
                  <c:v>0.9716586829209749</c:v>
                </c:pt>
                <c:pt idx="587">
                  <c:v>0.92824753678614191</c:v>
                </c:pt>
                <c:pt idx="588">
                  <c:v>0.86602540378443793</c:v>
                </c:pt>
                <c:pt idx="589">
                  <c:v>0.78625321882851917</c:v>
                </c:pt>
                <c:pt idx="590">
                  <c:v>0.69054756958932451</c:v>
                </c:pt>
                <c:pt idx="591">
                  <c:v>0.58084793625890108</c:v>
                </c:pt>
                <c:pt idx="592">
                  <c:v>0.45937738787877253</c:v>
                </c:pt>
                <c:pt idx="593">
                  <c:v>0.32859753172472256</c:v>
                </c:pt>
                <c:pt idx="594">
                  <c:v>0.1911586287013835</c:v>
                </c:pt>
                <c:pt idx="595">
                  <c:v>4.9845885660684694E-2</c:v>
                </c:pt>
                <c:pt idx="596">
                  <c:v>-9.2476986966501626E-2</c:v>
                </c:pt>
                <c:pt idx="597">
                  <c:v>-0.23292580841836813</c:v>
                </c:pt>
                <c:pt idx="598">
                  <c:v>-0.36865437568214171</c:v>
                </c:pt>
                <c:pt idx="599">
                  <c:v>-0.496912141953116</c:v>
                </c:pt>
                <c:pt idx="600">
                  <c:v>-0.61509995661545602</c:v>
                </c:pt>
                <c:pt idx="601">
                  <c:v>-0.72082273717088097</c:v>
                </c:pt>
                <c:pt idx="602">
                  <c:v>-0.81193800571585362</c:v>
                </c:pt>
                <c:pt idx="603">
                  <c:v>-0.88659930637299567</c:v>
                </c:pt>
                <c:pt idx="604">
                  <c:v>-0.94329362381992499</c:v>
                </c:pt>
                <c:pt idx="605">
                  <c:v>-0.98087204462712319</c:v>
                </c:pt>
                <c:pt idx="606">
                  <c:v>-0.99857304005116587</c:v>
                </c:pt>
                <c:pt idx="607">
                  <c:v>-0.99603789845613855</c:v>
                </c:pt>
                <c:pt idx="608">
                  <c:v>-0.97331799462447688</c:v>
                </c:pt>
                <c:pt idx="609">
                  <c:v>-0.93087374864420203</c:v>
                </c:pt>
                <c:pt idx="610">
                  <c:v>-0.86956529547078132</c:v>
                </c:pt>
                <c:pt idx="611">
                  <c:v>-0.79063505424541869</c:v>
                </c:pt>
                <c:pt idx="612">
                  <c:v>-0.6956825506034815</c:v>
                </c:pt>
                <c:pt idx="613">
                  <c:v>-0.58663200220054379</c:v>
                </c:pt>
                <c:pt idx="614">
                  <c:v>-0.46569332433669802</c:v>
                </c:pt>
                <c:pt idx="615">
                  <c:v>-0.33531734590277074</c:v>
                </c:pt>
                <c:pt idx="616">
                  <c:v>-0.19814614319940868</c:v>
                </c:pt>
                <c:pt idx="617">
                  <c:v>-5.6959498116997499E-2</c:v>
                </c:pt>
                <c:pt idx="618">
                  <c:v>8.5381434295622366E-2</c:v>
                </c:pt>
                <c:pt idx="619">
                  <c:v>0.2259921072940663</c:v>
                </c:pt>
                <c:pt idx="620">
                  <c:v>0.3620230379351595</c:v>
                </c:pt>
                <c:pt idx="621">
                  <c:v>0.49071755200394551</c:v>
                </c:pt>
                <c:pt idx="622">
                  <c:v>0.60946764816661347</c:v>
                </c:pt>
                <c:pt idx="623">
                  <c:v>0.71586684925971822</c:v>
                </c:pt>
                <c:pt idx="624">
                  <c:v>0.8077589696806895</c:v>
                </c:pt>
                <c:pt idx="625">
                  <c:v>0.88328181060658995</c:v>
                </c:pt>
                <c:pt idx="626">
                  <c:v>0.94090489755458873</c:v>
                </c:pt>
                <c:pt idx="627">
                  <c:v>0.97946049553066594</c:v>
                </c:pt>
                <c:pt idx="628">
                  <c:v>0.99816727324287147</c:v>
                </c:pt>
                <c:pt idx="629">
                  <c:v>0.9966461368224675</c:v>
                </c:pt>
                <c:pt idx="630">
                  <c:v>0.9749279121818244</c:v>
                </c:pt>
                <c:pt idx="631">
                  <c:v>0.93345272032562843</c:v>
                </c:pt>
                <c:pt idx="632">
                  <c:v>0.87306105827475278</c:v>
                </c:pt>
                <c:pt idx="633">
                  <c:v>0.79497676634839942</c:v>
                </c:pt>
                <c:pt idx="634">
                  <c:v>0.70078222697336867</c:v>
                </c:pt>
                <c:pt idx="635">
                  <c:v>0.59238629761804584</c:v>
                </c:pt>
                <c:pt idx="636">
                  <c:v>0.47198562769192492</c:v>
                </c:pt>
                <c:pt idx="637">
                  <c:v>0.34202014332568836</c:v>
                </c:pt>
                <c:pt idx="638">
                  <c:v>0.20512360213530029</c:v>
                </c:pt>
                <c:pt idx="639">
                  <c:v>6.4070219980714438E-2</c:v>
                </c:pt>
                <c:pt idx="640">
                  <c:v>-7.8281548669784928E-2</c:v>
                </c:pt>
                <c:pt idx="641">
                  <c:v>-0.2190469374748065</c:v>
                </c:pt>
                <c:pt idx="642">
                  <c:v>-0.35537332816698802</c:v>
                </c:pt>
                <c:pt idx="643">
                  <c:v>-0.48449805901729898</c:v>
                </c:pt>
                <c:pt idx="644">
                  <c:v>-0.60380441032548082</c:v>
                </c:pt>
                <c:pt idx="645">
                  <c:v>-0.71087463238722493</c:v>
                </c:pt>
                <c:pt idx="646">
                  <c:v>-0.80353894132356452</c:v>
                </c:pt>
                <c:pt idx="647">
                  <c:v>-0.87991948986922608</c:v>
                </c:pt>
                <c:pt idx="648">
                  <c:v>-0.93846842204975567</c:v>
                </c:pt>
                <c:pt idx="649">
                  <c:v>-0.97799924056712728</c:v>
                </c:pt>
                <c:pt idx="650">
                  <c:v>-0.99771085123200953</c:v>
                </c:pt>
                <c:pt idx="651">
                  <c:v>-0.99720379718118002</c:v>
                </c:pt>
                <c:pt idx="652">
                  <c:v>-0.97648835389258304</c:v>
                </c:pt>
                <c:pt idx="653">
                  <c:v>-0.93598432095221396</c:v>
                </c:pt>
                <c:pt idx="654">
                  <c:v>-0.87651251479265369</c:v>
                </c:pt>
                <c:pt idx="655">
                  <c:v>-0.79927813480336918</c:v>
                </c:pt>
                <c:pt idx="656">
                  <c:v>-0.70584633989950718</c:v>
                </c:pt>
                <c:pt idx="657">
                  <c:v>-0.59811053049121399</c:v>
                </c:pt>
                <c:pt idx="658">
                  <c:v>-0.47825397862132002</c:v>
                </c:pt>
                <c:pt idx="659">
                  <c:v>-0.34870558383846317</c:v>
                </c:pt>
                <c:pt idx="660">
                  <c:v>-0.21209065141553365</c:v>
                </c:pt>
                <c:pt idx="661">
                  <c:v>-7.1177690395442098E-2</c:v>
                </c:pt>
                <c:pt idx="662">
                  <c:v>7.117769039543477E-2</c:v>
                </c:pt>
                <c:pt idx="663">
                  <c:v>0.21209065141554034</c:v>
                </c:pt>
                <c:pt idx="664">
                  <c:v>0.34870558383845629</c:v>
                </c:pt>
                <c:pt idx="665">
                  <c:v>0.47825397862131358</c:v>
                </c:pt>
                <c:pt idx="666">
                  <c:v>0.59811053049121954</c:v>
                </c:pt>
                <c:pt idx="667">
                  <c:v>0.70584633989949197</c:v>
                </c:pt>
                <c:pt idx="668">
                  <c:v>0.79927813480336474</c:v>
                </c:pt>
                <c:pt idx="669">
                  <c:v>0.87651251479265013</c:v>
                </c:pt>
                <c:pt idx="670">
                  <c:v>0.9359843209522114</c:v>
                </c:pt>
                <c:pt idx="671">
                  <c:v>0.97648835389257838</c:v>
                </c:pt>
                <c:pt idx="672">
                  <c:v>0.99720379718118057</c:v>
                </c:pt>
                <c:pt idx="673">
                  <c:v>0.99771085123201009</c:v>
                </c:pt>
                <c:pt idx="674">
                  <c:v>0.97799924056712884</c:v>
                </c:pt>
                <c:pt idx="675">
                  <c:v>0.93846842204976311</c:v>
                </c:pt>
                <c:pt idx="676">
                  <c:v>0.87991948986922952</c:v>
                </c:pt>
                <c:pt idx="677">
                  <c:v>0.80353894132356041</c:v>
                </c:pt>
                <c:pt idx="678">
                  <c:v>0.71087463238724002</c:v>
                </c:pt>
                <c:pt idx="679">
                  <c:v>0.60380441032548671</c:v>
                </c:pt>
                <c:pt idx="680">
                  <c:v>0.48449805901729298</c:v>
                </c:pt>
                <c:pt idx="681">
                  <c:v>0.35537332816698158</c:v>
                </c:pt>
                <c:pt idx="682">
                  <c:v>0.21904693747482754</c:v>
                </c:pt>
                <c:pt idx="683">
                  <c:v>7.8281548669778087E-2</c:v>
                </c:pt>
                <c:pt idx="684">
                  <c:v>-6.407021998070711E-2</c:v>
                </c:pt>
                <c:pt idx="685">
                  <c:v>-0.2051236021352931</c:v>
                </c:pt>
                <c:pt idx="686">
                  <c:v>-0.3420201433256681</c:v>
                </c:pt>
                <c:pt idx="687">
                  <c:v>-0.47198562769191843</c:v>
                </c:pt>
                <c:pt idx="688">
                  <c:v>-0.59238629761803996</c:v>
                </c:pt>
                <c:pt idx="689">
                  <c:v>-0.70078222697336345</c:v>
                </c:pt>
                <c:pt idx="690">
                  <c:v>-0.79497676634840353</c:v>
                </c:pt>
                <c:pt idx="691">
                  <c:v>-0.87306105827474922</c:v>
                </c:pt>
                <c:pt idx="692">
                  <c:v>-0.93345272032562077</c:v>
                </c:pt>
                <c:pt idx="693">
                  <c:v>-0.97492791218182273</c:v>
                </c:pt>
                <c:pt idx="694">
                  <c:v>-0.99664613682246805</c:v>
                </c:pt>
                <c:pt idx="695">
                  <c:v>-0.9981672732428728</c:v>
                </c:pt>
                <c:pt idx="696">
                  <c:v>-0.97946049553066739</c:v>
                </c:pt>
                <c:pt idx="697">
                  <c:v>-0.94090489755459128</c:v>
                </c:pt>
                <c:pt idx="698">
                  <c:v>-0.88328181060659339</c:v>
                </c:pt>
                <c:pt idx="699">
                  <c:v>-0.80775896968069383</c:v>
                </c:pt>
                <c:pt idx="700">
                  <c:v>-0.71586684925972333</c:v>
                </c:pt>
                <c:pt idx="701">
                  <c:v>-0.60946764816661936</c:v>
                </c:pt>
                <c:pt idx="702">
                  <c:v>-0.49071755200393952</c:v>
                </c:pt>
                <c:pt idx="703">
                  <c:v>-0.36202303793517959</c:v>
                </c:pt>
                <c:pt idx="704">
                  <c:v>-0.22599210729407346</c:v>
                </c:pt>
                <c:pt idx="705">
                  <c:v>-8.5381434295643849E-2</c:v>
                </c:pt>
                <c:pt idx="706">
                  <c:v>5.6959498116990158E-2</c:v>
                </c:pt>
                <c:pt idx="707">
                  <c:v>0.19814614319940146</c:v>
                </c:pt>
                <c:pt idx="708">
                  <c:v>0.33531734590275042</c:v>
                </c:pt>
                <c:pt idx="709">
                  <c:v>0.46569332433670413</c:v>
                </c:pt>
                <c:pt idx="710">
                  <c:v>0.58663200220053779</c:v>
                </c:pt>
                <c:pt idx="711">
                  <c:v>0.69568255060348649</c:v>
                </c:pt>
                <c:pt idx="712">
                  <c:v>0.79063505424541425</c:v>
                </c:pt>
                <c:pt idx="713">
                  <c:v>0.86956529547077765</c:v>
                </c:pt>
                <c:pt idx="714">
                  <c:v>0.93087374864419936</c:v>
                </c:pt>
                <c:pt idx="715">
                  <c:v>0.9733179946244751</c:v>
                </c:pt>
                <c:pt idx="716">
                  <c:v>0.99603789845613666</c:v>
                </c:pt>
                <c:pt idx="717">
                  <c:v>0.99857304005116632</c:v>
                </c:pt>
                <c:pt idx="718">
                  <c:v>0.98087204462712452</c:v>
                </c:pt>
                <c:pt idx="719">
                  <c:v>0.94329362381992743</c:v>
                </c:pt>
                <c:pt idx="720">
                  <c:v>0.88659930637299256</c:v>
                </c:pt>
                <c:pt idx="721">
                  <c:v>0.81193800571585795</c:v>
                </c:pt>
                <c:pt idx="722">
                  <c:v>0.72082273717089584</c:v>
                </c:pt>
                <c:pt idx="723">
                  <c:v>0.6150999566154618</c:v>
                </c:pt>
                <c:pt idx="724">
                  <c:v>0.49691214195312239</c:v>
                </c:pt>
                <c:pt idx="725">
                  <c:v>0.36865437568216175</c:v>
                </c:pt>
                <c:pt idx="726">
                  <c:v>0.23292580841837529</c:v>
                </c:pt>
                <c:pt idx="727">
                  <c:v>9.2476986966523095E-2</c:v>
                </c:pt>
                <c:pt idx="728">
                  <c:v>-4.984588566070574E-2</c:v>
                </c:pt>
                <c:pt idx="729">
                  <c:v>-0.19115862870137629</c:v>
                </c:pt>
                <c:pt idx="730">
                  <c:v>-0.32859753172470219</c:v>
                </c:pt>
                <c:pt idx="731">
                  <c:v>-0.45937738787877863</c:v>
                </c:pt>
                <c:pt idx="732">
                  <c:v>-0.58084793625889508</c:v>
                </c:pt>
                <c:pt idx="733">
                  <c:v>-0.69054756958930896</c:v>
                </c:pt>
                <c:pt idx="734">
                  <c:v>-0.7862532188285235</c:v>
                </c:pt>
                <c:pt idx="735">
                  <c:v>-0.86602540378443427</c:v>
                </c:pt>
                <c:pt idx="736">
                  <c:v>-0.92824753678613914</c:v>
                </c:pt>
                <c:pt idx="737">
                  <c:v>-0.97165868292097657</c:v>
                </c:pt>
                <c:pt idx="738">
                  <c:v>-0.99537911294919745</c:v>
                </c:pt>
                <c:pt idx="739">
                  <c:v>-0.9989281310649516</c:v>
                </c:pt>
                <c:pt idx="740">
                  <c:v>-0.98223381622291028</c:v>
                </c:pt>
                <c:pt idx="741">
                  <c:v>-0.94563447962218916</c:v>
                </c:pt>
                <c:pt idx="742">
                  <c:v>-0.88987180881146766</c:v>
                </c:pt>
                <c:pt idx="743">
                  <c:v>-0.81607583735046219</c:v>
                </c:pt>
                <c:pt idx="744">
                  <c:v>-0.7257420446182965</c:v>
                </c:pt>
                <c:pt idx="745">
                  <c:v>-0.6207010498424298</c:v>
                </c:pt>
                <c:pt idx="746">
                  <c:v>-0.50308151450048888</c:v>
                </c:pt>
                <c:pt idx="747">
                  <c:v>-0.37526700487939302</c:v>
                </c:pt>
                <c:pt idx="748">
                  <c:v>-0.23984768897479725</c:v>
                </c:pt>
                <c:pt idx="749">
                  <c:v>-9.9567846595817661E-2</c:v>
                </c:pt>
                <c:pt idx="750">
                  <c:v>4.2729743614925465E-2</c:v>
                </c:pt>
                <c:pt idx="751">
                  <c:v>0.18416141324508581</c:v>
                </c:pt>
                <c:pt idx="752">
                  <c:v>0.32186104181005237</c:v>
                </c:pt>
                <c:pt idx="753">
                  <c:v>0.45303813884061261</c:v>
                </c:pt>
                <c:pt idx="754">
                  <c:v>0.57503439332411732</c:v>
                </c:pt>
                <c:pt idx="755">
                  <c:v>0.68537754452194699</c:v>
                </c:pt>
                <c:pt idx="756">
                  <c:v>0.78183148246802714</c:v>
                </c:pt>
                <c:pt idx="757">
                  <c:v>0.86244156285888618</c:v>
                </c:pt>
                <c:pt idx="758">
                  <c:v>0.92557421802699158</c:v>
                </c:pt>
                <c:pt idx="759">
                  <c:v>0.96995006127841599</c:v>
                </c:pt>
                <c:pt idx="760">
                  <c:v>0.99466981373383445</c:v>
                </c:pt>
                <c:pt idx="761">
                  <c:v>0.99923252826399667</c:v>
                </c:pt>
                <c:pt idx="762">
                  <c:v>0.98354574121055327</c:v>
                </c:pt>
                <c:pt idx="763">
                  <c:v>0.94792734616713414</c:v>
                </c:pt>
                <c:pt idx="764">
                  <c:v>0.89309915184835731</c:v>
                </c:pt>
                <c:pt idx="765">
                  <c:v>0.8201722545969572</c:v>
                </c:pt>
                <c:pt idx="766">
                  <c:v>0.73062452195587724</c:v>
                </c:pt>
                <c:pt idx="767">
                  <c:v>0.62627064360206708</c:v>
                </c:pt>
                <c:pt idx="768">
                  <c:v>0.50922535656142454</c:v>
                </c:pt>
                <c:pt idx="769">
                  <c:v>0.38186058994776423</c:v>
                </c:pt>
                <c:pt idx="770">
                  <c:v>0.24675739769030391</c:v>
                </c:pt>
                <c:pt idx="771">
                  <c:v>0.10665365333512106</c:v>
                </c:pt>
                <c:pt idx="772">
                  <c:v>-3.5611433111135668E-2</c:v>
                </c:pt>
                <c:pt idx="773">
                  <c:v>-0.17715485192667657</c:v>
                </c:pt>
                <c:pt idx="774">
                  <c:v>-0.315108218023607</c:v>
                </c:pt>
                <c:pt idx="775">
                  <c:v>-0.44667589892777387</c:v>
                </c:pt>
                <c:pt idx="776">
                  <c:v>-0.56919166842306845</c:v>
                </c:pt>
                <c:pt idx="777">
                  <c:v>-0.68017273777090925</c:v>
                </c:pt>
                <c:pt idx="778">
                  <c:v>-0.77737006955914911</c:v>
                </c:pt>
                <c:pt idx="779">
                  <c:v>-0.85881395456764609</c:v>
                </c:pt>
                <c:pt idx="780">
                  <c:v>-0.92285392803290411</c:v>
                </c:pt>
                <c:pt idx="781">
                  <c:v>-0.9681922164062936</c:v>
                </c:pt>
                <c:pt idx="782">
                  <c:v>-0.99391003680571344</c:v>
                </c:pt>
                <c:pt idx="783">
                  <c:v>-0.99948621620068778</c:v>
                </c:pt>
                <c:pt idx="784">
                  <c:v>-0.98480775301220858</c:v>
                </c:pt>
                <c:pt idx="785">
                  <c:v>-0.95017210709588895</c:v>
                </c:pt>
                <c:pt idx="786">
                  <c:v>-0.89628117170178567</c:v>
                </c:pt>
                <c:pt idx="787">
                  <c:v>-0.82422704956950754</c:v>
                </c:pt>
                <c:pt idx="788">
                  <c:v>-0.73546992140667156</c:v>
                </c:pt>
                <c:pt idx="789">
                  <c:v>-0.63180845524745899</c:v>
                </c:pt>
                <c:pt idx="790">
                  <c:v>-0.51534335634695305</c:v>
                </c:pt>
                <c:pt idx="791">
                  <c:v>-0.38843479627468713</c:v>
                </c:pt>
                <c:pt idx="792">
                  <c:v>-0.25365458390951756</c:v>
                </c:pt>
                <c:pt idx="793">
                  <c:v>-0.11373404759242363</c:v>
                </c:pt>
                <c:pt idx="794">
                  <c:v>2.8491315390853859E-2</c:v>
                </c:pt>
                <c:pt idx="795">
                  <c:v>0.17013930031662294</c:v>
                </c:pt>
                <c:pt idx="796">
                  <c:v>0.30833940305908669</c:v>
                </c:pt>
                <c:pt idx="797">
                  <c:v>0.44029099101255087</c:v>
                </c:pt>
                <c:pt idx="798">
                  <c:v>0.5633200580636144</c:v>
                </c:pt>
                <c:pt idx="799">
                  <c:v>0.67493341347082259</c:v>
                </c:pt>
                <c:pt idx="800">
                  <c:v>0.77286920651060054</c:v>
                </c:pt>
                <c:pt idx="801">
                  <c:v>0.85514276300534176</c:v>
                </c:pt>
                <c:pt idx="802">
                  <c:v>0.92008680485371996</c:v>
                </c:pt>
                <c:pt idx="803">
                  <c:v>0.96638523751208727</c:v>
                </c:pt>
                <c:pt idx="804">
                  <c:v>0.99309982072215197</c:v>
                </c:pt>
                <c:pt idx="805">
                  <c:v>0.99968918200081625</c:v>
                </c:pt>
                <c:pt idx="806">
                  <c:v>0.98601978758303599</c:v>
                </c:pt>
                <c:pt idx="807">
                  <c:v>0.95236864849085878</c:v>
                </c:pt>
                <c:pt idx="808">
                  <c:v>0.89941770688994016</c:v>
                </c:pt>
                <c:pt idx="809">
                  <c:v>0.82824001649450163</c:v>
                </c:pt>
                <c:pt idx="810">
                  <c:v>0.74027799707531994</c:v>
                </c:pt>
                <c:pt idx="811">
                  <c:v>0.63731420374457615</c:v>
                </c:pt>
                <c:pt idx="812">
                  <c:v>0.52143520337951133</c:v>
                </c:pt>
                <c:pt idx="813">
                  <c:v>0.39498929023094403</c:v>
                </c:pt>
                <c:pt idx="814">
                  <c:v>0.26053889761258237</c:v>
                </c:pt>
                <c:pt idx="815">
                  <c:v>0.12080867005036125</c:v>
                </c:pt>
                <c:pt idx="816">
                  <c:v>-2.1369751787310549E-2</c:v>
                </c:pt>
                <c:pt idx="817">
                  <c:v>-0.16311511444159851</c:v>
                </c:pt>
                <c:pt idx="818">
                  <c:v>-0.30155494042173603</c:v>
                </c:pt>
                <c:pt idx="819">
                  <c:v>-0.43388373911756684</c:v>
                </c:pt>
                <c:pt idx="820">
                  <c:v>-0.55741986021946033</c:v>
                </c:pt>
                <c:pt idx="821">
                  <c:v>-0.66965983750802827</c:v>
                </c:pt>
                <c:pt idx="822">
                  <c:v>-0.76832912173312529</c:v>
                </c:pt>
                <c:pt idx="823">
                  <c:v>-0.85142817447837427</c:v>
                </c:pt>
                <c:pt idx="824">
                  <c:v>-0.91727298891597653</c:v>
                </c:pt>
                <c:pt idx="825">
                  <c:v>-0.9645292162967416</c:v>
                </c:pt>
                <c:pt idx="826">
                  <c:v>-0.99223920660017106</c:v>
                </c:pt>
                <c:pt idx="827">
                  <c:v>-0.99984141536423088</c:v>
                </c:pt>
                <c:pt idx="828">
                  <c:v>-0.98718178341445051</c:v>
                </c:pt>
                <c:pt idx="829">
                  <c:v>-0.95451685888149029</c:v>
                </c:pt>
                <c:pt idx="830">
                  <c:v>-0.90250859823928009</c:v>
                </c:pt>
                <c:pt idx="831">
                  <c:v>-0.83221095172107484</c:v>
                </c:pt>
                <c:pt idx="832">
                  <c:v>-0.74504850496057828</c:v>
                </c:pt>
                <c:pt idx="833">
                  <c:v>-0.64278760968653681</c:v>
                </c:pt>
                <c:pt idx="834">
                  <c:v>-0.52750058850877801</c:v>
                </c:pt>
                <c:pt idx="835">
                  <c:v>-0.40152373918767187</c:v>
                </c:pt>
                <c:pt idx="836">
                  <c:v>-0.26740998943292721</c:v>
                </c:pt>
                <c:pt idx="837">
                  <c:v>-0.12787716168452068</c:v>
                </c:pt>
                <c:pt idx="838">
                  <c:v>1.4247103707098028E-2</c:v>
                </c:pt>
                <c:pt idx="839">
                  <c:v>0.15608265076646433</c:v>
                </c:pt>
                <c:pt idx="840">
                  <c:v>0.29475517441090426</c:v>
                </c:pt>
                <c:pt idx="841">
                  <c:v>0.42745446839938744</c:v>
                </c:pt>
                <c:pt idx="842">
                  <c:v>0.55149137431508644</c:v>
                </c:pt>
                <c:pt idx="843">
                  <c:v>0.66435227750704662</c:v>
                </c:pt>
                <c:pt idx="844">
                  <c:v>0.76375004562789983</c:v>
                </c:pt>
                <c:pt idx="845">
                  <c:v>0.84767037749546303</c:v>
                </c:pt>
                <c:pt idx="846">
                  <c:v>0.91441262301581305</c:v>
                </c:pt>
                <c:pt idx="847">
                  <c:v>0.96262424695000737</c:v>
                </c:pt>
                <c:pt idx="848">
                  <c:v>0.99132823811439219</c:v>
                </c:pt>
                <c:pt idx="849">
                  <c:v>0.99994290856536105</c:v>
                </c:pt>
                <c:pt idx="850">
                  <c:v>0.9882936815372434</c:v>
                </c:pt>
                <c:pt idx="851">
                  <c:v>0.95661662924994728</c:v>
                </c:pt>
                <c:pt idx="852">
                  <c:v>0.90555368889258925</c:v>
                </c:pt>
                <c:pt idx="853">
                  <c:v>0.83613965373136356</c:v>
                </c:pt>
                <c:pt idx="854">
                  <c:v>0.74978120296772899</c:v>
                </c:pt>
                <c:pt idx="855">
                  <c:v>0.64822839530779663</c:v>
                </c:pt>
                <c:pt idx="856">
                  <c:v>0.5335392039273017</c:v>
                </c:pt>
                <c:pt idx="857">
                  <c:v>0.40803781153328189</c:v>
                </c:pt>
                <c:pt idx="858">
                  <c:v>0.27426751067494021</c:v>
                </c:pt>
                <c:pt idx="859">
                  <c:v>0.13493916378160289</c:v>
                </c:pt>
                <c:pt idx="860">
                  <c:v>-7.123732611886458E-3</c:v>
                </c:pt>
                <c:pt idx="861">
                  <c:v>-0.14904226617616503</c:v>
                </c:pt>
                <c:pt idx="862">
                  <c:v>-0.28794045010253266</c:v>
                </c:pt>
                <c:pt idx="863">
                  <c:v>-0.42100350513202006</c:v>
                </c:pt>
                <c:pt idx="864">
                  <c:v>-0.54553490121052928</c:v>
                </c:pt>
                <c:pt idx="865">
                  <c:v>-0.65901100281705838</c:v>
                </c:pt>
                <c:pt idx="866">
                  <c:v>-0.75913221057484082</c:v>
                </c:pt>
                <c:pt idx="867">
                  <c:v>-0.84386956275807889</c:v>
                </c:pt>
                <c:pt idx="868">
                  <c:v>-0.9115058523116738</c:v>
                </c:pt>
                <c:pt idx="869">
                  <c:v>-0.9606704261456771</c:v>
                </c:pt>
                <c:pt idx="870">
                  <c:v>-0.99036696149483705</c:v>
                </c:pt>
                <c:pt idx="871">
                  <c:v>-0.99999365645360838</c:v>
                </c:pt>
                <c:pt idx="872">
                  <c:v>-0.98935542552457711</c:v>
                </c:pt>
                <c:pt idx="873">
                  <c:v>-0.95866785303665858</c:v>
                </c:pt>
                <c:pt idx="874">
                  <c:v>-0.90855282431696749</c:v>
                </c:pt>
                <c:pt idx="875">
                  <c:v>-0.84002592315078006</c:v>
                </c:pt>
                <c:pt idx="876">
                  <c:v>-0.75447585092080915</c:v>
                </c:pt>
                <c:pt idx="877">
                  <c:v>-0.65363628449820177</c:v>
                </c:pt>
                <c:pt idx="878">
                  <c:v>-0.53955074318620599</c:v>
                </c:pt>
                <c:pt idx="879">
                  <c:v>-0.41453117669030043</c:v>
                </c:pt>
                <c:pt idx="880">
                  <c:v>-0.28111111333165106</c:v>
                </c:pt>
                <c:pt idx="881">
                  <c:v>-0.14199431795764123</c:v>
                </c:pt>
                <c:pt idx="882">
                  <c:v>9.3102608955675237E-15</c:v>
                </c:pt>
                <c:pt idx="883">
                  <c:v>0.14199431795761747</c:v>
                </c:pt>
                <c:pt idx="884">
                  <c:v>0.28111111333165528</c:v>
                </c:pt>
                <c:pt idx="885">
                  <c:v>0.41453117669029155</c:v>
                </c:pt>
                <c:pt idx="886">
                  <c:v>0.53955074318616192</c:v>
                </c:pt>
                <c:pt idx="887">
                  <c:v>0.65363628449819433</c:v>
                </c:pt>
                <c:pt idx="888">
                  <c:v>0.75447585092080272</c:v>
                </c:pt>
                <c:pt idx="889">
                  <c:v>0.84002592315076707</c:v>
                </c:pt>
                <c:pt idx="890">
                  <c:v>0.90855282431697526</c:v>
                </c:pt>
                <c:pt idx="891">
                  <c:v>0.9586678530366598</c:v>
                </c:pt>
                <c:pt idx="892">
                  <c:v>0.98935542552457567</c:v>
                </c:pt>
                <c:pt idx="893">
                  <c:v>0.99999365645360838</c:v>
                </c:pt>
                <c:pt idx="894">
                  <c:v>0.99036696149484038</c:v>
                </c:pt>
                <c:pt idx="895">
                  <c:v>0.96067042614568376</c:v>
                </c:pt>
                <c:pt idx="896">
                  <c:v>0.9115058523116778</c:v>
                </c:pt>
                <c:pt idx="897">
                  <c:v>0.84386956275808411</c:v>
                </c:pt>
                <c:pt idx="898">
                  <c:v>0.75913221057483804</c:v>
                </c:pt>
                <c:pt idx="899">
                  <c:v>0.65901100281706582</c:v>
                </c:pt>
                <c:pt idx="900">
                  <c:v>0.54553490121054948</c:v>
                </c:pt>
                <c:pt idx="901">
                  <c:v>0.42100350513201606</c:v>
                </c:pt>
                <c:pt idx="902">
                  <c:v>0.28794045010252844</c:v>
                </c:pt>
                <c:pt idx="903">
                  <c:v>0.14904226617617472</c:v>
                </c:pt>
                <c:pt idx="904">
                  <c:v>7.12373261191047E-3</c:v>
                </c:pt>
                <c:pt idx="905">
                  <c:v>-0.13493916378155094</c:v>
                </c:pt>
                <c:pt idx="906">
                  <c:v>-0.27426751067493077</c:v>
                </c:pt>
                <c:pt idx="907">
                  <c:v>-0.40803781153329888</c:v>
                </c:pt>
                <c:pt idx="908">
                  <c:v>-0.53353920392729337</c:v>
                </c:pt>
                <c:pt idx="909">
                  <c:v>-0.6482283953077892</c:v>
                </c:pt>
                <c:pt idx="910">
                  <c:v>-0.74978120296772244</c:v>
                </c:pt>
                <c:pt idx="911">
                  <c:v>-0.83613965373135812</c:v>
                </c:pt>
                <c:pt idx="912">
                  <c:v>-0.90555368889258503</c:v>
                </c:pt>
                <c:pt idx="913">
                  <c:v>-0.95661662924994439</c:v>
                </c:pt>
                <c:pt idx="914">
                  <c:v>-0.98829368153724195</c:v>
                </c:pt>
                <c:pt idx="915">
                  <c:v>-0.99994290856536105</c:v>
                </c:pt>
                <c:pt idx="916">
                  <c:v>-0.9913282381143953</c:v>
                </c:pt>
                <c:pt idx="917">
                  <c:v>-0.96262424695000615</c:v>
                </c:pt>
                <c:pt idx="918">
                  <c:v>-0.91441262301581128</c:v>
                </c:pt>
                <c:pt idx="919">
                  <c:v>-0.84767037749547569</c:v>
                </c:pt>
                <c:pt idx="920">
                  <c:v>-0.76375004562790616</c:v>
                </c:pt>
                <c:pt idx="921">
                  <c:v>-0.66435227750706449</c:v>
                </c:pt>
                <c:pt idx="922">
                  <c:v>-0.55149137431510642</c:v>
                </c:pt>
                <c:pt idx="923">
                  <c:v>-0.42745446839939633</c:v>
                </c:pt>
                <c:pt idx="924">
                  <c:v>-0.29475517441090004</c:v>
                </c:pt>
                <c:pt idx="925">
                  <c:v>-0.15608265076645997</c:v>
                </c:pt>
                <c:pt idx="926">
                  <c:v>-1.4247103707107828E-2</c:v>
                </c:pt>
                <c:pt idx="927">
                  <c:v>0.12787716168448279</c:v>
                </c:pt>
                <c:pt idx="928">
                  <c:v>0.26740998943294519</c:v>
                </c:pt>
                <c:pt idx="929">
                  <c:v>0.40152373918766293</c:v>
                </c:pt>
                <c:pt idx="930">
                  <c:v>0.52750058850874548</c:v>
                </c:pt>
                <c:pt idx="931">
                  <c:v>0.64278760968652937</c:v>
                </c:pt>
                <c:pt idx="932">
                  <c:v>0.74504850496058128</c:v>
                </c:pt>
                <c:pt idx="933">
                  <c:v>0.83221095172107729</c:v>
                </c:pt>
                <c:pt idx="934">
                  <c:v>0.90250859823928198</c:v>
                </c:pt>
                <c:pt idx="935">
                  <c:v>0.95451685888148308</c:v>
                </c:pt>
                <c:pt idx="936">
                  <c:v>0.98718178341445129</c:v>
                </c:pt>
                <c:pt idx="937">
                  <c:v>0.99984141536423066</c:v>
                </c:pt>
                <c:pt idx="938">
                  <c:v>0.99223920660017584</c:v>
                </c:pt>
                <c:pt idx="939">
                  <c:v>0.96452921629674793</c:v>
                </c:pt>
                <c:pt idx="940">
                  <c:v>0.91727298891598041</c:v>
                </c:pt>
                <c:pt idx="941">
                  <c:v>0.85142817447837948</c:v>
                </c:pt>
                <c:pt idx="942">
                  <c:v>0.76832912173312251</c:v>
                </c:pt>
                <c:pt idx="943">
                  <c:v>0.66965983750803559</c:v>
                </c:pt>
                <c:pt idx="944">
                  <c:v>0.55741986021946854</c:v>
                </c:pt>
                <c:pt idx="945">
                  <c:v>0.43388373911755007</c:v>
                </c:pt>
                <c:pt idx="946">
                  <c:v>0.3015549404217589</c:v>
                </c:pt>
                <c:pt idx="947">
                  <c:v>0.16311511444160817</c:v>
                </c:pt>
                <c:pt idx="948">
                  <c:v>2.1369751787320347E-2</c:v>
                </c:pt>
                <c:pt idx="949">
                  <c:v>-0.12080867005033741</c:v>
                </c:pt>
                <c:pt idx="950">
                  <c:v>-0.26053889761258664</c:v>
                </c:pt>
                <c:pt idx="951">
                  <c:v>-0.39498929023094809</c:v>
                </c:pt>
                <c:pt idx="952">
                  <c:v>-0.5214352033795151</c:v>
                </c:pt>
                <c:pt idx="953">
                  <c:v>-0.63731420374457959</c:v>
                </c:pt>
                <c:pt idx="954">
                  <c:v>-0.74027799707530384</c:v>
                </c:pt>
                <c:pt idx="955">
                  <c:v>-0.82824001649449619</c:v>
                </c:pt>
                <c:pt idx="956">
                  <c:v>-0.89941770688992961</c:v>
                </c:pt>
                <c:pt idx="957">
                  <c:v>-0.95236864849085578</c:v>
                </c:pt>
                <c:pt idx="958">
                  <c:v>-0.9860197875830391</c:v>
                </c:pt>
                <c:pt idx="959">
                  <c:v>-0.99968918200081636</c:v>
                </c:pt>
                <c:pt idx="960">
                  <c:v>-0.99309982072215652</c:v>
                </c:pt>
                <c:pt idx="961">
                  <c:v>-0.96638523751208982</c:v>
                </c:pt>
                <c:pt idx="962">
                  <c:v>-0.92008680485371275</c:v>
                </c:pt>
                <c:pt idx="963">
                  <c:v>-0.85514276300533942</c:v>
                </c:pt>
                <c:pt idx="964">
                  <c:v>-0.77286920651060675</c:v>
                </c:pt>
                <c:pt idx="965">
                  <c:v>-0.67493341347085078</c:v>
                </c:pt>
                <c:pt idx="966">
                  <c:v>-0.56332005806363428</c:v>
                </c:pt>
                <c:pt idx="967">
                  <c:v>-0.44029099101254687</c:v>
                </c:pt>
                <c:pt idx="968">
                  <c:v>-0.30833940305909602</c:v>
                </c:pt>
                <c:pt idx="969">
                  <c:v>-0.17013930031661859</c:v>
                </c:pt>
                <c:pt idx="970">
                  <c:v>-2.849131539084945E-2</c:v>
                </c:pt>
                <c:pt idx="971">
                  <c:v>0.11373404759238565</c:v>
                </c:pt>
                <c:pt idx="972">
                  <c:v>0.2536545839094943</c:v>
                </c:pt>
                <c:pt idx="973">
                  <c:v>0.38843479627466498</c:v>
                </c:pt>
                <c:pt idx="974">
                  <c:v>0.51534335634694473</c:v>
                </c:pt>
                <c:pt idx="975">
                  <c:v>0.63180845524747342</c:v>
                </c:pt>
                <c:pt idx="976">
                  <c:v>0.73546992140666489</c:v>
                </c:pt>
                <c:pt idx="977">
                  <c:v>0.82422704956950199</c:v>
                </c:pt>
                <c:pt idx="978">
                  <c:v>0.89628117170178134</c:v>
                </c:pt>
                <c:pt idx="979">
                  <c:v>0.95017210709588595</c:v>
                </c:pt>
                <c:pt idx="980">
                  <c:v>0.98480775301220935</c:v>
                </c:pt>
                <c:pt idx="981">
                  <c:v>0.99948621620068745</c:v>
                </c:pt>
                <c:pt idx="982">
                  <c:v>0.99391003680571766</c:v>
                </c:pt>
                <c:pt idx="983">
                  <c:v>0.9681922164062996</c:v>
                </c:pt>
                <c:pt idx="984">
                  <c:v>0.92285392803290789</c:v>
                </c:pt>
                <c:pt idx="985">
                  <c:v>0.85881395456763654</c:v>
                </c:pt>
                <c:pt idx="986">
                  <c:v>0.77737006955914634</c:v>
                </c:pt>
                <c:pt idx="987">
                  <c:v>0.68017273777092691</c:v>
                </c:pt>
                <c:pt idx="988">
                  <c:v>0.56919166842307645</c:v>
                </c:pt>
                <c:pt idx="989">
                  <c:v>0.44667589892779536</c:v>
                </c:pt>
                <c:pt idx="990">
                  <c:v>0.31510821802365674</c:v>
                </c:pt>
                <c:pt idx="991">
                  <c:v>0.17715485192668623</c:v>
                </c:pt>
                <c:pt idx="992">
                  <c:v>3.5611433111117058E-2</c:v>
                </c:pt>
                <c:pt idx="993">
                  <c:v>-0.10665365333513957</c:v>
                </c:pt>
                <c:pt idx="994">
                  <c:v>-0.24675739769029439</c:v>
                </c:pt>
                <c:pt idx="995">
                  <c:v>-0.38186058994775518</c:v>
                </c:pt>
                <c:pt idx="996">
                  <c:v>-0.5092253565614161</c:v>
                </c:pt>
                <c:pt idx="997">
                  <c:v>-0.62627064360207052</c:v>
                </c:pt>
                <c:pt idx="998">
                  <c:v>-0.73062452195586092</c:v>
                </c:pt>
                <c:pt idx="999">
                  <c:v>-0.82017225459695153</c:v>
                </c:pt>
                <c:pt idx="1000">
                  <c:v>-0.89309915184834654</c:v>
                </c:pt>
                <c:pt idx="1001">
                  <c:v>-0.94792734616712648</c:v>
                </c:pt>
                <c:pt idx="1002">
                  <c:v>-0.9835457412105566</c:v>
                </c:pt>
                <c:pt idx="1003">
                  <c:v>-0.99923252826399689</c:v>
                </c:pt>
                <c:pt idx="1004">
                  <c:v>-0.99466981373383401</c:v>
                </c:pt>
                <c:pt idx="1005">
                  <c:v>-0.96995006127841832</c:v>
                </c:pt>
                <c:pt idx="1006">
                  <c:v>-0.92557421802700601</c:v>
                </c:pt>
                <c:pt idx="1007">
                  <c:v>-0.86244156285889839</c:v>
                </c:pt>
                <c:pt idx="1008">
                  <c:v>-0.78183148246803325</c:v>
                </c:pt>
                <c:pt idx="1009">
                  <c:v>-0.68537754452195421</c:v>
                </c:pt>
                <c:pt idx="1010">
                  <c:v>-0.57503439332410211</c:v>
                </c:pt>
                <c:pt idx="1011">
                  <c:v>-0.45303813884062133</c:v>
                </c:pt>
                <c:pt idx="1012">
                  <c:v>-0.32186104181008857</c:v>
                </c:pt>
                <c:pt idx="1013">
                  <c:v>-0.18416141324509544</c:v>
                </c:pt>
                <c:pt idx="1014">
                  <c:v>-4.2729743614921059E-2</c:v>
                </c:pt>
                <c:pt idx="1015">
                  <c:v>9.9567846595822046E-2</c:v>
                </c:pt>
                <c:pt idx="1016">
                  <c:v>0.23984768897478775</c:v>
                </c:pt>
                <c:pt idx="1017">
                  <c:v>0.37526700487937076</c:v>
                </c:pt>
                <c:pt idx="1018">
                  <c:v>0.50308151450046823</c:v>
                </c:pt>
                <c:pt idx="1019">
                  <c:v>0.62070104984244445</c:v>
                </c:pt>
                <c:pt idx="1020">
                  <c:v>0.72574204461827996</c:v>
                </c:pt>
                <c:pt idx="1021">
                  <c:v>0.81607583735046474</c:v>
                </c:pt>
                <c:pt idx="1022">
                  <c:v>0.88987180881146311</c:v>
                </c:pt>
                <c:pt idx="1023">
                  <c:v>0.94563447962217673</c:v>
                </c:pt>
                <c:pt idx="1024">
                  <c:v>0.98223381622290573</c:v>
                </c:pt>
                <c:pt idx="1025">
                  <c:v>0.99892813106495115</c:v>
                </c:pt>
                <c:pt idx="1026">
                  <c:v>0.99537911294919834</c:v>
                </c:pt>
                <c:pt idx="1027">
                  <c:v>0.97165868292097213</c:v>
                </c:pt>
                <c:pt idx="1028">
                  <c:v>0.92824753678614813</c:v>
                </c:pt>
                <c:pt idx="1029">
                  <c:v>0.86602540378443915</c:v>
                </c:pt>
                <c:pt idx="1030">
                  <c:v>0.7862532188285295</c:v>
                </c:pt>
                <c:pt idx="1031">
                  <c:v>0.69054756958932628</c:v>
                </c:pt>
                <c:pt idx="1032">
                  <c:v>0.58084793625890307</c:v>
                </c:pt>
                <c:pt idx="1033">
                  <c:v>0.45937738787878735</c:v>
                </c:pt>
                <c:pt idx="1034">
                  <c:v>0.32859753172472489</c:v>
                </c:pt>
                <c:pt idx="1035">
                  <c:v>0.19115862870137196</c:v>
                </c:pt>
                <c:pt idx="1036">
                  <c:v>4.9845885660687143E-2</c:v>
                </c:pt>
                <c:pt idx="1037">
                  <c:v>-9.247698696652748E-2</c:v>
                </c:pt>
                <c:pt idx="1038">
                  <c:v>-0.23292580841837957</c:v>
                </c:pt>
                <c:pt idx="1039">
                  <c:v>-0.36865437568212622</c:v>
                </c:pt>
                <c:pt idx="1040">
                  <c:v>-0.4969121419531139</c:v>
                </c:pt>
                <c:pt idx="1041">
                  <c:v>-0.61509995661544292</c:v>
                </c:pt>
                <c:pt idx="1042">
                  <c:v>-0.72082273717086942</c:v>
                </c:pt>
                <c:pt idx="1043">
                  <c:v>-0.81193800571585217</c:v>
                </c:pt>
                <c:pt idx="1044">
                  <c:v>-0.88659930637300111</c:v>
                </c:pt>
                <c:pt idx="1045">
                  <c:v>-0.94329362381992898</c:v>
                </c:pt>
                <c:pt idx="1046">
                  <c:v>-0.98087204462712263</c:v>
                </c:pt>
                <c:pt idx="1047">
                  <c:v>-0.99857304005116421</c:v>
                </c:pt>
                <c:pt idx="1048">
                  <c:v>-0.99603789845613633</c:v>
                </c:pt>
                <c:pt idx="1049">
                  <c:v>-0.97331799462447743</c:v>
                </c:pt>
                <c:pt idx="1050">
                  <c:v>-0.93087374864421335</c:v>
                </c:pt>
                <c:pt idx="1051">
                  <c:v>-0.86956529547078953</c:v>
                </c:pt>
                <c:pt idx="1052">
                  <c:v>-0.79063505424541147</c:v>
                </c:pt>
                <c:pt idx="1053">
                  <c:v>-0.69568255060348327</c:v>
                </c:pt>
                <c:pt idx="1054">
                  <c:v>-0.58663200220053424</c:v>
                </c:pt>
                <c:pt idx="1055">
                  <c:v>-0.46569332433670024</c:v>
                </c:pt>
                <c:pt idx="1056">
                  <c:v>-0.33531734590275963</c:v>
                </c:pt>
                <c:pt idx="1057">
                  <c:v>-0.19814614319941107</c:v>
                </c:pt>
                <c:pt idx="1058">
                  <c:v>-5.6959498117028322E-2</c:v>
                </c:pt>
                <c:pt idx="1059">
                  <c:v>8.5381434295634079E-2</c:v>
                </c:pt>
                <c:pt idx="1060">
                  <c:v>0.22599210729406391</c:v>
                </c:pt>
                <c:pt idx="1061">
                  <c:v>0.36202303793517049</c:v>
                </c:pt>
                <c:pt idx="1062">
                  <c:v>0.49071755200394335</c:v>
                </c:pt>
                <c:pt idx="1063">
                  <c:v>0.60946764816661159</c:v>
                </c:pt>
                <c:pt idx="1064">
                  <c:v>0.71586684925971655</c:v>
                </c:pt>
                <c:pt idx="1065">
                  <c:v>0.80775896968069638</c:v>
                </c:pt>
                <c:pt idx="1066">
                  <c:v>0.88328181060658872</c:v>
                </c:pt>
                <c:pt idx="1067">
                  <c:v>0.94090489755458795</c:v>
                </c:pt>
                <c:pt idx="1068">
                  <c:v>0.9794604955306625</c:v>
                </c:pt>
                <c:pt idx="1069">
                  <c:v>0.99816727324287136</c:v>
                </c:pt>
                <c:pt idx="1070">
                  <c:v>0.99664613682246528</c:v>
                </c:pt>
                <c:pt idx="1071">
                  <c:v>0.97492791218182173</c:v>
                </c:pt>
                <c:pt idx="1072">
                  <c:v>0.93345272032562931</c:v>
                </c:pt>
                <c:pt idx="1073">
                  <c:v>0.873061058274754</c:v>
                </c:pt>
                <c:pt idx="1074">
                  <c:v>0.79497676634840952</c:v>
                </c:pt>
                <c:pt idx="1075">
                  <c:v>0.70078222697337045</c:v>
                </c:pt>
                <c:pt idx="1076">
                  <c:v>0.59238629761804784</c:v>
                </c:pt>
                <c:pt idx="1077">
                  <c:v>0.47198562769193964</c:v>
                </c:pt>
                <c:pt idx="1078">
                  <c:v>0.34202014332567732</c:v>
                </c:pt>
                <c:pt idx="1079">
                  <c:v>0.20512360213530267</c:v>
                </c:pt>
                <c:pt idx="1080">
                  <c:v>6.4070219980731064E-2</c:v>
                </c:pt>
                <c:pt idx="1081">
                  <c:v>-7.8281548669768317E-2</c:v>
                </c:pt>
                <c:pt idx="1082">
                  <c:v>-0.21904693747481799</c:v>
                </c:pt>
                <c:pt idx="1083">
                  <c:v>-0.35537332816697242</c:v>
                </c:pt>
                <c:pt idx="1084">
                  <c:v>-0.48449805901728443</c:v>
                </c:pt>
                <c:pt idx="1085">
                  <c:v>-0.60380441032545618</c:v>
                </c:pt>
                <c:pt idx="1086">
                  <c:v>-0.71087463238722315</c:v>
                </c:pt>
                <c:pt idx="1087">
                  <c:v>-0.80353894132357995</c:v>
                </c:pt>
                <c:pt idx="1088">
                  <c:v>-0.87991948986922486</c:v>
                </c:pt>
                <c:pt idx="1089">
                  <c:v>-0.93846842204976466</c:v>
                </c:pt>
                <c:pt idx="1090">
                  <c:v>-0.97799924056712684</c:v>
                </c:pt>
                <c:pt idx="1091">
                  <c:v>-0.99771085123200842</c:v>
                </c:pt>
                <c:pt idx="1092">
                  <c:v>-0.99720379718118135</c:v>
                </c:pt>
                <c:pt idx="1093">
                  <c:v>-0.97648835389258359</c:v>
                </c:pt>
                <c:pt idx="1094">
                  <c:v>-0.93598432095220985</c:v>
                </c:pt>
                <c:pt idx="1095">
                  <c:v>-0.87651251479265491</c:v>
                </c:pt>
                <c:pt idx="1096">
                  <c:v>-0.79927813480337062</c:v>
                </c:pt>
                <c:pt idx="1097">
                  <c:v>-0.70584633989949885</c:v>
                </c:pt>
                <c:pt idx="1098">
                  <c:v>-0.59811053049122731</c:v>
                </c:pt>
                <c:pt idx="1099">
                  <c:v>-0.47825397862132218</c:v>
                </c:pt>
                <c:pt idx="1100">
                  <c:v>-0.34870558383845213</c:v>
                </c:pt>
                <c:pt idx="1101">
                  <c:v>-0.21209065141554992</c:v>
                </c:pt>
                <c:pt idx="1102">
                  <c:v>-7.1177690395472892E-2</c:v>
                </c:pt>
                <c:pt idx="1103">
                  <c:v>7.1177690395418144E-2</c:v>
                </c:pt>
                <c:pt idx="1104">
                  <c:v>0.21209065141555183</c:v>
                </c:pt>
                <c:pt idx="1105">
                  <c:v>0.3487055838384806</c:v>
                </c:pt>
                <c:pt idx="1106">
                  <c:v>0.47825397862132391</c:v>
                </c:pt>
                <c:pt idx="1107">
                  <c:v>0.5981105304912061</c:v>
                </c:pt>
                <c:pt idx="1108">
                  <c:v>0.7058463398995003</c:v>
                </c:pt>
                <c:pt idx="1109">
                  <c:v>0.79927813480335475</c:v>
                </c:pt>
                <c:pt idx="1110">
                  <c:v>0.87651251479264214</c:v>
                </c:pt>
                <c:pt idx="1111">
                  <c:v>0.93598432095221051</c:v>
                </c:pt>
                <c:pt idx="1112">
                  <c:v>0.97648835389258393</c:v>
                </c:pt>
                <c:pt idx="1113">
                  <c:v>0.99720379718117935</c:v>
                </c:pt>
                <c:pt idx="1114">
                  <c:v>0.9977108512320102</c:v>
                </c:pt>
                <c:pt idx="1115">
                  <c:v>0.97799924056713228</c:v>
                </c:pt>
                <c:pt idx="1116">
                  <c:v>0.93846842204975411</c:v>
                </c:pt>
                <c:pt idx="1117">
                  <c:v>0.87991948986922397</c:v>
                </c:pt>
                <c:pt idx="1118">
                  <c:v>0.80353894132357884</c:v>
                </c:pt>
                <c:pt idx="1119">
                  <c:v>0.7108746323872418</c:v>
                </c:pt>
                <c:pt idx="1120">
                  <c:v>0.60380441032549992</c:v>
                </c:pt>
                <c:pt idx="1121">
                  <c:v>0.48449805901728271</c:v>
                </c:pt>
                <c:pt idx="1122">
                  <c:v>0.35537332816697059</c:v>
                </c:pt>
                <c:pt idx="1123">
                  <c:v>0.21904693747481607</c:v>
                </c:pt>
                <c:pt idx="1124">
                  <c:v>7.8281548669794698E-2</c:v>
                </c:pt>
                <c:pt idx="1125">
                  <c:v>-6.4070219980704654E-2</c:v>
                </c:pt>
                <c:pt idx="1126">
                  <c:v>-0.20512360213527678</c:v>
                </c:pt>
                <c:pt idx="1127">
                  <c:v>-0.34202014332567915</c:v>
                </c:pt>
                <c:pt idx="1128">
                  <c:v>-0.47198562769191627</c:v>
                </c:pt>
                <c:pt idx="1129">
                  <c:v>-0.5923862976180494</c:v>
                </c:pt>
                <c:pt idx="1130">
                  <c:v>-0.70078222697337189</c:v>
                </c:pt>
                <c:pt idx="1131">
                  <c:v>-0.79497676634839343</c:v>
                </c:pt>
                <c:pt idx="1132">
                  <c:v>-0.87306105827474101</c:v>
                </c:pt>
                <c:pt idx="1133">
                  <c:v>-0.93345272032562998</c:v>
                </c:pt>
                <c:pt idx="1134">
                  <c:v>-0.97492791218182218</c:v>
                </c:pt>
                <c:pt idx="1135">
                  <c:v>-0.9966461368224655</c:v>
                </c:pt>
                <c:pt idx="1136">
                  <c:v>-0.99816727324287291</c:v>
                </c:pt>
                <c:pt idx="1137">
                  <c:v>-0.9794604955306736</c:v>
                </c:pt>
                <c:pt idx="1138">
                  <c:v>-0.94090489755458728</c:v>
                </c:pt>
                <c:pt idx="1139">
                  <c:v>-0.88328181060658784</c:v>
                </c:pt>
                <c:pt idx="1140">
                  <c:v>-0.80775896968069527</c:v>
                </c:pt>
                <c:pt idx="1141">
                  <c:v>-0.71586684925971511</c:v>
                </c:pt>
                <c:pt idx="1142">
                  <c:v>-0.60946764816663257</c:v>
                </c:pt>
                <c:pt idx="1143">
                  <c:v>-0.49071755200396644</c:v>
                </c:pt>
                <c:pt idx="1144">
                  <c:v>-0.36202303793516866</c:v>
                </c:pt>
                <c:pt idx="1145">
                  <c:v>-0.22599210729408967</c:v>
                </c:pt>
                <c:pt idx="1146">
                  <c:v>-8.5381434295632122E-2</c:v>
                </c:pt>
                <c:pt idx="1147">
                  <c:v>5.6959498117001905E-2</c:v>
                </c:pt>
                <c:pt idx="1148">
                  <c:v>0.19814614319938514</c:v>
                </c:pt>
                <c:pt idx="1149">
                  <c:v>0.33531734590276147</c:v>
                </c:pt>
                <c:pt idx="1150">
                  <c:v>0.46569332433670196</c:v>
                </c:pt>
                <c:pt idx="1151">
                  <c:v>0.58663200220053591</c:v>
                </c:pt>
                <c:pt idx="1152">
                  <c:v>0.69568255060348472</c:v>
                </c:pt>
                <c:pt idx="1153">
                  <c:v>0.79063505424539526</c:v>
                </c:pt>
                <c:pt idx="1154">
                  <c:v>0.86956529547076244</c:v>
                </c:pt>
                <c:pt idx="1155">
                  <c:v>0.93087374864420369</c:v>
                </c:pt>
                <c:pt idx="1156">
                  <c:v>0.97331799462447788</c:v>
                </c:pt>
                <c:pt idx="1157">
                  <c:v>0.99603789845613899</c:v>
                </c:pt>
                <c:pt idx="1158">
                  <c:v>0.99857304005116565</c:v>
                </c:pt>
                <c:pt idx="1159">
                  <c:v>0.98087204462712785</c:v>
                </c:pt>
                <c:pt idx="1160">
                  <c:v>0.94329362381992832</c:v>
                </c:pt>
                <c:pt idx="1161">
                  <c:v>0.88659930637300022</c:v>
                </c:pt>
                <c:pt idx="1162">
                  <c:v>0.81193800571586761</c:v>
                </c:pt>
                <c:pt idx="1163">
                  <c:v>0.72082273717088774</c:v>
                </c:pt>
                <c:pt idx="1164">
                  <c:v>0.61509995661546368</c:v>
                </c:pt>
                <c:pt idx="1165">
                  <c:v>0.49691214195313682</c:v>
                </c:pt>
                <c:pt idx="1166">
                  <c:v>0.36865437568215081</c:v>
                </c:pt>
                <c:pt idx="1167">
                  <c:v>0.23292580841837765</c:v>
                </c:pt>
                <c:pt idx="1168">
                  <c:v>9.247698696649724E-2</c:v>
                </c:pt>
                <c:pt idx="1169">
                  <c:v>-4.98458856606891E-2</c:v>
                </c:pt>
                <c:pt idx="1170">
                  <c:v>-0.19115862870134601</c:v>
                </c:pt>
                <c:pt idx="1171">
                  <c:v>-0.32859753172469991</c:v>
                </c:pt>
                <c:pt idx="1172">
                  <c:v>-0.45937738787876381</c:v>
                </c:pt>
                <c:pt idx="1173">
                  <c:v>-0.58084793625890463</c:v>
                </c:pt>
                <c:pt idx="1174">
                  <c:v>-0.69054756958932773</c:v>
                </c:pt>
                <c:pt idx="1175">
                  <c:v>-0.78625321882851318</c:v>
                </c:pt>
                <c:pt idx="1176">
                  <c:v>-0.86602540378444015</c:v>
                </c:pt>
                <c:pt idx="1177">
                  <c:v>-0.92824753678613825</c:v>
                </c:pt>
                <c:pt idx="1178">
                  <c:v>-0.97165868292097257</c:v>
                </c:pt>
                <c:pt idx="1179">
                  <c:v>-0.99537911294919856</c:v>
                </c:pt>
                <c:pt idx="1180">
                  <c:v>-0.99892813106495237</c:v>
                </c:pt>
                <c:pt idx="1181">
                  <c:v>-0.98223381622291073</c:v>
                </c:pt>
                <c:pt idx="1182">
                  <c:v>-0.94563447962218539</c:v>
                </c:pt>
                <c:pt idx="1183">
                  <c:v>-0.88987180881147521</c:v>
                </c:pt>
                <c:pt idx="1184">
                  <c:v>-0.81607583735046363</c:v>
                </c:pt>
                <c:pt idx="1185">
                  <c:v>-0.72574204461827863</c:v>
                </c:pt>
                <c:pt idx="1186">
                  <c:v>-0.6207010498424429</c:v>
                </c:pt>
                <c:pt idx="1187">
                  <c:v>-0.5030815145004911</c:v>
                </c:pt>
                <c:pt idx="1188">
                  <c:v>-0.37526700487939529</c:v>
                </c:pt>
                <c:pt idx="1189">
                  <c:v>-0.23984768897481343</c:v>
                </c:pt>
                <c:pt idx="1190">
                  <c:v>-9.956784659579182E-2</c:v>
                </c:pt>
                <c:pt idx="1191">
                  <c:v>4.2729743614923016E-2</c:v>
                </c:pt>
                <c:pt idx="1192">
                  <c:v>0.18416141324506943</c:v>
                </c:pt>
                <c:pt idx="1193">
                  <c:v>0.32186104181006353</c:v>
                </c:pt>
                <c:pt idx="1194">
                  <c:v>0.45303813884059774</c:v>
                </c:pt>
                <c:pt idx="1195">
                  <c:v>0.57503439332410367</c:v>
                </c:pt>
                <c:pt idx="1196">
                  <c:v>0.68537754452195554</c:v>
                </c:pt>
                <c:pt idx="1197">
                  <c:v>0.78183148246801681</c:v>
                </c:pt>
                <c:pt idx="1198">
                  <c:v>0.86244156285888496</c:v>
                </c:pt>
                <c:pt idx="1199">
                  <c:v>0.92557421802699602</c:v>
                </c:pt>
                <c:pt idx="1200">
                  <c:v>0.96995006127841188</c:v>
                </c:pt>
                <c:pt idx="1201">
                  <c:v>0.99466981373383712</c:v>
                </c:pt>
                <c:pt idx="1202">
                  <c:v>0.99923252826399678</c:v>
                </c:pt>
                <c:pt idx="1203">
                  <c:v>0.98354574121055627</c:v>
                </c:pt>
                <c:pt idx="1204">
                  <c:v>0.94792734616713492</c:v>
                </c:pt>
                <c:pt idx="1205">
                  <c:v>0.8930991518483713</c:v>
                </c:pt>
                <c:pt idx="1206">
                  <c:v>0.82017225459696663</c:v>
                </c:pt>
                <c:pt idx="1207">
                  <c:v>0.73062452195585958</c:v>
                </c:pt>
                <c:pt idx="1208">
                  <c:v>0.62627064360206897</c:v>
                </c:pt>
                <c:pt idx="1209">
                  <c:v>0.50922535656141432</c:v>
                </c:pt>
                <c:pt idx="1210">
                  <c:v>0.38186058994777966</c:v>
                </c:pt>
                <c:pt idx="1211">
                  <c:v>0.24675739769032004</c:v>
                </c:pt>
                <c:pt idx="1212">
                  <c:v>0.10665365333510936</c:v>
                </c:pt>
                <c:pt idx="1213">
                  <c:v>-3.5611433111119015E-2</c:v>
                </c:pt>
                <c:pt idx="1214">
                  <c:v>-0.17715485192666017</c:v>
                </c:pt>
                <c:pt idx="1215">
                  <c:v>-0.31510821802360467</c:v>
                </c:pt>
                <c:pt idx="1216">
                  <c:v>-0.44667589892777171</c:v>
                </c:pt>
                <c:pt idx="1217">
                  <c:v>-0.56919166842307811</c:v>
                </c:pt>
                <c:pt idx="1218">
                  <c:v>-0.68017273777092835</c:v>
                </c:pt>
                <c:pt idx="1219">
                  <c:v>-0.77737006955914756</c:v>
                </c:pt>
                <c:pt idx="1220">
                  <c:v>-0.85881395456765208</c:v>
                </c:pt>
                <c:pt idx="1221">
                  <c:v>-0.92285392803289767</c:v>
                </c:pt>
                <c:pt idx="1222">
                  <c:v>-0.96819221640628594</c:v>
                </c:pt>
                <c:pt idx="1223">
                  <c:v>-0.99391003680571166</c:v>
                </c:pt>
                <c:pt idx="1224">
                  <c:v>-0.99948621620068745</c:v>
                </c:pt>
                <c:pt idx="1225">
                  <c:v>-0.98480775301220902</c:v>
                </c:pt>
                <c:pt idx="1226">
                  <c:v>-0.95017210709588529</c:v>
                </c:pt>
                <c:pt idx="1227">
                  <c:v>-0.896281171701793</c:v>
                </c:pt>
                <c:pt idx="1228">
                  <c:v>-0.82422704956950088</c:v>
                </c:pt>
                <c:pt idx="1229">
                  <c:v>-0.73546992140666356</c:v>
                </c:pt>
                <c:pt idx="1230">
                  <c:v>-0.63180845524747187</c:v>
                </c:pt>
                <c:pt idx="1231">
                  <c:v>-0.51534335634694295</c:v>
                </c:pt>
                <c:pt idx="1232">
                  <c:v>-0.38843479627471555</c:v>
                </c:pt>
                <c:pt idx="1233">
                  <c:v>-0.25365458390951989</c:v>
                </c:pt>
                <c:pt idx="1234">
                  <c:v>-0.11373404759241194</c:v>
                </c:pt>
                <c:pt idx="1235">
                  <c:v>2.849131539085141E-2</c:v>
                </c:pt>
                <c:pt idx="1236">
                  <c:v>0.17013930031662053</c:v>
                </c:pt>
                <c:pt idx="1237">
                  <c:v>0.30833940305909791</c:v>
                </c:pt>
                <c:pt idx="1238">
                  <c:v>0.44029099101252311</c:v>
                </c:pt>
                <c:pt idx="1239">
                  <c:v>0.56332005806361241</c:v>
                </c:pt>
                <c:pt idx="1240">
                  <c:v>0.67493341347081026</c:v>
                </c:pt>
                <c:pt idx="1241">
                  <c:v>0.77286920651060798</c:v>
                </c:pt>
                <c:pt idx="1242">
                  <c:v>0.85514276300535519</c:v>
                </c:pt>
                <c:pt idx="1243">
                  <c:v>0.92008680485371352</c:v>
                </c:pt>
                <c:pt idx="1244">
                  <c:v>0.96638523751208294</c:v>
                </c:pt>
                <c:pt idx="1245">
                  <c:v>0.99309982072215341</c:v>
                </c:pt>
                <c:pt idx="1246">
                  <c:v>0.99968918200081625</c:v>
                </c:pt>
                <c:pt idx="1247">
                  <c:v>0.98601978758303876</c:v>
                </c:pt>
                <c:pt idx="1248">
                  <c:v>0.95236864849085512</c:v>
                </c:pt>
                <c:pt idx="1249">
                  <c:v>0.89941770688994116</c:v>
                </c:pt>
                <c:pt idx="1250">
                  <c:v>0.82824001649451107</c:v>
                </c:pt>
                <c:pt idx="1251">
                  <c:v>0.7402779970753216</c:v>
                </c:pt>
                <c:pt idx="1252">
                  <c:v>0.63731420374457803</c:v>
                </c:pt>
                <c:pt idx="1253">
                  <c:v>0.52143520337948923</c:v>
                </c:pt>
                <c:pt idx="1254">
                  <c:v>0.39498929023094626</c:v>
                </c:pt>
                <c:pt idx="1255">
                  <c:v>0.26053889761261217</c:v>
                </c:pt>
                <c:pt idx="1256">
                  <c:v>0.12080867005036368</c:v>
                </c:pt>
                <c:pt idx="1257">
                  <c:v>-2.1369751787265478E-2</c:v>
                </c:pt>
                <c:pt idx="1258">
                  <c:v>-0.16311511444161012</c:v>
                </c:pt>
                <c:pt idx="1259">
                  <c:v>-0.30155494042176079</c:v>
                </c:pt>
                <c:pt idx="1260">
                  <c:v>-0.43388373911755179</c:v>
                </c:pt>
                <c:pt idx="1261">
                  <c:v>-0.5574198602194701</c:v>
                </c:pt>
                <c:pt idx="1262">
                  <c:v>-0.66965983750801594</c:v>
                </c:pt>
                <c:pt idx="1263">
                  <c:v>-0.76832912173312373</c:v>
                </c:pt>
                <c:pt idx="1264">
                  <c:v>-0.85142817447838048</c:v>
                </c:pt>
                <c:pt idx="1265">
                  <c:v>-0.91727298891596998</c:v>
                </c:pt>
                <c:pt idx="1266">
                  <c:v>-0.96452921629674093</c:v>
                </c:pt>
                <c:pt idx="1267">
                  <c:v>-0.99223920660017262</c:v>
                </c:pt>
                <c:pt idx="1268">
                  <c:v>-0.99984141536423121</c:v>
                </c:pt>
                <c:pt idx="1269">
                  <c:v>-0.9871817834144464</c:v>
                </c:pt>
                <c:pt idx="1270">
                  <c:v>-0.95451685888148252</c:v>
                </c:pt>
                <c:pt idx="1271">
                  <c:v>-0.90250859823928109</c:v>
                </c:pt>
                <c:pt idx="1272">
                  <c:v>-0.83221095172107618</c:v>
                </c:pt>
                <c:pt idx="1273">
                  <c:v>-0.74504850496059893</c:v>
                </c:pt>
                <c:pt idx="1274">
                  <c:v>-0.64278760968657134</c:v>
                </c:pt>
                <c:pt idx="1275">
                  <c:v>-0.52750058850876802</c:v>
                </c:pt>
                <c:pt idx="1276">
                  <c:v>-0.4015237391876611</c:v>
                </c:pt>
                <c:pt idx="1277">
                  <c:v>-0.26740998943294331</c:v>
                </c:pt>
                <c:pt idx="1278">
                  <c:v>-0.12787716168450902</c:v>
                </c:pt>
                <c:pt idx="1279">
                  <c:v>1.4247103707081368E-2</c:v>
                </c:pt>
                <c:pt idx="1280">
                  <c:v>0.15608265076649</c:v>
                </c:pt>
                <c:pt idx="1281">
                  <c:v>0.29475517441090193</c:v>
                </c:pt>
                <c:pt idx="1282">
                  <c:v>0.4274544683993724</c:v>
                </c:pt>
                <c:pt idx="1283">
                  <c:v>0.55149137431508433</c:v>
                </c:pt>
                <c:pt idx="1284">
                  <c:v>0.66435227750704473</c:v>
                </c:pt>
                <c:pt idx="1285">
                  <c:v>0.76375004562788906</c:v>
                </c:pt>
                <c:pt idx="1286">
                  <c:v>0.8476703774954768</c:v>
                </c:pt>
                <c:pt idx="1287">
                  <c:v>0.91441262301581205</c:v>
                </c:pt>
                <c:pt idx="1288">
                  <c:v>0.96262424695001436</c:v>
                </c:pt>
                <c:pt idx="1289">
                  <c:v>0.99132823811439186</c:v>
                </c:pt>
                <c:pt idx="1290">
                  <c:v>0.99994290856536139</c:v>
                </c:pt>
                <c:pt idx="1291">
                  <c:v>0.98829368153724595</c:v>
                </c:pt>
                <c:pt idx="1292">
                  <c:v>0.95661662924995206</c:v>
                </c:pt>
                <c:pt idx="1293">
                  <c:v>0.90555368889258425</c:v>
                </c:pt>
                <c:pt idx="1294">
                  <c:v>0.83613965373135701</c:v>
                </c:pt>
                <c:pt idx="1295">
                  <c:v>0.74978120296773998</c:v>
                </c:pt>
                <c:pt idx="1296">
                  <c:v>0.64822839530780929</c:v>
                </c:pt>
                <c:pt idx="1297">
                  <c:v>0.53353920392729171</c:v>
                </c:pt>
                <c:pt idx="1298">
                  <c:v>0.4080378115332971</c:v>
                </c:pt>
                <c:pt idx="1299">
                  <c:v>0.27426751067492888</c:v>
                </c:pt>
                <c:pt idx="1300">
                  <c:v>0.13493916378160534</c:v>
                </c:pt>
                <c:pt idx="1301">
                  <c:v>-7.1237326118840077E-3</c:v>
                </c:pt>
                <c:pt idx="1302">
                  <c:v>-0.14904226617617666</c:v>
                </c:pt>
                <c:pt idx="1303">
                  <c:v>-0.28794045010253028</c:v>
                </c:pt>
                <c:pt idx="1304">
                  <c:v>-0.42100350513201784</c:v>
                </c:pt>
                <c:pt idx="1305">
                  <c:v>-0.54553490121055115</c:v>
                </c:pt>
                <c:pt idx="1306">
                  <c:v>-0.65901100281704594</c:v>
                </c:pt>
                <c:pt idx="1307">
                  <c:v>-0.75913221057482072</c:v>
                </c:pt>
                <c:pt idx="1308">
                  <c:v>-0.8438695627580699</c:v>
                </c:pt>
                <c:pt idx="1309">
                  <c:v>-0.91150585231166692</c:v>
                </c:pt>
                <c:pt idx="1310">
                  <c:v>-0.96067042614568032</c:v>
                </c:pt>
                <c:pt idx="1311">
                  <c:v>-0.99036696149483872</c:v>
                </c:pt>
                <c:pt idx="1312">
                  <c:v>-0.99999365645360838</c:v>
                </c:pt>
                <c:pt idx="1313">
                  <c:v>-0.98935542552457545</c:v>
                </c:pt>
                <c:pt idx="1314">
                  <c:v>-0.95866785303665925</c:v>
                </c:pt>
                <c:pt idx="1315">
                  <c:v>-0.90855282431697448</c:v>
                </c:pt>
                <c:pt idx="1316">
                  <c:v>-0.84002592315077373</c:v>
                </c:pt>
                <c:pt idx="1317">
                  <c:v>-0.75447585092082947</c:v>
                </c:pt>
                <c:pt idx="1318">
                  <c:v>-0.65363628449820366</c:v>
                </c:pt>
                <c:pt idx="1319">
                  <c:v>-0.53955074318618423</c:v>
                </c:pt>
                <c:pt idx="1320">
                  <c:v>-0.41453117669028977</c:v>
                </c:pt>
                <c:pt idx="1321">
                  <c:v>-0.28111111333163974</c:v>
                </c:pt>
                <c:pt idx="1322">
                  <c:v>-0.1419943179576296</c:v>
                </c:pt>
                <c:pt idx="1323">
                  <c:v>-2.1561745444653724E-14</c:v>
                </c:pt>
                <c:pt idx="1324">
                  <c:v>0.14199431795761505</c:v>
                </c:pt>
                <c:pt idx="1325">
                  <c:v>0.28111111333162564</c:v>
                </c:pt>
                <c:pt idx="1326">
                  <c:v>0.41453117669030226</c:v>
                </c:pt>
                <c:pt idx="1327">
                  <c:v>0.5395507431861718</c:v>
                </c:pt>
                <c:pt idx="1328">
                  <c:v>0.65363628449819244</c:v>
                </c:pt>
                <c:pt idx="1329">
                  <c:v>0.75447585092081981</c:v>
                </c:pt>
                <c:pt idx="1330">
                  <c:v>0.84002592315076574</c:v>
                </c:pt>
                <c:pt idx="1331">
                  <c:v>0.90855282431696827</c:v>
                </c:pt>
                <c:pt idx="1332">
                  <c:v>0.95866785303666313</c:v>
                </c:pt>
                <c:pt idx="1333">
                  <c:v>0.98935542552457323</c:v>
                </c:pt>
                <c:pt idx="1334">
                  <c:v>0.99999365645360827</c:v>
                </c:pt>
                <c:pt idx="1335">
                  <c:v>0.99036696149484071</c:v>
                </c:pt>
                <c:pt idx="1336">
                  <c:v>0.96067042614568443</c:v>
                </c:pt>
                <c:pt idx="1337">
                  <c:v>0.91150585231167292</c:v>
                </c:pt>
                <c:pt idx="1338">
                  <c:v>0.84386956275807778</c:v>
                </c:pt>
                <c:pt idx="1339">
                  <c:v>0.75913221057484881</c:v>
                </c:pt>
                <c:pt idx="1340">
                  <c:v>0.65901100281705693</c:v>
                </c:pt>
                <c:pt idx="1341">
                  <c:v>0.54553490121056347</c:v>
                </c:pt>
                <c:pt idx="1342">
                  <c:v>0.42100350513205698</c:v>
                </c:pt>
                <c:pt idx="1343">
                  <c:v>0.28794045010251718</c:v>
                </c:pt>
                <c:pt idx="1344">
                  <c:v>0.14904226617616309</c:v>
                </c:pt>
                <c:pt idx="1345">
                  <c:v>7.1237326118987095E-3</c:v>
                </c:pt>
                <c:pt idx="1346">
                  <c:v>-0.13493916378159077</c:v>
                </c:pt>
                <c:pt idx="1347">
                  <c:v>-0.27426751067491473</c:v>
                </c:pt>
                <c:pt idx="1348">
                  <c:v>-0.40803781153328367</c:v>
                </c:pt>
                <c:pt idx="1349">
                  <c:v>-0.53353920392730336</c:v>
                </c:pt>
                <c:pt idx="1350">
                  <c:v>-0.64822839530777654</c:v>
                </c:pt>
                <c:pt idx="1351">
                  <c:v>-0.74978120296773021</c:v>
                </c:pt>
                <c:pt idx="1352">
                  <c:v>-0.83613965373134902</c:v>
                </c:pt>
                <c:pt idx="1353">
                  <c:v>-0.90555368889257803</c:v>
                </c:pt>
                <c:pt idx="1354">
                  <c:v>-0.95661662924995605</c:v>
                </c:pt>
                <c:pt idx="1355">
                  <c:v>-0.98829368153724373</c:v>
                </c:pt>
                <c:pt idx="1356">
                  <c:v>-0.99994290856536083</c:v>
                </c:pt>
                <c:pt idx="1357">
                  <c:v>-0.99132823811439386</c:v>
                </c:pt>
                <c:pt idx="1358">
                  <c:v>-0.96262424695001836</c:v>
                </c:pt>
                <c:pt idx="1359">
                  <c:v>-0.91441262301582948</c:v>
                </c:pt>
                <c:pt idx="1360">
                  <c:v>-0.84767037749546947</c:v>
                </c:pt>
                <c:pt idx="1361">
                  <c:v>-0.76375004562789861</c:v>
                </c:pt>
                <c:pt idx="1362">
                  <c:v>-0.66435227750703452</c:v>
                </c:pt>
                <c:pt idx="1363">
                  <c:v>-0.55149137431509665</c:v>
                </c:pt>
                <c:pt idx="1364">
                  <c:v>-0.42745446839941137</c:v>
                </c:pt>
                <c:pt idx="1365">
                  <c:v>-0.29475517441091598</c:v>
                </c:pt>
                <c:pt idx="1366">
                  <c:v>-0.15608265076647643</c:v>
                </c:pt>
                <c:pt idx="1367">
                  <c:v>-1.4247103707124488E-2</c:v>
                </c:pt>
                <c:pt idx="1368">
                  <c:v>0.12787716168449445</c:v>
                </c:pt>
                <c:pt idx="1369">
                  <c:v>0.26740998943290173</c:v>
                </c:pt>
                <c:pt idx="1370">
                  <c:v>0.40152373918764767</c:v>
                </c:pt>
                <c:pt idx="1371">
                  <c:v>0.52750058850877968</c:v>
                </c:pt>
                <c:pt idx="1372">
                  <c:v>0.64278760968653836</c:v>
                </c:pt>
                <c:pt idx="1373">
                  <c:v>0.74504850496058905</c:v>
                </c:pt>
                <c:pt idx="1374">
                  <c:v>0.83221095172106807</c:v>
                </c:pt>
                <c:pt idx="1375">
                  <c:v>0.90250859823926255</c:v>
                </c:pt>
                <c:pt idx="1376">
                  <c:v>0.95451685888147808</c:v>
                </c:pt>
                <c:pt idx="1377">
                  <c:v>0.98718178341444862</c:v>
                </c:pt>
                <c:pt idx="1378">
                  <c:v>0.99984141536423088</c:v>
                </c:pt>
                <c:pt idx="1379">
                  <c:v>0.99223920660017439</c:v>
                </c:pt>
                <c:pt idx="1380">
                  <c:v>0.96452921629673727</c:v>
                </c:pt>
                <c:pt idx="1381">
                  <c:v>0.91727298891597575</c:v>
                </c:pt>
                <c:pt idx="1382">
                  <c:v>0.85142817447838826</c:v>
                </c:pt>
                <c:pt idx="1383">
                  <c:v>0.76832912173313317</c:v>
                </c:pt>
                <c:pt idx="1384">
                  <c:v>0.66965983750804792</c:v>
                </c:pt>
                <c:pt idx="1385">
                  <c:v>0.55741986021945877</c:v>
                </c:pt>
                <c:pt idx="1386">
                  <c:v>0.43388373911756506</c:v>
                </c:pt>
                <c:pt idx="1387">
                  <c:v>0.30155494042177478</c:v>
                </c:pt>
                <c:pt idx="1388">
                  <c:v>0.16311511444159657</c:v>
                </c:pt>
                <c:pt idx="1389">
                  <c:v>2.1369751787308589E-2</c:v>
                </c:pt>
                <c:pt idx="1390">
                  <c:v>-0.12080867005032088</c:v>
                </c:pt>
                <c:pt idx="1391">
                  <c:v>-0.26053889761259802</c:v>
                </c:pt>
                <c:pt idx="1392">
                  <c:v>-0.39498929023093277</c:v>
                </c:pt>
                <c:pt idx="1393">
                  <c:v>-0.52143520337947669</c:v>
                </c:pt>
                <c:pt idx="1394">
                  <c:v>-0.63731420374456671</c:v>
                </c:pt>
                <c:pt idx="1395">
                  <c:v>-0.74027799707531172</c:v>
                </c:pt>
                <c:pt idx="1396">
                  <c:v>-0.82824001649450274</c:v>
                </c:pt>
                <c:pt idx="1397">
                  <c:v>-0.89941770688994727</c:v>
                </c:pt>
                <c:pt idx="1398">
                  <c:v>-0.95236864849085068</c:v>
                </c:pt>
                <c:pt idx="1399">
                  <c:v>-0.98601978758303166</c:v>
                </c:pt>
                <c:pt idx="1400">
                  <c:v>-0.99968918200081591</c:v>
                </c:pt>
                <c:pt idx="1401">
                  <c:v>-0.99309982072215841</c:v>
                </c:pt>
                <c:pt idx="1402">
                  <c:v>-0.96638523751208683</c:v>
                </c:pt>
                <c:pt idx="1403">
                  <c:v>-0.9200868048537193</c:v>
                </c:pt>
                <c:pt idx="1404">
                  <c:v>-0.85514276300534808</c:v>
                </c:pt>
                <c:pt idx="1405">
                  <c:v>-0.77286920651059932</c:v>
                </c:pt>
                <c:pt idx="1406">
                  <c:v>-0.67493341347084213</c:v>
                </c:pt>
                <c:pt idx="1407">
                  <c:v>-0.56332005806360108</c:v>
                </c:pt>
                <c:pt idx="1408">
                  <c:v>-0.44029099101253633</c:v>
                </c:pt>
                <c:pt idx="1409">
                  <c:v>-0.30833940305911189</c:v>
                </c:pt>
                <c:pt idx="1410">
                  <c:v>-0.17013930031666302</c:v>
                </c:pt>
                <c:pt idx="1411">
                  <c:v>-2.8491315390866107E-2</c:v>
                </c:pt>
                <c:pt idx="1412">
                  <c:v>0.11373404759239733</c:v>
                </c:pt>
                <c:pt idx="1413">
                  <c:v>0.25365458390950568</c:v>
                </c:pt>
                <c:pt idx="1414">
                  <c:v>0.38843479627470201</c:v>
                </c:pt>
                <c:pt idx="1415">
                  <c:v>0.5153433563469304</c:v>
                </c:pt>
                <c:pt idx="1416">
                  <c:v>0.63180845524743845</c:v>
                </c:pt>
                <c:pt idx="1417">
                  <c:v>0.73546992140665368</c:v>
                </c:pt>
                <c:pt idx="1418">
                  <c:v>0.82422704956950865</c:v>
                </c:pt>
                <c:pt idx="1419">
                  <c:v>0.89628117170178656</c:v>
                </c:pt>
                <c:pt idx="1420">
                  <c:v>0.95017210709588074</c:v>
                </c:pt>
                <c:pt idx="1421">
                  <c:v>0.98480775301220647</c:v>
                </c:pt>
                <c:pt idx="1422">
                  <c:v>0.99948621620068789</c:v>
                </c:pt>
                <c:pt idx="1423">
                  <c:v>0.99391003680571643</c:v>
                </c:pt>
                <c:pt idx="1424">
                  <c:v>0.96819221640628961</c:v>
                </c:pt>
                <c:pt idx="1425">
                  <c:v>0.92285392803290334</c:v>
                </c:pt>
                <c:pt idx="1426">
                  <c:v>0.85881395456765963</c:v>
                </c:pt>
                <c:pt idx="1427">
                  <c:v>0.77737006955917476</c:v>
                </c:pt>
                <c:pt idx="1428">
                  <c:v>0.68017273777093912</c:v>
                </c:pt>
                <c:pt idx="1429">
                  <c:v>0.56919166842306679</c:v>
                </c:pt>
                <c:pt idx="1430">
                  <c:v>0.44667589892778486</c:v>
                </c:pt>
                <c:pt idx="1431">
                  <c:v>0.3151082180236186</c:v>
                </c:pt>
                <c:pt idx="1432">
                  <c:v>0.17715485192670261</c:v>
                </c:pt>
                <c:pt idx="1433">
                  <c:v>3.5611433111162112E-2</c:v>
                </c:pt>
                <c:pt idx="1434">
                  <c:v>-0.10665365333509474</c:v>
                </c:pt>
                <c:pt idx="1435">
                  <c:v>-0.2467573976903058</c:v>
                </c:pt>
                <c:pt idx="1436">
                  <c:v>-0.38186058994776606</c:v>
                </c:pt>
                <c:pt idx="1437">
                  <c:v>-0.50922535656140167</c:v>
                </c:pt>
                <c:pt idx="1438">
                  <c:v>-0.62627064360205753</c:v>
                </c:pt>
                <c:pt idx="1439">
                  <c:v>-0.73062452195586891</c:v>
                </c:pt>
                <c:pt idx="1440">
                  <c:v>-0.82017225459697451</c:v>
                </c:pt>
                <c:pt idx="1441">
                  <c:v>-0.89309915184836464</c:v>
                </c:pt>
                <c:pt idx="1442">
                  <c:v>-0.94792734616713026</c:v>
                </c:pt>
                <c:pt idx="1443">
                  <c:v>-0.9835457412105485</c:v>
                </c:pt>
                <c:pt idx="1444">
                  <c:v>-0.99923252826399511</c:v>
                </c:pt>
                <c:pt idx="1445">
                  <c:v>-0.99466981373383867</c:v>
                </c:pt>
                <c:pt idx="1446">
                  <c:v>-0.96995006127841543</c:v>
                </c:pt>
                <c:pt idx="1447">
                  <c:v>-0.92557421802700157</c:v>
                </c:pt>
                <c:pt idx="1448">
                  <c:v>-0.8624415628588924</c:v>
                </c:pt>
                <c:pt idx="1449">
                  <c:v>-0.78183148246804368</c:v>
                </c:pt>
                <c:pt idx="1450">
                  <c:v>-0.68537754452198696</c:v>
                </c:pt>
                <c:pt idx="1451">
                  <c:v>-0.57503439332409245</c:v>
                </c:pt>
                <c:pt idx="1452">
                  <c:v>-0.45303813884061084</c:v>
                </c:pt>
                <c:pt idx="1453">
                  <c:v>-0.32186104181007746</c:v>
                </c:pt>
                <c:pt idx="1454">
                  <c:v>-0.18416141324511182</c:v>
                </c:pt>
                <c:pt idx="1455">
                  <c:v>-4.2729743614937706E-2</c:v>
                </c:pt>
                <c:pt idx="1456">
                  <c:v>9.9567846595833745E-2</c:v>
                </c:pt>
                <c:pt idx="1457">
                  <c:v>0.23984768897482675</c:v>
                </c:pt>
                <c:pt idx="1458">
                  <c:v>0.37526700487938169</c:v>
                </c:pt>
                <c:pt idx="1459">
                  <c:v>0.50308151450047833</c:v>
                </c:pt>
                <c:pt idx="1460">
                  <c:v>0.62070104984240904</c:v>
                </c:pt>
                <c:pt idx="1461">
                  <c:v>0.72574204461824898</c:v>
                </c:pt>
                <c:pt idx="1462">
                  <c:v>0.81607583735047151</c:v>
                </c:pt>
                <c:pt idx="1463">
                  <c:v>0.88987180881146855</c:v>
                </c:pt>
                <c:pt idx="1464">
                  <c:v>0.94563447962218061</c:v>
                </c:pt>
                <c:pt idx="1465">
                  <c:v>0.98223381622290795</c:v>
                </c:pt>
                <c:pt idx="1466">
                  <c:v>0.99892813106495038</c:v>
                </c:pt>
                <c:pt idx="1467">
                  <c:v>0.99537911294919723</c:v>
                </c:pt>
                <c:pt idx="1468">
                  <c:v>0.97165868292096935</c:v>
                </c:pt>
                <c:pt idx="1469">
                  <c:v>0.92824753678614369</c:v>
                </c:pt>
                <c:pt idx="1470">
                  <c:v>0.86602540378444748</c:v>
                </c:pt>
                <c:pt idx="1471">
                  <c:v>0.78625321882853982</c:v>
                </c:pt>
                <c:pt idx="1472">
                  <c:v>0.69054756958933838</c:v>
                </c:pt>
                <c:pt idx="1473">
                  <c:v>0.58084793625889353</c:v>
                </c:pt>
                <c:pt idx="1474">
                  <c:v>0.45937738787875165</c:v>
                </c:pt>
                <c:pt idx="1475">
                  <c:v>0.32859753172471379</c:v>
                </c:pt>
                <c:pt idx="1476">
                  <c:v>0.19115862870138833</c:v>
                </c:pt>
                <c:pt idx="1477">
                  <c:v>4.984588566073217E-2</c:v>
                </c:pt>
                <c:pt idx="1478">
                  <c:v>-9.2476986966510896E-2</c:v>
                </c:pt>
                <c:pt idx="1479">
                  <c:v>-0.232925808418391</c:v>
                </c:pt>
                <c:pt idx="1480">
                  <c:v>-0.3686543756821371</c:v>
                </c:pt>
                <c:pt idx="1481">
                  <c:v>-0.49691214195312411</c:v>
                </c:pt>
                <c:pt idx="1482">
                  <c:v>-0.61509995661545214</c:v>
                </c:pt>
                <c:pt idx="1483">
                  <c:v>-0.72082273717085787</c:v>
                </c:pt>
                <c:pt idx="1484">
                  <c:v>-0.81193800571585906</c:v>
                </c:pt>
                <c:pt idx="1485">
                  <c:v>-0.88659930637300655</c:v>
                </c:pt>
                <c:pt idx="1486">
                  <c:v>-0.94329362381992343</c:v>
                </c:pt>
                <c:pt idx="1487">
                  <c:v>-0.98087204462711941</c:v>
                </c:pt>
                <c:pt idx="1488">
                  <c:v>-0.99857304005116332</c:v>
                </c:pt>
                <c:pt idx="1489">
                  <c:v>-0.99603789845613777</c:v>
                </c:pt>
                <c:pt idx="1490">
                  <c:v>-0.97331799462447466</c:v>
                </c:pt>
                <c:pt idx="1491">
                  <c:v>-0.93087374864419858</c:v>
                </c:pt>
                <c:pt idx="1492">
                  <c:v>-0.86956529547078376</c:v>
                </c:pt>
                <c:pt idx="1493">
                  <c:v>-0.79063505424542169</c:v>
                </c:pt>
                <c:pt idx="1494">
                  <c:v>-0.69568255060351569</c:v>
                </c:pt>
                <c:pt idx="1495">
                  <c:v>-0.58663200220054779</c:v>
                </c:pt>
                <c:pt idx="1496">
                  <c:v>-0.46569332433668981</c:v>
                </c:pt>
                <c:pt idx="1497">
                  <c:v>-0.33531734590277534</c:v>
                </c:pt>
                <c:pt idx="1498">
                  <c:v>-0.19814614319939955</c:v>
                </c:pt>
                <c:pt idx="1499">
                  <c:v>-5.6959498117016581E-2</c:v>
                </c:pt>
                <c:pt idx="1500">
                  <c:v>8.5381434295645792E-2</c:v>
                </c:pt>
                <c:pt idx="1501">
                  <c:v>0.22599210729407535</c:v>
                </c:pt>
                <c:pt idx="1502">
                  <c:v>0.36202303793518142</c:v>
                </c:pt>
                <c:pt idx="1503">
                  <c:v>0.49071755200392886</c:v>
                </c:pt>
                <c:pt idx="1504">
                  <c:v>0.60946764816659837</c:v>
                </c:pt>
                <c:pt idx="1505">
                  <c:v>0.71586684925968502</c:v>
                </c:pt>
                <c:pt idx="1506">
                  <c:v>0.80775896968068661</c:v>
                </c:pt>
                <c:pt idx="1507">
                  <c:v>0.88328181060659428</c:v>
                </c:pt>
                <c:pt idx="1508">
                  <c:v>0.94090489755459195</c:v>
                </c:pt>
                <c:pt idx="1509">
                  <c:v>0.97946049553066494</c:v>
                </c:pt>
                <c:pt idx="1510">
                  <c:v>0.99816727324287036</c:v>
                </c:pt>
                <c:pt idx="1511">
                  <c:v>0.99664613682246672</c:v>
                </c:pt>
                <c:pt idx="1512">
                  <c:v>0.97492791218182551</c:v>
                </c:pt>
                <c:pt idx="1513">
                  <c:v>0.9334527203256251</c:v>
                </c:pt>
                <c:pt idx="1514">
                  <c:v>0.8730610582747621</c:v>
                </c:pt>
                <c:pt idx="1515">
                  <c:v>0.79497676634840242</c:v>
                </c:pt>
                <c:pt idx="1516">
                  <c:v>0.70078222697338233</c:v>
                </c:pt>
                <c:pt idx="1517">
                  <c:v>0.5923862976180384</c:v>
                </c:pt>
                <c:pt idx="1518">
                  <c:v>0.47198562769192925</c:v>
                </c:pt>
                <c:pt idx="1519">
                  <c:v>0.34202014332566627</c:v>
                </c:pt>
                <c:pt idx="1520">
                  <c:v>0.20512360213531899</c:v>
                </c:pt>
                <c:pt idx="1521">
                  <c:v>6.4070219980747689E-2</c:v>
                </c:pt>
                <c:pt idx="1522">
                  <c:v>-7.8281548669780043E-2</c:v>
                </c:pt>
                <c:pt idx="1523">
                  <c:v>-0.21904693747480172</c:v>
                </c:pt>
                <c:pt idx="1524">
                  <c:v>-0.35537332816698342</c:v>
                </c:pt>
                <c:pt idx="1525">
                  <c:v>-0.4844980590172947</c:v>
                </c:pt>
                <c:pt idx="1526">
                  <c:v>-0.60380441032546561</c:v>
                </c:pt>
                <c:pt idx="1527">
                  <c:v>-0.71087463238725146</c:v>
                </c:pt>
                <c:pt idx="1528">
                  <c:v>-0.80353894132357007</c:v>
                </c:pt>
                <c:pt idx="1529">
                  <c:v>-0.87991948986921698</c:v>
                </c:pt>
                <c:pt idx="1530">
                  <c:v>-0.93846842204975889</c:v>
                </c:pt>
                <c:pt idx="1531">
                  <c:v>-0.97799924056712328</c:v>
                </c:pt>
                <c:pt idx="1532">
                  <c:v>-0.9977108512320092</c:v>
                </c:pt>
                <c:pt idx="1533">
                  <c:v>-0.99720379718118046</c:v>
                </c:pt>
                <c:pt idx="1534">
                  <c:v>-0.97648835389258104</c:v>
                </c:pt>
                <c:pt idx="1535">
                  <c:v>-0.93598432095221573</c:v>
                </c:pt>
                <c:pt idx="1536">
                  <c:v>-0.87651251479264924</c:v>
                </c:pt>
                <c:pt idx="1537">
                  <c:v>-0.79927813480338061</c:v>
                </c:pt>
                <c:pt idx="1538">
                  <c:v>-0.70584633989949053</c:v>
                </c:pt>
                <c:pt idx="1539">
                  <c:v>-0.59811053049121798</c:v>
                </c:pt>
                <c:pt idx="1540">
                  <c:v>-0.47825397862133684</c:v>
                </c:pt>
                <c:pt idx="1541">
                  <c:v>-0.34870558383846773</c:v>
                </c:pt>
                <c:pt idx="1542">
                  <c:v>-0.21209065141553843</c:v>
                </c:pt>
                <c:pt idx="1543">
                  <c:v>-7.1177690395461166E-2</c:v>
                </c:pt>
                <c:pt idx="1544">
                  <c:v>7.1177690395458237E-2</c:v>
                </c:pt>
                <c:pt idx="1545">
                  <c:v>0.21209065141553557</c:v>
                </c:pt>
                <c:pt idx="1546">
                  <c:v>0.34870558383843836</c:v>
                </c:pt>
                <c:pt idx="1547">
                  <c:v>0.47825397862130925</c:v>
                </c:pt>
                <c:pt idx="1548">
                  <c:v>0.59811053049119278</c:v>
                </c:pt>
                <c:pt idx="1549">
                  <c:v>0.70584633989950862</c:v>
                </c:pt>
                <c:pt idx="1550">
                  <c:v>0.79927813480336185</c:v>
                </c:pt>
                <c:pt idx="1551">
                  <c:v>0.8765125147926478</c:v>
                </c:pt>
                <c:pt idx="1552">
                  <c:v>0.93598432095220463</c:v>
                </c:pt>
                <c:pt idx="1553">
                  <c:v>0.97648835389258037</c:v>
                </c:pt>
                <c:pt idx="1554">
                  <c:v>0.99720379718117813</c:v>
                </c:pt>
                <c:pt idx="1555">
                  <c:v>0.99771085123200942</c:v>
                </c:pt>
                <c:pt idx="1556">
                  <c:v>0.97799924056712984</c:v>
                </c:pt>
                <c:pt idx="1557">
                  <c:v>0.93846842204976966</c:v>
                </c:pt>
                <c:pt idx="1558">
                  <c:v>0.87991948986923185</c:v>
                </c:pt>
                <c:pt idx="1559">
                  <c:v>0.80353894132357184</c:v>
                </c:pt>
                <c:pt idx="1560">
                  <c:v>0.71087463238723347</c:v>
                </c:pt>
                <c:pt idx="1561">
                  <c:v>0.60380441032546794</c:v>
                </c:pt>
                <c:pt idx="1562">
                  <c:v>0.48449805901729726</c:v>
                </c:pt>
                <c:pt idx="1563">
                  <c:v>0.35537332816701273</c:v>
                </c:pt>
                <c:pt idx="1564">
                  <c:v>0.21904693747483234</c:v>
                </c:pt>
                <c:pt idx="1565">
                  <c:v>7.828154866981131E-2</c:v>
                </c:pt>
                <c:pt idx="1566">
                  <c:v>-6.4070219980716395E-2</c:v>
                </c:pt>
                <c:pt idx="1567">
                  <c:v>-0.2051236021352883</c:v>
                </c:pt>
                <c:pt idx="1568">
                  <c:v>-0.34202014332566349</c:v>
                </c:pt>
                <c:pt idx="1569">
                  <c:v>-0.47198562769190161</c:v>
                </c:pt>
                <c:pt idx="1570">
                  <c:v>-0.59238629761803596</c:v>
                </c:pt>
                <c:pt idx="1571">
                  <c:v>-0.70078222697338022</c:v>
                </c:pt>
                <c:pt idx="1572">
                  <c:v>-0.79497676634840064</c:v>
                </c:pt>
                <c:pt idx="1573">
                  <c:v>-0.87306105827474678</c:v>
                </c:pt>
                <c:pt idx="1574">
                  <c:v>-0.93345272032561388</c:v>
                </c:pt>
                <c:pt idx="1575">
                  <c:v>-0.97492791218181851</c:v>
                </c:pt>
                <c:pt idx="1576">
                  <c:v>-0.9966461368224665</c:v>
                </c:pt>
                <c:pt idx="1577">
                  <c:v>-0.99816727324287047</c:v>
                </c:pt>
                <c:pt idx="1578">
                  <c:v>-0.9794604955306655</c:v>
                </c:pt>
                <c:pt idx="1579">
                  <c:v>-0.94090489755459294</c:v>
                </c:pt>
                <c:pt idx="1580">
                  <c:v>-0.88328181060660893</c:v>
                </c:pt>
                <c:pt idx="1581">
                  <c:v>-0.80775896968070504</c:v>
                </c:pt>
                <c:pt idx="1582">
                  <c:v>-0.71586684925970689</c:v>
                </c:pt>
                <c:pt idx="1583">
                  <c:v>-0.60946764816662324</c:v>
                </c:pt>
                <c:pt idx="1584">
                  <c:v>-0.49071755200395617</c:v>
                </c:pt>
                <c:pt idx="1585">
                  <c:v>-0.3620230379351842</c:v>
                </c:pt>
                <c:pt idx="1586">
                  <c:v>-0.2259921072941059</c:v>
                </c:pt>
                <c:pt idx="1587">
                  <c:v>-8.538143429564872E-2</c:v>
                </c:pt>
                <c:pt idx="1588">
                  <c:v>5.6959498117013646E-2</c:v>
                </c:pt>
                <c:pt idx="1589">
                  <c:v>0.19814614319939666</c:v>
                </c:pt>
                <c:pt idx="1590">
                  <c:v>0.33531734590274581</c:v>
                </c:pt>
                <c:pt idx="1591">
                  <c:v>0.46569332433666205</c:v>
                </c:pt>
                <c:pt idx="1592">
                  <c:v>0.58663200220052236</c:v>
                </c:pt>
                <c:pt idx="1593">
                  <c:v>0.69568255060349315</c:v>
                </c:pt>
                <c:pt idx="1594">
                  <c:v>0.79063505424541991</c:v>
                </c:pt>
                <c:pt idx="1595">
                  <c:v>0.86956529547078221</c:v>
                </c:pt>
                <c:pt idx="1596">
                  <c:v>0.93087374864419759</c:v>
                </c:pt>
                <c:pt idx="1597">
                  <c:v>0.97331799462446755</c:v>
                </c:pt>
                <c:pt idx="1598">
                  <c:v>0.996037898456135</c:v>
                </c:pt>
                <c:pt idx="1599">
                  <c:v>0.99857304005116498</c:v>
                </c:pt>
                <c:pt idx="1600">
                  <c:v>0.98087204462712552</c:v>
                </c:pt>
                <c:pt idx="1601">
                  <c:v>0.94329362381993387</c:v>
                </c:pt>
                <c:pt idx="1602">
                  <c:v>0.88659930637300788</c:v>
                </c:pt>
                <c:pt idx="1603">
                  <c:v>0.81193800571587738</c:v>
                </c:pt>
                <c:pt idx="1604">
                  <c:v>0.72082273717085987</c:v>
                </c:pt>
                <c:pt idx="1605">
                  <c:v>0.61509995661545447</c:v>
                </c:pt>
                <c:pt idx="1606">
                  <c:v>0.49691214195312666</c:v>
                </c:pt>
                <c:pt idx="1607">
                  <c:v>0.3686543756821663</c:v>
                </c:pt>
                <c:pt idx="1608">
                  <c:v>0.2329258084184215</c:v>
                </c:pt>
                <c:pt idx="1609">
                  <c:v>9.2476986966513824E-2</c:v>
                </c:pt>
                <c:pt idx="1610">
                  <c:v>-4.9845885660700848E-2</c:v>
                </c:pt>
                <c:pt idx="1611">
                  <c:v>-0.19115862870138545</c:v>
                </c:pt>
                <c:pt idx="1612">
                  <c:v>-0.32859753172471101</c:v>
                </c:pt>
                <c:pt idx="1613">
                  <c:v>-0.45937738787874904</c:v>
                </c:pt>
                <c:pt idx="1614">
                  <c:v>-0.58084793625886799</c:v>
                </c:pt>
                <c:pt idx="1615">
                  <c:v>-0.69054756958933616</c:v>
                </c:pt>
                <c:pt idx="1616">
                  <c:v>-0.78625321882852039</c:v>
                </c:pt>
                <c:pt idx="1617">
                  <c:v>-0.86602540378443182</c:v>
                </c:pt>
                <c:pt idx="1618">
                  <c:v>-0.92824753678614258</c:v>
                </c:pt>
                <c:pt idx="1619">
                  <c:v>-0.97165868292096869</c:v>
                </c:pt>
                <c:pt idx="1620">
                  <c:v>-0.9953791129491969</c:v>
                </c:pt>
                <c:pt idx="1621">
                  <c:v>-0.99892813106495049</c:v>
                </c:pt>
                <c:pt idx="1622">
                  <c:v>-0.98223381622290851</c:v>
                </c:pt>
                <c:pt idx="1623">
                  <c:v>-0.94563447962219072</c:v>
                </c:pt>
                <c:pt idx="1624">
                  <c:v>-0.88987180881148276</c:v>
                </c:pt>
                <c:pt idx="1625">
                  <c:v>-0.81607583735048961</c:v>
                </c:pt>
                <c:pt idx="1626">
                  <c:v>-0.72574204461829006</c:v>
                </c:pt>
                <c:pt idx="1627">
                  <c:v>-0.62070104984243368</c:v>
                </c:pt>
                <c:pt idx="1628">
                  <c:v>-0.50308151450048089</c:v>
                </c:pt>
                <c:pt idx="1629">
                  <c:v>-0.37526700487938441</c:v>
                </c:pt>
                <c:pt idx="1630">
                  <c:v>-0.23984768897482961</c:v>
                </c:pt>
                <c:pt idx="1631">
                  <c:v>-9.956784659580839E-2</c:v>
                </c:pt>
                <c:pt idx="1632">
                  <c:v>4.2729743614934763E-2</c:v>
                </c:pt>
                <c:pt idx="1633">
                  <c:v>0.18416141324508098</c:v>
                </c:pt>
                <c:pt idx="1634">
                  <c:v>0.32186104181004777</c:v>
                </c:pt>
                <c:pt idx="1635">
                  <c:v>0.45303813884060823</c:v>
                </c:pt>
                <c:pt idx="1636">
                  <c:v>0.57503439332409012</c:v>
                </c:pt>
                <c:pt idx="1637">
                  <c:v>0.68537754452194344</c:v>
                </c:pt>
                <c:pt idx="1638">
                  <c:v>0.78183148246804191</c:v>
                </c:pt>
                <c:pt idx="1639">
                  <c:v>0.86244156285889095</c:v>
                </c:pt>
                <c:pt idx="1640">
                  <c:v>0.92557421802698969</c:v>
                </c:pt>
                <c:pt idx="1641">
                  <c:v>0.96995006127840788</c:v>
                </c:pt>
                <c:pt idx="1642">
                  <c:v>0.99466981373383545</c:v>
                </c:pt>
                <c:pt idx="1643">
                  <c:v>0.99923252826399744</c:v>
                </c:pt>
                <c:pt idx="1644">
                  <c:v>0.98354574121055416</c:v>
                </c:pt>
                <c:pt idx="1645">
                  <c:v>0.94792734616713115</c:v>
                </c:pt>
                <c:pt idx="1646">
                  <c:v>0.89309915184836597</c:v>
                </c:pt>
                <c:pt idx="1647">
                  <c:v>0.82017225459697618</c:v>
                </c:pt>
                <c:pt idx="1648">
                  <c:v>0.73062452195587091</c:v>
                </c:pt>
                <c:pt idx="1649">
                  <c:v>0.62627064360205986</c:v>
                </c:pt>
                <c:pt idx="1650">
                  <c:v>0.50922535656142875</c:v>
                </c:pt>
                <c:pt idx="1651">
                  <c:v>0.38186058994779504</c:v>
                </c:pt>
                <c:pt idx="1652">
                  <c:v>0.24675739769030866</c:v>
                </c:pt>
                <c:pt idx="1653">
                  <c:v>0.10665365333512593</c:v>
                </c:pt>
                <c:pt idx="1654">
                  <c:v>-3.5611433111130769E-2</c:v>
                </c:pt>
                <c:pt idx="1655">
                  <c:v>-0.17715485192669972</c:v>
                </c:pt>
                <c:pt idx="1656">
                  <c:v>-0.31510821802361583</c:v>
                </c:pt>
                <c:pt idx="1657">
                  <c:v>-0.44667589892775678</c:v>
                </c:pt>
                <c:pt idx="1658">
                  <c:v>-0.56919166842304103</c:v>
                </c:pt>
                <c:pt idx="1659">
                  <c:v>-0.68017273777091614</c:v>
                </c:pt>
                <c:pt idx="1660">
                  <c:v>-0.77737006955913712</c:v>
                </c:pt>
                <c:pt idx="1661">
                  <c:v>-0.85881395456764353</c:v>
                </c:pt>
                <c:pt idx="1662">
                  <c:v>-0.92285392803290223</c:v>
                </c:pt>
                <c:pt idx="1663">
                  <c:v>-0.96819221640628883</c:v>
                </c:pt>
                <c:pt idx="1664">
                  <c:v>-0.9939100368057161</c:v>
                </c:pt>
                <c:pt idx="1665">
                  <c:v>-0.999486216200688</c:v>
                </c:pt>
                <c:pt idx="1666">
                  <c:v>-0.98480775301220691</c:v>
                </c:pt>
                <c:pt idx="1667">
                  <c:v>-0.95017210709589051</c:v>
                </c:pt>
                <c:pt idx="1668">
                  <c:v>-0.89628117170180044</c:v>
                </c:pt>
                <c:pt idx="1669">
                  <c:v>-0.82422704956951032</c:v>
                </c:pt>
                <c:pt idx="1670">
                  <c:v>-0.73546992140667489</c:v>
                </c:pt>
                <c:pt idx="1671">
                  <c:v>-0.63180845524746276</c:v>
                </c:pt>
                <c:pt idx="1672">
                  <c:v>-0.51534335634693296</c:v>
                </c:pt>
                <c:pt idx="1673">
                  <c:v>-0.38843479627470473</c:v>
                </c:pt>
                <c:pt idx="1674">
                  <c:v>-0.25365458390953605</c:v>
                </c:pt>
                <c:pt idx="1675">
                  <c:v>-0.11373404759240026</c:v>
                </c:pt>
                <c:pt idx="1676">
                  <c:v>2.8491315390834757E-2</c:v>
                </c:pt>
                <c:pt idx="1677">
                  <c:v>0.17013930031660413</c:v>
                </c:pt>
                <c:pt idx="1678">
                  <c:v>0.30833940305908203</c:v>
                </c:pt>
                <c:pt idx="1679">
                  <c:v>0.44029099101253372</c:v>
                </c:pt>
                <c:pt idx="1680">
                  <c:v>0.56332005806362218</c:v>
                </c:pt>
                <c:pt idx="1681">
                  <c:v>0.67493341347084002</c:v>
                </c:pt>
                <c:pt idx="1682">
                  <c:v>0.77286920651059743</c:v>
                </c:pt>
                <c:pt idx="1683">
                  <c:v>0.85514276300534653</c:v>
                </c:pt>
                <c:pt idx="1684">
                  <c:v>0.92008680485370697</c:v>
                </c:pt>
                <c:pt idx="1685">
                  <c:v>0.96638523751207872</c:v>
                </c:pt>
                <c:pt idx="1686">
                  <c:v>0.99309982072215475</c:v>
                </c:pt>
                <c:pt idx="1687">
                  <c:v>0.99968918200081669</c:v>
                </c:pt>
                <c:pt idx="1688">
                  <c:v>0.98601978758303688</c:v>
                </c:pt>
                <c:pt idx="1689">
                  <c:v>0.95236864849085157</c:v>
                </c:pt>
                <c:pt idx="1690">
                  <c:v>0.89941770688994849</c:v>
                </c:pt>
                <c:pt idx="1691">
                  <c:v>0.82824001649448853</c:v>
                </c:pt>
                <c:pt idx="1692">
                  <c:v>0.74027799707531372</c:v>
                </c:pt>
                <c:pt idx="1693">
                  <c:v>0.63731420374459091</c:v>
                </c:pt>
                <c:pt idx="1694">
                  <c:v>0.52143520337952765</c:v>
                </c:pt>
                <c:pt idx="1695">
                  <c:v>0.39498929023093543</c:v>
                </c:pt>
                <c:pt idx="1696">
                  <c:v>0.26053889761260085</c:v>
                </c:pt>
                <c:pt idx="1697">
                  <c:v>0.12080867005035201</c:v>
                </c:pt>
                <c:pt idx="1698">
                  <c:v>-2.1369751787305651E-2</c:v>
                </c:pt>
                <c:pt idx="1699">
                  <c:v>-0.16311511444159368</c:v>
                </c:pt>
                <c:pt idx="1700">
                  <c:v>-0.30155494042174485</c:v>
                </c:pt>
                <c:pt idx="1701">
                  <c:v>-0.4338837391175368</c:v>
                </c:pt>
                <c:pt idx="1702">
                  <c:v>-0.55741986021947987</c:v>
                </c:pt>
                <c:pt idx="1703">
                  <c:v>-0.6696598375080246</c:v>
                </c:pt>
                <c:pt idx="1704">
                  <c:v>-0.76832912173311307</c:v>
                </c:pt>
                <c:pt idx="1705">
                  <c:v>-0.85142817447837171</c:v>
                </c:pt>
                <c:pt idx="1706">
                  <c:v>-0.91727298891597464</c:v>
                </c:pt>
                <c:pt idx="1707">
                  <c:v>-0.96452921629673649</c:v>
                </c:pt>
                <c:pt idx="1708">
                  <c:v>-0.99223920660017406</c:v>
                </c:pt>
                <c:pt idx="1709">
                  <c:v>-0.99984141536423099</c:v>
                </c:pt>
                <c:pt idx="1710">
                  <c:v>-0.98718178341445362</c:v>
                </c:pt>
                <c:pt idx="1711">
                  <c:v>-0.95451685888149596</c:v>
                </c:pt>
                <c:pt idx="1712">
                  <c:v>-0.90250859823927609</c:v>
                </c:pt>
                <c:pt idx="1713">
                  <c:v>-0.83221095172106963</c:v>
                </c:pt>
                <c:pt idx="1714">
                  <c:v>-0.74504850496057207</c:v>
                </c:pt>
                <c:pt idx="1715">
                  <c:v>-0.64278760968654058</c:v>
                </c:pt>
                <c:pt idx="1716">
                  <c:v>-0.52750058850878212</c:v>
                </c:pt>
                <c:pt idx="1717">
                  <c:v>-0.40152373918767637</c:v>
                </c:pt>
                <c:pt idx="1718">
                  <c:v>-0.26740998943295935</c:v>
                </c:pt>
                <c:pt idx="1719">
                  <c:v>-0.12787716168449736</c:v>
                </c:pt>
                <c:pt idx="1720">
                  <c:v>1.4247103707093128E-2</c:v>
                </c:pt>
                <c:pt idx="1721">
                  <c:v>0.15608265076644545</c:v>
                </c:pt>
                <c:pt idx="1722">
                  <c:v>0.294755174410886</c:v>
                </c:pt>
                <c:pt idx="1723">
                  <c:v>0.42745446839938306</c:v>
                </c:pt>
                <c:pt idx="1724">
                  <c:v>0.55149137431511785</c:v>
                </c:pt>
                <c:pt idx="1725">
                  <c:v>0.6643522775070535</c:v>
                </c:pt>
                <c:pt idx="1726">
                  <c:v>0.76375004562789672</c:v>
                </c:pt>
                <c:pt idx="1727">
                  <c:v>0.84767037749545282</c:v>
                </c:pt>
                <c:pt idx="1728">
                  <c:v>0.91441262301579385</c:v>
                </c:pt>
                <c:pt idx="1729">
                  <c:v>0.96262424695000992</c:v>
                </c:pt>
                <c:pt idx="1730">
                  <c:v>0.99132823811439341</c:v>
                </c:pt>
                <c:pt idx="1731">
                  <c:v>0.99994290856536094</c:v>
                </c:pt>
                <c:pt idx="1732">
                  <c:v>0.98829368153724417</c:v>
                </c:pt>
                <c:pt idx="1733">
                  <c:v>0.95661662924995694</c:v>
                </c:pt>
                <c:pt idx="1734">
                  <c:v>0.90555368889259136</c:v>
                </c:pt>
                <c:pt idx="1735">
                  <c:v>0.83613965373135057</c:v>
                </c:pt>
                <c:pt idx="1736">
                  <c:v>0.74978120296773221</c:v>
                </c:pt>
                <c:pt idx="1737">
                  <c:v>0.64822839530780041</c:v>
                </c:pt>
                <c:pt idx="1738">
                  <c:v>0.5335392039273299</c:v>
                </c:pt>
                <c:pt idx="1739">
                  <c:v>0.40803781153331231</c:v>
                </c:pt>
                <c:pt idx="1740">
                  <c:v>0.27426751067494493</c:v>
                </c:pt>
                <c:pt idx="1741">
                  <c:v>0.13493916378156551</c:v>
                </c:pt>
                <c:pt idx="1742">
                  <c:v>-7.1237326118957682E-3</c:v>
                </c:pt>
                <c:pt idx="1743">
                  <c:v>-0.14904226617616018</c:v>
                </c:pt>
                <c:pt idx="1744">
                  <c:v>-0.28794045010248714</c:v>
                </c:pt>
                <c:pt idx="1745">
                  <c:v>-0.42100350513197693</c:v>
                </c:pt>
                <c:pt idx="1746">
                  <c:v>-0.54553490121056092</c:v>
                </c:pt>
                <c:pt idx="1747">
                  <c:v>-0.65901100281705471</c:v>
                </c:pt>
                <c:pt idx="1748">
                  <c:v>-0.75913221057484692</c:v>
                </c:pt>
                <c:pt idx="1749">
                  <c:v>-0.84386956275807623</c:v>
                </c:pt>
                <c:pt idx="1750">
                  <c:v>-0.91150585231166004</c:v>
                </c:pt>
                <c:pt idx="1751">
                  <c:v>-0.96067042614568365</c:v>
                </c:pt>
                <c:pt idx="1752">
                  <c:v>-0.99036696149484027</c:v>
                </c:pt>
                <c:pt idx="1753">
                  <c:v>-0.99999365645360838</c:v>
                </c:pt>
                <c:pt idx="1754">
                  <c:v>-0.98935542552457789</c:v>
                </c:pt>
                <c:pt idx="1755">
                  <c:v>-0.95866785303667201</c:v>
                </c:pt>
                <c:pt idx="1756">
                  <c:v>-0.90855282431699325</c:v>
                </c:pt>
                <c:pt idx="1757">
                  <c:v>-0.8400259231507673</c:v>
                </c:pt>
                <c:pt idx="1758">
                  <c:v>-0.7544758509208217</c:v>
                </c:pt>
                <c:pt idx="1759">
                  <c:v>-0.6536362844982162</c:v>
                </c:pt>
                <c:pt idx="1760">
                  <c:v>-0.53955074318617424</c:v>
                </c:pt>
                <c:pt idx="1761">
                  <c:v>-0.41453117669030493</c:v>
                </c:pt>
                <c:pt idx="1762">
                  <c:v>-0.28111111333168304</c:v>
                </c:pt>
                <c:pt idx="1763">
                  <c:v>-0.14199431795758982</c:v>
                </c:pt>
                <c:pt idx="1764">
                  <c:v>1.8620521791135047E-14</c:v>
                </c:pt>
                <c:pt idx="1765">
                  <c:v>0.14199431795762668</c:v>
                </c:pt>
                <c:pt idx="1766">
                  <c:v>0.28111111333163691</c:v>
                </c:pt>
                <c:pt idx="1767">
                  <c:v>0.41453117669026118</c:v>
                </c:pt>
                <c:pt idx="1768">
                  <c:v>0.53955074318618168</c:v>
                </c:pt>
                <c:pt idx="1769">
                  <c:v>0.65363628449820144</c:v>
                </c:pt>
                <c:pt idx="1770">
                  <c:v>0.75447585092080882</c:v>
                </c:pt>
                <c:pt idx="1771">
                  <c:v>0.84002592315075664</c:v>
                </c:pt>
                <c:pt idx="1772">
                  <c:v>0.9085528243169495</c:v>
                </c:pt>
                <c:pt idx="1773">
                  <c:v>0.95866785303665836</c:v>
                </c:pt>
                <c:pt idx="1774">
                  <c:v>0.98935542552457501</c:v>
                </c:pt>
                <c:pt idx="1775">
                  <c:v>0.99999365645360827</c:v>
                </c:pt>
                <c:pt idx="1776">
                  <c:v>0.99036696149484305</c:v>
                </c:pt>
                <c:pt idx="1777">
                  <c:v>0.96067042614568121</c:v>
                </c:pt>
                <c:pt idx="1778">
                  <c:v>0.9115058523116798</c:v>
                </c:pt>
                <c:pt idx="1779">
                  <c:v>0.84386956275807157</c:v>
                </c:pt>
                <c:pt idx="1780">
                  <c:v>0.75913221057482272</c:v>
                </c:pt>
                <c:pt idx="1781">
                  <c:v>0.65901100281704805</c:v>
                </c:pt>
                <c:pt idx="1782">
                  <c:v>0.54553490121055359</c:v>
                </c:pt>
                <c:pt idx="1783">
                  <c:v>0.42100350513204632</c:v>
                </c:pt>
                <c:pt idx="1784">
                  <c:v>0.28794045010250591</c:v>
                </c:pt>
                <c:pt idx="1785">
                  <c:v>0.14904226617617958</c:v>
                </c:pt>
                <c:pt idx="1786">
                  <c:v>7.1237326118869489E-3</c:v>
                </c:pt>
                <c:pt idx="1787">
                  <c:v>-0.13493916378157425</c:v>
                </c:pt>
                <c:pt idx="1788">
                  <c:v>-0.27426751067489874</c:v>
                </c:pt>
                <c:pt idx="1789">
                  <c:v>-0.40803781153324253</c:v>
                </c:pt>
                <c:pt idx="1790">
                  <c:v>-0.53353920392728926</c:v>
                </c:pt>
                <c:pt idx="1791">
                  <c:v>-0.64822839530778542</c:v>
                </c:pt>
                <c:pt idx="1792">
                  <c:v>-0.74978120296771922</c:v>
                </c:pt>
                <c:pt idx="1793">
                  <c:v>-0.8361396537313398</c:v>
                </c:pt>
                <c:pt idx="1794">
                  <c:v>-0.90555368889258303</c:v>
                </c:pt>
                <c:pt idx="1795">
                  <c:v>-0.95661662924994295</c:v>
                </c:pt>
                <c:pt idx="1796">
                  <c:v>-0.98829368153724551</c:v>
                </c:pt>
                <c:pt idx="1797">
                  <c:v>-0.99994290856536128</c:v>
                </c:pt>
                <c:pt idx="1798">
                  <c:v>-0.99132823811439597</c:v>
                </c:pt>
                <c:pt idx="1799">
                  <c:v>-0.96262424695001525</c:v>
                </c:pt>
                <c:pt idx="1800">
                  <c:v>-0.91441262301581328</c:v>
                </c:pt>
                <c:pt idx="1801">
                  <c:v>-0.84767037749546326</c:v>
                </c:pt>
                <c:pt idx="1802">
                  <c:v>-0.76375004562789095</c:v>
                </c:pt>
                <c:pt idx="1803">
                  <c:v>-0.66435227750706816</c:v>
                </c:pt>
                <c:pt idx="1804">
                  <c:v>-0.55149137431511053</c:v>
                </c:pt>
                <c:pt idx="1805">
                  <c:v>-0.42745446839940077</c:v>
                </c:pt>
                <c:pt idx="1806">
                  <c:v>-0.29475517441090476</c:v>
                </c:pt>
                <c:pt idx="1807">
                  <c:v>-0.15608265076646483</c:v>
                </c:pt>
                <c:pt idx="1808">
                  <c:v>-1.4247103707141147E-2</c:v>
                </c:pt>
                <c:pt idx="1809">
                  <c:v>0.12787716168447791</c:v>
                </c:pt>
                <c:pt idx="1810">
                  <c:v>0.26740998943285832</c:v>
                </c:pt>
                <c:pt idx="1811">
                  <c:v>0.40152373918765843</c:v>
                </c:pt>
                <c:pt idx="1812">
                  <c:v>0.52750058850876547</c:v>
                </c:pt>
                <c:pt idx="1813">
                  <c:v>0.64278760968654736</c:v>
                </c:pt>
                <c:pt idx="1814">
                  <c:v>0.74504850496059694</c:v>
                </c:pt>
                <c:pt idx="1815">
                  <c:v>0.83221095172105886</c:v>
                </c:pt>
                <c:pt idx="1816">
                  <c:v>0.90250859823926766</c:v>
                </c:pt>
                <c:pt idx="1817">
                  <c:v>0.95451685888149862</c:v>
                </c:pt>
                <c:pt idx="1818">
                  <c:v>0.98718178341445051</c:v>
                </c:pt>
                <c:pt idx="1819">
                  <c:v>0.9998414153642311</c:v>
                </c:pt>
                <c:pt idx="1820">
                  <c:v>0.9922392066001765</c:v>
                </c:pt>
                <c:pt idx="1821">
                  <c:v>0.96452921629674915</c:v>
                </c:pt>
                <c:pt idx="1822">
                  <c:v>0.91727298891598241</c:v>
                </c:pt>
                <c:pt idx="1823">
                  <c:v>0.85142817447838204</c:v>
                </c:pt>
                <c:pt idx="1824">
                  <c:v>0.76832912173312562</c:v>
                </c:pt>
                <c:pt idx="1825">
                  <c:v>0.66965983750806035</c:v>
                </c:pt>
                <c:pt idx="1826">
                  <c:v>0.55741986021949619</c:v>
                </c:pt>
                <c:pt idx="1827">
                  <c:v>0.43388373911763128</c:v>
                </c:pt>
                <c:pt idx="1828">
                  <c:v>0.30155494042176356</c:v>
                </c:pt>
                <c:pt idx="1829">
                  <c:v>0.163115114441613</c:v>
                </c:pt>
                <c:pt idx="1830">
                  <c:v>2.1369751787296831E-2</c:v>
                </c:pt>
                <c:pt idx="1831">
                  <c:v>-0.12080867005036076</c:v>
                </c:pt>
                <c:pt idx="1832">
                  <c:v>-0.2605388976125545</c:v>
                </c:pt>
                <c:pt idx="1833">
                  <c:v>-0.39498929023096968</c:v>
                </c:pt>
                <c:pt idx="1834">
                  <c:v>-0.52143520337953519</c:v>
                </c:pt>
                <c:pt idx="1835">
                  <c:v>-0.63731420374457581</c:v>
                </c:pt>
                <c:pt idx="1836">
                  <c:v>-0.7402779970753196</c:v>
                </c:pt>
                <c:pt idx="1837">
                  <c:v>-0.82824001649447754</c:v>
                </c:pt>
                <c:pt idx="1838">
                  <c:v>-0.8994177068899275</c:v>
                </c:pt>
                <c:pt idx="1839">
                  <c:v>-0.95236864849086289</c:v>
                </c:pt>
                <c:pt idx="1840">
                  <c:v>-0.98601978758303355</c:v>
                </c:pt>
                <c:pt idx="1841">
                  <c:v>-0.99968918200081625</c:v>
                </c:pt>
                <c:pt idx="1842">
                  <c:v>-0.99309982072216041</c:v>
                </c:pt>
                <c:pt idx="1843">
                  <c:v>-0.96638523751209837</c:v>
                </c:pt>
                <c:pt idx="1844">
                  <c:v>-0.92008680485372574</c:v>
                </c:pt>
                <c:pt idx="1845">
                  <c:v>-0.85514276300535674</c:v>
                </c:pt>
                <c:pt idx="1846">
                  <c:v>-0.77286920651060986</c:v>
                </c:pt>
                <c:pt idx="1847">
                  <c:v>-0.67493341347083347</c:v>
                </c:pt>
                <c:pt idx="1848">
                  <c:v>-0.56332005806361485</c:v>
                </c:pt>
                <c:pt idx="1849">
                  <c:v>-0.44029099101257679</c:v>
                </c:pt>
                <c:pt idx="1850">
                  <c:v>-0.30833940305907365</c:v>
                </c:pt>
                <c:pt idx="1851">
                  <c:v>-0.17013930031659541</c:v>
                </c:pt>
                <c:pt idx="1852">
                  <c:v>-2.8491315390854349E-2</c:v>
                </c:pt>
                <c:pt idx="1853">
                  <c:v>0.11373404759240902</c:v>
                </c:pt>
                <c:pt idx="1854">
                  <c:v>0.25365458390946205</c:v>
                </c:pt>
                <c:pt idx="1855">
                  <c:v>0.38843479627471283</c:v>
                </c:pt>
                <c:pt idx="1856">
                  <c:v>0.51534335634696482</c:v>
                </c:pt>
                <c:pt idx="1857">
                  <c:v>0.63180845524744755</c:v>
                </c:pt>
                <c:pt idx="1858">
                  <c:v>0.73546992140666156</c:v>
                </c:pt>
                <c:pt idx="1859">
                  <c:v>0.82422704956946702</c:v>
                </c:pt>
                <c:pt idx="1860">
                  <c:v>0.89628117170176647</c:v>
                </c:pt>
                <c:pt idx="1861">
                  <c:v>0.95017210709587552</c:v>
                </c:pt>
                <c:pt idx="1862">
                  <c:v>0.98480775301220347</c:v>
                </c:pt>
                <c:pt idx="1863">
                  <c:v>0.99948621620068734</c:v>
                </c:pt>
                <c:pt idx="1864">
                  <c:v>0.9939100368057151</c:v>
                </c:pt>
                <c:pt idx="1865">
                  <c:v>0.96819221640629372</c:v>
                </c:pt>
                <c:pt idx="1866">
                  <c:v>0.92285392803289878</c:v>
                </c:pt>
                <c:pt idx="1867">
                  <c:v>0.85881395456763898</c:v>
                </c:pt>
                <c:pt idx="1868">
                  <c:v>0.77737006955913157</c:v>
                </c:pt>
                <c:pt idx="1869">
                  <c:v>0.68017273777093046</c:v>
                </c:pt>
                <c:pt idx="1870">
                  <c:v>0.56919166842308055</c:v>
                </c:pt>
                <c:pt idx="1871">
                  <c:v>0.44667589892782517</c:v>
                </c:pt>
                <c:pt idx="1872">
                  <c:v>0.31510821802360744</c:v>
                </c:pt>
                <c:pt idx="1873">
                  <c:v>0.17715485192666308</c:v>
                </c:pt>
                <c:pt idx="1874">
                  <c:v>3.5611433111150358E-2</c:v>
                </c:pt>
                <c:pt idx="1875">
                  <c:v>-0.10665365333510643</c:v>
                </c:pt>
                <c:pt idx="1876">
                  <c:v>-0.24675739769023458</c:v>
                </c:pt>
                <c:pt idx="1877">
                  <c:v>-0.38186058994777694</c:v>
                </c:pt>
                <c:pt idx="1878">
                  <c:v>-0.50922535656138734</c:v>
                </c:pt>
                <c:pt idx="1879">
                  <c:v>-0.62627064360204454</c:v>
                </c:pt>
                <c:pt idx="1880">
                  <c:v>-0.73062452195585759</c:v>
                </c:pt>
                <c:pt idx="1881">
                  <c:v>-0.82017225459694876</c:v>
                </c:pt>
                <c:pt idx="1882">
                  <c:v>-0.8930991518483572</c:v>
                </c:pt>
                <c:pt idx="1883">
                  <c:v>-0.94792734616713392</c:v>
                </c:pt>
                <c:pt idx="1884">
                  <c:v>-0.98354574121055571</c:v>
                </c:pt>
                <c:pt idx="1885">
                  <c:v>-0.99923252826399778</c:v>
                </c:pt>
                <c:pt idx="1886">
                  <c:v>-0.99466981373383745</c:v>
                </c:pt>
                <c:pt idx="1887">
                  <c:v>-0.96995006127841954</c:v>
                </c:pt>
                <c:pt idx="1888">
                  <c:v>-0.92557421802699713</c:v>
                </c:pt>
                <c:pt idx="1889">
                  <c:v>-0.8624415628588864</c:v>
                </c:pt>
                <c:pt idx="1890">
                  <c:v>-0.78183148246801859</c:v>
                </c:pt>
                <c:pt idx="1891">
                  <c:v>-0.68537754452197841</c:v>
                </c:pt>
                <c:pt idx="1892">
                  <c:v>-0.57503439332412942</c:v>
                </c:pt>
                <c:pt idx="1893">
                  <c:v>-0.4530381388406764</c:v>
                </c:pt>
                <c:pt idx="1894">
                  <c:v>-0.32186104181006631</c:v>
                </c:pt>
                <c:pt idx="1895">
                  <c:v>-0.18416141324512819</c:v>
                </c:pt>
                <c:pt idx="1896">
                  <c:v>-4.2729743614954352E-2</c:v>
                </c:pt>
                <c:pt idx="1897">
                  <c:v>9.9567846595845444E-2</c:v>
                </c:pt>
                <c:pt idx="1898">
                  <c:v>0.23984768897478298</c:v>
                </c:pt>
                <c:pt idx="1899">
                  <c:v>0.37526700487936626</c:v>
                </c:pt>
                <c:pt idx="1900">
                  <c:v>0.50308151450048855</c:v>
                </c:pt>
                <c:pt idx="1901">
                  <c:v>0.62070104984244057</c:v>
                </c:pt>
                <c:pt idx="1902">
                  <c:v>0.72574204461829617</c:v>
                </c:pt>
                <c:pt idx="1903">
                  <c:v>0.81607583735044542</c:v>
                </c:pt>
                <c:pt idx="1904">
                  <c:v>0.88987180881148686</c:v>
                </c:pt>
                <c:pt idx="1905">
                  <c:v>0.94563447962218439</c:v>
                </c:pt>
                <c:pt idx="1906">
                  <c:v>0.98223381622291017</c:v>
                </c:pt>
                <c:pt idx="1907">
                  <c:v>0.99892813106495226</c:v>
                </c:pt>
                <c:pt idx="1908">
                  <c:v>0.99537911294920156</c:v>
                </c:pt>
                <c:pt idx="1909">
                  <c:v>0.97165868292098001</c:v>
                </c:pt>
                <c:pt idx="1910">
                  <c:v>0.92824753678614991</c:v>
                </c:pt>
                <c:pt idx="1911">
                  <c:v>0.86602540378444159</c:v>
                </c:pt>
                <c:pt idx="1912">
                  <c:v>0.78625321882855015</c:v>
                </c:pt>
                <c:pt idx="1913">
                  <c:v>0.69054756958935037</c:v>
                </c:pt>
                <c:pt idx="1914">
                  <c:v>0.58084793625888398</c:v>
                </c:pt>
                <c:pt idx="1915">
                  <c:v>0.45937738787879168</c:v>
                </c:pt>
                <c:pt idx="1916">
                  <c:v>0.32859753172467582</c:v>
                </c:pt>
                <c:pt idx="1917">
                  <c:v>0.19115862870137679</c:v>
                </c:pt>
                <c:pt idx="1918">
                  <c:v>4.9845885660692035E-2</c:v>
                </c:pt>
                <c:pt idx="1919">
                  <c:v>-9.2476986966522609E-2</c:v>
                </c:pt>
                <c:pt idx="1920">
                  <c:v>-0.23292580841834715</c:v>
                </c:pt>
                <c:pt idx="1921">
                  <c:v>-0.36865437568217446</c:v>
                </c:pt>
                <c:pt idx="1922">
                  <c:v>-0.49691214195310962</c:v>
                </c:pt>
                <c:pt idx="1923">
                  <c:v>-0.61509995661546146</c:v>
                </c:pt>
                <c:pt idx="1924">
                  <c:v>-0.72082273717088563</c:v>
                </c:pt>
                <c:pt idx="1925">
                  <c:v>-0.81193800571583274</c:v>
                </c:pt>
                <c:pt idx="1926">
                  <c:v>-0.88659930637301199</c:v>
                </c:pt>
                <c:pt idx="1927">
                  <c:v>-0.94329362381991788</c:v>
                </c:pt>
                <c:pt idx="1928">
                  <c:v>-0.98087204462712174</c:v>
                </c:pt>
                <c:pt idx="1929">
                  <c:v>-0.99857304005116243</c:v>
                </c:pt>
                <c:pt idx="1930">
                  <c:v>-0.99603789845614177</c:v>
                </c:pt>
                <c:pt idx="1931">
                  <c:v>-0.97331799462447199</c:v>
                </c:pt>
                <c:pt idx="1932">
                  <c:v>-0.93087374864421513</c:v>
                </c:pt>
                <c:pt idx="1933">
                  <c:v>-0.86956529547076389</c:v>
                </c:pt>
                <c:pt idx="1934">
                  <c:v>-0.79063505424541447</c:v>
                </c:pt>
                <c:pt idx="1935">
                  <c:v>-0.69568255060348683</c:v>
                </c:pt>
                <c:pt idx="1936">
                  <c:v>-0.58663200220053824</c:v>
                </c:pt>
                <c:pt idx="1937">
                  <c:v>-0.46569332433667943</c:v>
                </c:pt>
                <c:pt idx="1938">
                  <c:v>-0.33531734590273748</c:v>
                </c:pt>
                <c:pt idx="1939">
                  <c:v>-0.19814614319941587</c:v>
                </c:pt>
                <c:pt idx="1940">
                  <c:v>-5.6959498117004841E-2</c:v>
                </c:pt>
                <c:pt idx="1941">
                  <c:v>8.5381434295629194E-2</c:v>
                </c:pt>
                <c:pt idx="1942">
                  <c:v>0.22599210729403144</c:v>
                </c:pt>
                <c:pt idx="1943">
                  <c:v>0.36202303793519242</c:v>
                </c:pt>
                <c:pt idx="1944">
                  <c:v>0.49071755200391431</c:v>
                </c:pt>
                <c:pt idx="1945">
                  <c:v>0.6094676481666077</c:v>
                </c:pt>
                <c:pt idx="1946">
                  <c:v>0.71586684925967337</c:v>
                </c:pt>
                <c:pt idx="1947">
                  <c:v>0.80775896968065997</c:v>
                </c:pt>
                <c:pt idx="1948">
                  <c:v>0.88328181060659983</c:v>
                </c:pt>
                <c:pt idx="1949">
                  <c:v>0.94090489755457662</c:v>
                </c:pt>
                <c:pt idx="1950">
                  <c:v>0.97946049553067305</c:v>
                </c:pt>
                <c:pt idx="1951">
                  <c:v>0.99816727324287102</c:v>
                </c:pt>
                <c:pt idx="1952">
                  <c:v>0.99664613682246805</c:v>
                </c:pt>
                <c:pt idx="1953">
                  <c:v>0.97492791218182284</c:v>
                </c:pt>
                <c:pt idx="1954">
                  <c:v>0.93345272032562088</c:v>
                </c:pt>
                <c:pt idx="1955">
                  <c:v>0.87306105827474245</c:v>
                </c:pt>
                <c:pt idx="1956">
                  <c:v>0.79497676634841252</c:v>
                </c:pt>
                <c:pt idx="1957">
                  <c:v>0.700782226973374</c:v>
                </c:pt>
                <c:pt idx="1958">
                  <c:v>0.59238629761805173</c:v>
                </c:pt>
                <c:pt idx="1959">
                  <c:v>0.47198562769191887</c:v>
                </c:pt>
                <c:pt idx="1960">
                  <c:v>0.34202014332565522</c:v>
                </c:pt>
                <c:pt idx="1961">
                  <c:v>0.20512360213533529</c:v>
                </c:pt>
                <c:pt idx="1962">
                  <c:v>6.4070219980735962E-2</c:v>
                </c:pt>
                <c:pt idx="1963">
                  <c:v>-7.8281548669706769E-2</c:v>
                </c:pt>
                <c:pt idx="1964">
                  <c:v>-0.21904693747475773</c:v>
                </c:pt>
                <c:pt idx="1965">
                  <c:v>-0.35537332816699441</c:v>
                </c:pt>
                <c:pt idx="1966">
                  <c:v>-0.48449805901725523</c:v>
                </c:pt>
                <c:pt idx="1967">
                  <c:v>-0.60380441032549759</c:v>
                </c:pt>
                <c:pt idx="1968">
                  <c:v>-0.71087463238721971</c:v>
                </c:pt>
                <c:pt idx="1969">
                  <c:v>-0.80353894132356019</c:v>
                </c:pt>
                <c:pt idx="1970">
                  <c:v>-0.87991948986924962</c:v>
                </c:pt>
                <c:pt idx="1971">
                  <c:v>-0.93846842204976288</c:v>
                </c:pt>
                <c:pt idx="1972">
                  <c:v>-0.97799924056713172</c:v>
                </c:pt>
                <c:pt idx="1973">
                  <c:v>-0.99771085123200809</c:v>
                </c:pt>
                <c:pt idx="1974">
                  <c:v>-0.99720379718118168</c:v>
                </c:pt>
                <c:pt idx="1975">
                  <c:v>-0.97648835389258459</c:v>
                </c:pt>
                <c:pt idx="1976">
                  <c:v>-0.93598432095221151</c:v>
                </c:pt>
                <c:pt idx="1977">
                  <c:v>-0.87651251479264358</c:v>
                </c:pt>
                <c:pt idx="1978">
                  <c:v>-0.79927813480339072</c:v>
                </c:pt>
                <c:pt idx="1979">
                  <c:v>-0.7058463398995225</c:v>
                </c:pt>
                <c:pt idx="1980">
                  <c:v>-0.59811053049127683</c:v>
                </c:pt>
                <c:pt idx="1981">
                  <c:v>-0.47825397862132651</c:v>
                </c:pt>
                <c:pt idx="1982">
                  <c:v>-0.34870558383845673</c:v>
                </c:pt>
                <c:pt idx="1983">
                  <c:v>-0.2120906514155825</c:v>
                </c:pt>
                <c:pt idx="1984">
                  <c:v>-7.1177690395421087E-2</c:v>
                </c:pt>
                <c:pt idx="1985">
                  <c:v>7.1177690395413259E-2</c:v>
                </c:pt>
                <c:pt idx="1986">
                  <c:v>0.21209065141557484</c:v>
                </c:pt>
                <c:pt idx="1987">
                  <c:v>0.34870558383850264</c:v>
                </c:pt>
                <c:pt idx="1988">
                  <c:v>0.47825397862131963</c:v>
                </c:pt>
                <c:pt idx="1989">
                  <c:v>0.59811053049122498</c:v>
                </c:pt>
                <c:pt idx="1990">
                  <c:v>0.70584633989947665</c:v>
                </c:pt>
                <c:pt idx="1991">
                  <c:v>0.79927813480335175</c:v>
                </c:pt>
                <c:pt idx="1992">
                  <c:v>0.87651251479263981</c:v>
                </c:pt>
                <c:pt idx="1993">
                  <c:v>0.93598432095220874</c:v>
                </c:pt>
                <c:pt idx="1994">
                  <c:v>0.97648835389258293</c:v>
                </c:pt>
                <c:pt idx="1995">
                  <c:v>0.9972037971811768</c:v>
                </c:pt>
                <c:pt idx="1996">
                  <c:v>0.99771085123201253</c:v>
                </c:pt>
                <c:pt idx="1997">
                  <c:v>0.97799924056713339</c:v>
                </c:pt>
                <c:pt idx="1998">
                  <c:v>0.93846842204976566</c:v>
                </c:pt>
                <c:pt idx="1999">
                  <c:v>0.8799194898692263</c:v>
                </c:pt>
                <c:pt idx="2000">
                  <c:v>0.80353894132359871</c:v>
                </c:pt>
                <c:pt idx="2001">
                  <c:v>0.71087463238722526</c:v>
                </c:pt>
                <c:pt idx="2002">
                  <c:v>0.6038044103255038</c:v>
                </c:pt>
                <c:pt idx="2003">
                  <c:v>0.48449805901726212</c:v>
                </c:pt>
                <c:pt idx="2004">
                  <c:v>0.35537332816694861</c:v>
                </c:pt>
                <c:pt idx="2005">
                  <c:v>0.21904693747482085</c:v>
                </c:pt>
                <c:pt idx="2006">
                  <c:v>7.8281548669771259E-2</c:v>
                </c:pt>
                <c:pt idx="2007">
                  <c:v>-6.4070219980671403E-2</c:v>
                </c:pt>
                <c:pt idx="2008">
                  <c:v>-0.20512360213532763</c:v>
                </c:pt>
                <c:pt idx="2009">
                  <c:v>-0.34202014332564784</c:v>
                </c:pt>
                <c:pt idx="2010">
                  <c:v>-0.47198562769191199</c:v>
                </c:pt>
                <c:pt idx="2011">
                  <c:v>-0.59238629761804551</c:v>
                </c:pt>
                <c:pt idx="2012">
                  <c:v>-0.70078222697332782</c:v>
                </c:pt>
                <c:pt idx="2013">
                  <c:v>-0.79497676634837322</c:v>
                </c:pt>
                <c:pt idx="2014">
                  <c:v>-0.87306105827473868</c:v>
                </c:pt>
                <c:pt idx="2015">
                  <c:v>-0.9334527203256181</c:v>
                </c:pt>
                <c:pt idx="2016">
                  <c:v>-0.97492791218182107</c:v>
                </c:pt>
                <c:pt idx="2017">
                  <c:v>-0.99664613682246272</c:v>
                </c:pt>
                <c:pt idx="2018">
                  <c:v>-0.99816727324287158</c:v>
                </c:pt>
                <c:pt idx="2019">
                  <c:v>-0.9794604955306746</c:v>
                </c:pt>
                <c:pt idx="2020">
                  <c:v>-0.94090489755457929</c:v>
                </c:pt>
                <c:pt idx="2021">
                  <c:v>-0.88328181060657684</c:v>
                </c:pt>
                <c:pt idx="2022">
                  <c:v>-0.80775896968069816</c:v>
                </c:pt>
                <c:pt idx="2023">
                  <c:v>-0.71586684925971855</c:v>
                </c:pt>
                <c:pt idx="2024">
                  <c:v>-0.60946764816665899</c:v>
                </c:pt>
                <c:pt idx="2025">
                  <c:v>-0.49071755200392114</c:v>
                </c:pt>
                <c:pt idx="2026">
                  <c:v>-0.36202303793519974</c:v>
                </c:pt>
                <c:pt idx="2027">
                  <c:v>-0.22599210729409444</c:v>
                </c:pt>
                <c:pt idx="2028">
                  <c:v>-8.5381434295637007E-2</c:v>
                </c:pt>
                <c:pt idx="2029">
                  <c:v>5.695949811694026E-2</c:v>
                </c:pt>
                <c:pt idx="2030">
                  <c:v>0.19814614319940821</c:v>
                </c:pt>
                <c:pt idx="2031">
                  <c:v>0.3353173459027301</c:v>
                </c:pt>
                <c:pt idx="2032">
                  <c:v>0.46569332433667249</c:v>
                </c:pt>
                <c:pt idx="2033">
                  <c:v>0.58663200220053191</c:v>
                </c:pt>
                <c:pt idx="2034">
                  <c:v>0.69568255060348116</c:v>
                </c:pt>
                <c:pt idx="2035">
                  <c:v>0.7906350542454097</c:v>
                </c:pt>
                <c:pt idx="2036">
                  <c:v>0.86956529547076</c:v>
                </c:pt>
                <c:pt idx="2037">
                  <c:v>0.93087374864421224</c:v>
                </c:pt>
                <c:pt idx="2038">
                  <c:v>0.97331799462448321</c:v>
                </c:pt>
                <c:pt idx="2039">
                  <c:v>0.99603789845613599</c:v>
                </c:pt>
                <c:pt idx="2040">
                  <c:v>0.99857304005116587</c:v>
                </c:pt>
                <c:pt idx="2041">
                  <c:v>0.98087204462712319</c:v>
                </c:pt>
                <c:pt idx="2042">
                  <c:v>0.94329362381992043</c:v>
                </c:pt>
                <c:pt idx="2043">
                  <c:v>0.88659930637301565</c:v>
                </c:pt>
                <c:pt idx="2044">
                  <c:v>0.81193800571587049</c:v>
                </c:pt>
                <c:pt idx="2045">
                  <c:v>0.72082273717089107</c:v>
                </c:pt>
                <c:pt idx="2046">
                  <c:v>0.61509995661551242</c:v>
                </c:pt>
                <c:pt idx="2047">
                  <c:v>0.49691214195311645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8713600"/>
        <c:axId val="188715392"/>
      </c:scatterChart>
      <c:valAx>
        <c:axId val="188713600"/>
        <c:scaling>
          <c:orientation val="minMax"/>
          <c:max val="3.0000000000000009E-3"/>
          <c:min val="0"/>
        </c:scaling>
        <c:delete val="0"/>
        <c:axPos val="b"/>
        <c:numFmt formatCode="0.0000000_ " sourceLinked="1"/>
        <c:majorTickMark val="out"/>
        <c:minorTickMark val="none"/>
        <c:tickLblPos val="nextTo"/>
        <c:crossAx val="188715392"/>
        <c:crosses val="autoZero"/>
        <c:crossBetween val="midCat"/>
      </c:valAx>
      <c:valAx>
        <c:axId val="18871539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88713600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'io-sinwave'!$N$1</c:f>
              <c:strCache>
                <c:ptCount val="1"/>
                <c:pt idx="0">
                  <c:v>y[n]</c:v>
                </c:pt>
              </c:strCache>
            </c:strRef>
          </c:tx>
          <c:xVal>
            <c:numRef>
              <c:f>'io-sinwave'!$B$2:$B$5121</c:f>
              <c:numCache>
                <c:formatCode>0.0000000_ </c:formatCode>
                <c:ptCount val="5120"/>
                <c:pt idx="0">
                  <c:v>0</c:v>
                </c:pt>
                <c:pt idx="1">
                  <c:v>2.2675736961451248E-5</c:v>
                </c:pt>
                <c:pt idx="2">
                  <c:v>4.5351473922902495E-5</c:v>
                </c:pt>
                <c:pt idx="3">
                  <c:v>6.802721088435374E-5</c:v>
                </c:pt>
                <c:pt idx="4">
                  <c:v>9.0702947845804991E-5</c:v>
                </c:pt>
                <c:pt idx="5">
                  <c:v>1.1337868480725624E-4</c:v>
                </c:pt>
                <c:pt idx="6">
                  <c:v>1.3605442176870748E-4</c:v>
                </c:pt>
                <c:pt idx="7">
                  <c:v>1.5873015873015873E-4</c:v>
                </c:pt>
                <c:pt idx="8">
                  <c:v>1.8140589569160998E-4</c:v>
                </c:pt>
                <c:pt idx="9">
                  <c:v>2.0408163265306123E-4</c:v>
                </c:pt>
                <c:pt idx="10">
                  <c:v>2.2675736961451248E-4</c:v>
                </c:pt>
                <c:pt idx="11">
                  <c:v>2.4943310657596373E-4</c:v>
                </c:pt>
                <c:pt idx="12">
                  <c:v>2.7210884353741496E-4</c:v>
                </c:pt>
                <c:pt idx="13">
                  <c:v>2.9478458049886624E-4</c:v>
                </c:pt>
                <c:pt idx="14">
                  <c:v>3.1746031746031746E-4</c:v>
                </c:pt>
                <c:pt idx="15">
                  <c:v>3.4013605442176868E-4</c:v>
                </c:pt>
                <c:pt idx="16">
                  <c:v>3.6281179138321996E-4</c:v>
                </c:pt>
                <c:pt idx="17">
                  <c:v>3.8548752834467119E-4</c:v>
                </c:pt>
                <c:pt idx="18">
                  <c:v>4.0816326530612246E-4</c:v>
                </c:pt>
                <c:pt idx="19">
                  <c:v>4.3083900226757369E-4</c:v>
                </c:pt>
                <c:pt idx="20">
                  <c:v>4.5351473922902497E-4</c:v>
                </c:pt>
                <c:pt idx="21">
                  <c:v>4.7619047619047619E-4</c:v>
                </c:pt>
                <c:pt idx="22">
                  <c:v>4.9886621315192747E-4</c:v>
                </c:pt>
                <c:pt idx="23">
                  <c:v>5.2154195011337864E-4</c:v>
                </c:pt>
                <c:pt idx="24">
                  <c:v>5.4421768707482992E-4</c:v>
                </c:pt>
                <c:pt idx="25">
                  <c:v>5.6689342403628119E-4</c:v>
                </c:pt>
                <c:pt idx="26">
                  <c:v>5.8956916099773247E-4</c:v>
                </c:pt>
                <c:pt idx="27">
                  <c:v>6.1224489795918364E-4</c:v>
                </c:pt>
                <c:pt idx="28">
                  <c:v>6.3492063492063492E-4</c:v>
                </c:pt>
                <c:pt idx="29">
                  <c:v>6.575963718820862E-4</c:v>
                </c:pt>
                <c:pt idx="30">
                  <c:v>6.8027210884353737E-4</c:v>
                </c:pt>
                <c:pt idx="31">
                  <c:v>7.0294784580498865E-4</c:v>
                </c:pt>
                <c:pt idx="32">
                  <c:v>7.2562358276643992E-4</c:v>
                </c:pt>
                <c:pt idx="33">
                  <c:v>7.482993197278912E-4</c:v>
                </c:pt>
                <c:pt idx="34">
                  <c:v>7.7097505668934237E-4</c:v>
                </c:pt>
                <c:pt idx="35">
                  <c:v>7.9365079365079365E-4</c:v>
                </c:pt>
                <c:pt idx="36">
                  <c:v>8.1632653061224493E-4</c:v>
                </c:pt>
                <c:pt idx="37">
                  <c:v>8.390022675736961E-4</c:v>
                </c:pt>
                <c:pt idx="38">
                  <c:v>8.6167800453514738E-4</c:v>
                </c:pt>
                <c:pt idx="39">
                  <c:v>8.8435374149659865E-4</c:v>
                </c:pt>
                <c:pt idx="40">
                  <c:v>9.0702947845804993E-4</c:v>
                </c:pt>
                <c:pt idx="41">
                  <c:v>9.297052154195011E-4</c:v>
                </c:pt>
                <c:pt idx="42">
                  <c:v>9.5238095238095238E-4</c:v>
                </c:pt>
                <c:pt idx="43">
                  <c:v>9.7505668934240366E-4</c:v>
                </c:pt>
                <c:pt idx="44">
                  <c:v>9.9773242630385494E-4</c:v>
                </c:pt>
                <c:pt idx="45">
                  <c:v>1.0204081632653062E-3</c:v>
                </c:pt>
                <c:pt idx="46">
                  <c:v>1.0430839002267573E-3</c:v>
                </c:pt>
                <c:pt idx="47">
                  <c:v>1.0657596371882086E-3</c:v>
                </c:pt>
                <c:pt idx="48">
                  <c:v>1.0884353741496598E-3</c:v>
                </c:pt>
                <c:pt idx="49">
                  <c:v>1.1111111111111111E-3</c:v>
                </c:pt>
                <c:pt idx="50">
                  <c:v>1.1337868480725624E-3</c:v>
                </c:pt>
                <c:pt idx="51">
                  <c:v>1.1564625850340137E-3</c:v>
                </c:pt>
                <c:pt idx="52">
                  <c:v>1.1791383219954649E-3</c:v>
                </c:pt>
                <c:pt idx="53">
                  <c:v>1.201814058956916E-3</c:v>
                </c:pt>
                <c:pt idx="54">
                  <c:v>1.2244897959183673E-3</c:v>
                </c:pt>
                <c:pt idx="55">
                  <c:v>1.2471655328798186E-3</c:v>
                </c:pt>
                <c:pt idx="56">
                  <c:v>1.2698412698412698E-3</c:v>
                </c:pt>
                <c:pt idx="57">
                  <c:v>1.2925170068027211E-3</c:v>
                </c:pt>
                <c:pt idx="58">
                  <c:v>1.3151927437641724E-3</c:v>
                </c:pt>
                <c:pt idx="59">
                  <c:v>1.3378684807256237E-3</c:v>
                </c:pt>
                <c:pt idx="60">
                  <c:v>1.3605442176870747E-3</c:v>
                </c:pt>
                <c:pt idx="61">
                  <c:v>1.383219954648526E-3</c:v>
                </c:pt>
                <c:pt idx="62">
                  <c:v>1.4058956916099773E-3</c:v>
                </c:pt>
                <c:pt idx="63">
                  <c:v>1.4285714285714286E-3</c:v>
                </c:pt>
                <c:pt idx="64">
                  <c:v>1.4512471655328798E-3</c:v>
                </c:pt>
                <c:pt idx="65">
                  <c:v>1.4739229024943311E-3</c:v>
                </c:pt>
                <c:pt idx="66">
                  <c:v>1.4965986394557824E-3</c:v>
                </c:pt>
                <c:pt idx="67">
                  <c:v>1.5192743764172335E-3</c:v>
                </c:pt>
                <c:pt idx="68">
                  <c:v>1.5419501133786847E-3</c:v>
                </c:pt>
                <c:pt idx="69">
                  <c:v>1.564625850340136E-3</c:v>
                </c:pt>
                <c:pt idx="70">
                  <c:v>1.5873015873015873E-3</c:v>
                </c:pt>
                <c:pt idx="71">
                  <c:v>1.6099773242630386E-3</c:v>
                </c:pt>
                <c:pt idx="72">
                  <c:v>1.6326530612244899E-3</c:v>
                </c:pt>
                <c:pt idx="73">
                  <c:v>1.6553287981859411E-3</c:v>
                </c:pt>
                <c:pt idx="74">
                  <c:v>1.6780045351473922E-3</c:v>
                </c:pt>
                <c:pt idx="75">
                  <c:v>1.7006802721088435E-3</c:v>
                </c:pt>
                <c:pt idx="76">
                  <c:v>1.7233560090702948E-3</c:v>
                </c:pt>
                <c:pt idx="77">
                  <c:v>1.746031746031746E-3</c:v>
                </c:pt>
                <c:pt idx="78">
                  <c:v>1.7687074829931973E-3</c:v>
                </c:pt>
                <c:pt idx="79">
                  <c:v>1.7913832199546486E-3</c:v>
                </c:pt>
                <c:pt idx="80">
                  <c:v>1.8140589569160999E-3</c:v>
                </c:pt>
                <c:pt idx="81">
                  <c:v>1.8367346938775509E-3</c:v>
                </c:pt>
                <c:pt idx="82">
                  <c:v>1.8594104308390022E-3</c:v>
                </c:pt>
                <c:pt idx="83">
                  <c:v>1.8820861678004535E-3</c:v>
                </c:pt>
                <c:pt idx="84">
                  <c:v>1.9047619047619048E-3</c:v>
                </c:pt>
                <c:pt idx="85">
                  <c:v>1.927437641723356E-3</c:v>
                </c:pt>
                <c:pt idx="86">
                  <c:v>1.9501133786848073E-3</c:v>
                </c:pt>
                <c:pt idx="87">
                  <c:v>1.9727891156462586E-3</c:v>
                </c:pt>
                <c:pt idx="88">
                  <c:v>1.9954648526077099E-3</c:v>
                </c:pt>
                <c:pt idx="89">
                  <c:v>2.0181405895691612E-3</c:v>
                </c:pt>
                <c:pt idx="90">
                  <c:v>2.0408163265306124E-3</c:v>
                </c:pt>
                <c:pt idx="91">
                  <c:v>2.0634920634920637E-3</c:v>
                </c:pt>
                <c:pt idx="92">
                  <c:v>2.0861678004535146E-3</c:v>
                </c:pt>
                <c:pt idx="93">
                  <c:v>2.1088435374149658E-3</c:v>
                </c:pt>
                <c:pt idx="94">
                  <c:v>2.1315192743764171E-3</c:v>
                </c:pt>
                <c:pt idx="95">
                  <c:v>2.1541950113378684E-3</c:v>
                </c:pt>
                <c:pt idx="96">
                  <c:v>2.1768707482993197E-3</c:v>
                </c:pt>
                <c:pt idx="97">
                  <c:v>2.1995464852607709E-3</c:v>
                </c:pt>
                <c:pt idx="98">
                  <c:v>2.2222222222222222E-3</c:v>
                </c:pt>
                <c:pt idx="99">
                  <c:v>2.2448979591836735E-3</c:v>
                </c:pt>
                <c:pt idx="100">
                  <c:v>2.2675736961451248E-3</c:v>
                </c:pt>
                <c:pt idx="101">
                  <c:v>2.2902494331065761E-3</c:v>
                </c:pt>
                <c:pt idx="102">
                  <c:v>2.3129251700680273E-3</c:v>
                </c:pt>
                <c:pt idx="103">
                  <c:v>2.3356009070294786E-3</c:v>
                </c:pt>
                <c:pt idx="104">
                  <c:v>2.3582766439909299E-3</c:v>
                </c:pt>
                <c:pt idx="105">
                  <c:v>2.3809523809523812E-3</c:v>
                </c:pt>
                <c:pt idx="106">
                  <c:v>2.403628117913832E-3</c:v>
                </c:pt>
                <c:pt idx="107">
                  <c:v>2.4263038548752833E-3</c:v>
                </c:pt>
                <c:pt idx="108">
                  <c:v>2.4489795918367346E-3</c:v>
                </c:pt>
                <c:pt idx="109">
                  <c:v>2.4716553287981858E-3</c:v>
                </c:pt>
                <c:pt idx="110">
                  <c:v>2.4943310657596371E-3</c:v>
                </c:pt>
                <c:pt idx="111">
                  <c:v>2.5170068027210884E-3</c:v>
                </c:pt>
                <c:pt idx="112">
                  <c:v>2.5396825396825397E-3</c:v>
                </c:pt>
                <c:pt idx="113">
                  <c:v>2.562358276643991E-3</c:v>
                </c:pt>
                <c:pt idx="114">
                  <c:v>2.5850340136054422E-3</c:v>
                </c:pt>
                <c:pt idx="115">
                  <c:v>2.6077097505668935E-3</c:v>
                </c:pt>
                <c:pt idx="116">
                  <c:v>2.6303854875283448E-3</c:v>
                </c:pt>
                <c:pt idx="117">
                  <c:v>2.6530612244897961E-3</c:v>
                </c:pt>
                <c:pt idx="118">
                  <c:v>2.6757369614512473E-3</c:v>
                </c:pt>
                <c:pt idx="119">
                  <c:v>2.6984126984126986E-3</c:v>
                </c:pt>
                <c:pt idx="120">
                  <c:v>2.7210884353741495E-3</c:v>
                </c:pt>
                <c:pt idx="121">
                  <c:v>2.7437641723356007E-3</c:v>
                </c:pt>
                <c:pt idx="122">
                  <c:v>2.766439909297052E-3</c:v>
                </c:pt>
                <c:pt idx="123">
                  <c:v>2.7891156462585033E-3</c:v>
                </c:pt>
                <c:pt idx="124">
                  <c:v>2.8117913832199546E-3</c:v>
                </c:pt>
                <c:pt idx="125">
                  <c:v>2.8344671201814059E-3</c:v>
                </c:pt>
                <c:pt idx="126">
                  <c:v>2.8571428571428571E-3</c:v>
                </c:pt>
                <c:pt idx="127">
                  <c:v>2.8798185941043084E-3</c:v>
                </c:pt>
                <c:pt idx="128">
                  <c:v>2.9024943310657597E-3</c:v>
                </c:pt>
                <c:pt idx="129">
                  <c:v>2.925170068027211E-3</c:v>
                </c:pt>
                <c:pt idx="130">
                  <c:v>2.9478458049886623E-3</c:v>
                </c:pt>
                <c:pt idx="131">
                  <c:v>2.9705215419501135E-3</c:v>
                </c:pt>
                <c:pt idx="132">
                  <c:v>2.9931972789115648E-3</c:v>
                </c:pt>
                <c:pt idx="133">
                  <c:v>3.0158730158730161E-3</c:v>
                </c:pt>
                <c:pt idx="134">
                  <c:v>3.0385487528344669E-3</c:v>
                </c:pt>
                <c:pt idx="135">
                  <c:v>3.0612244897959182E-3</c:v>
                </c:pt>
                <c:pt idx="136">
                  <c:v>3.0839002267573695E-3</c:v>
                </c:pt>
                <c:pt idx="137">
                  <c:v>3.1065759637188208E-3</c:v>
                </c:pt>
                <c:pt idx="138">
                  <c:v>3.129251700680272E-3</c:v>
                </c:pt>
                <c:pt idx="139">
                  <c:v>3.1519274376417233E-3</c:v>
                </c:pt>
                <c:pt idx="140">
                  <c:v>3.1746031746031746E-3</c:v>
                </c:pt>
                <c:pt idx="141">
                  <c:v>3.1972789115646259E-3</c:v>
                </c:pt>
                <c:pt idx="142">
                  <c:v>3.2199546485260772E-3</c:v>
                </c:pt>
                <c:pt idx="143">
                  <c:v>3.2426303854875284E-3</c:v>
                </c:pt>
                <c:pt idx="144">
                  <c:v>3.2653061224489797E-3</c:v>
                </c:pt>
                <c:pt idx="145">
                  <c:v>3.287981859410431E-3</c:v>
                </c:pt>
                <c:pt idx="146">
                  <c:v>3.3106575963718823E-3</c:v>
                </c:pt>
                <c:pt idx="147">
                  <c:v>3.3333333333333335E-3</c:v>
                </c:pt>
                <c:pt idx="148">
                  <c:v>3.3560090702947844E-3</c:v>
                </c:pt>
                <c:pt idx="149">
                  <c:v>3.3786848072562357E-3</c:v>
                </c:pt>
                <c:pt idx="150">
                  <c:v>3.4013605442176869E-3</c:v>
                </c:pt>
                <c:pt idx="151">
                  <c:v>3.4240362811791382E-3</c:v>
                </c:pt>
                <c:pt idx="152">
                  <c:v>3.4467120181405895E-3</c:v>
                </c:pt>
                <c:pt idx="153">
                  <c:v>3.4693877551020408E-3</c:v>
                </c:pt>
                <c:pt idx="154">
                  <c:v>3.4920634920634921E-3</c:v>
                </c:pt>
                <c:pt idx="155">
                  <c:v>3.5147392290249433E-3</c:v>
                </c:pt>
                <c:pt idx="156">
                  <c:v>3.5374149659863946E-3</c:v>
                </c:pt>
                <c:pt idx="157">
                  <c:v>3.5600907029478459E-3</c:v>
                </c:pt>
                <c:pt idx="158">
                  <c:v>3.5827664399092972E-3</c:v>
                </c:pt>
                <c:pt idx="159">
                  <c:v>3.6054421768707485E-3</c:v>
                </c:pt>
                <c:pt idx="160">
                  <c:v>3.6281179138321997E-3</c:v>
                </c:pt>
                <c:pt idx="161">
                  <c:v>3.650793650793651E-3</c:v>
                </c:pt>
                <c:pt idx="162">
                  <c:v>3.6734693877551019E-3</c:v>
                </c:pt>
                <c:pt idx="163">
                  <c:v>3.6961451247165531E-3</c:v>
                </c:pt>
                <c:pt idx="164">
                  <c:v>3.7188208616780044E-3</c:v>
                </c:pt>
                <c:pt idx="165">
                  <c:v>3.7414965986394557E-3</c:v>
                </c:pt>
                <c:pt idx="166">
                  <c:v>3.764172335600907E-3</c:v>
                </c:pt>
                <c:pt idx="167">
                  <c:v>3.7868480725623582E-3</c:v>
                </c:pt>
                <c:pt idx="168">
                  <c:v>3.8095238095238095E-3</c:v>
                </c:pt>
                <c:pt idx="169">
                  <c:v>3.8321995464852608E-3</c:v>
                </c:pt>
                <c:pt idx="170">
                  <c:v>3.8548752834467121E-3</c:v>
                </c:pt>
                <c:pt idx="171">
                  <c:v>3.8775510204081634E-3</c:v>
                </c:pt>
                <c:pt idx="172">
                  <c:v>3.9002267573696146E-3</c:v>
                </c:pt>
                <c:pt idx="173">
                  <c:v>3.9229024943310655E-3</c:v>
                </c:pt>
                <c:pt idx="174">
                  <c:v>3.9455782312925172E-3</c:v>
                </c:pt>
                <c:pt idx="175">
                  <c:v>3.968253968253968E-3</c:v>
                </c:pt>
                <c:pt idx="176">
                  <c:v>3.9909297052154197E-3</c:v>
                </c:pt>
                <c:pt idx="177">
                  <c:v>4.0136054421768706E-3</c:v>
                </c:pt>
                <c:pt idx="178">
                  <c:v>4.0362811791383223E-3</c:v>
                </c:pt>
                <c:pt idx="179">
                  <c:v>4.0589569160997731E-3</c:v>
                </c:pt>
                <c:pt idx="180">
                  <c:v>4.0816326530612249E-3</c:v>
                </c:pt>
                <c:pt idx="181">
                  <c:v>4.1043083900226757E-3</c:v>
                </c:pt>
                <c:pt idx="182">
                  <c:v>4.1269841269841274E-3</c:v>
                </c:pt>
                <c:pt idx="183">
                  <c:v>4.1496598639455783E-3</c:v>
                </c:pt>
                <c:pt idx="184">
                  <c:v>4.1723356009070291E-3</c:v>
                </c:pt>
                <c:pt idx="185">
                  <c:v>4.1950113378684808E-3</c:v>
                </c:pt>
                <c:pt idx="186">
                  <c:v>4.2176870748299317E-3</c:v>
                </c:pt>
                <c:pt idx="187">
                  <c:v>4.2403628117913834E-3</c:v>
                </c:pt>
                <c:pt idx="188">
                  <c:v>4.2630385487528342E-3</c:v>
                </c:pt>
                <c:pt idx="189">
                  <c:v>4.2857142857142859E-3</c:v>
                </c:pt>
                <c:pt idx="190">
                  <c:v>4.3083900226757368E-3</c:v>
                </c:pt>
                <c:pt idx="191">
                  <c:v>4.3310657596371885E-3</c:v>
                </c:pt>
                <c:pt idx="192">
                  <c:v>4.3537414965986393E-3</c:v>
                </c:pt>
                <c:pt idx="193">
                  <c:v>4.376417233560091E-3</c:v>
                </c:pt>
                <c:pt idx="194">
                  <c:v>4.3990929705215419E-3</c:v>
                </c:pt>
                <c:pt idx="195">
                  <c:v>4.4217687074829936E-3</c:v>
                </c:pt>
                <c:pt idx="196">
                  <c:v>4.4444444444444444E-3</c:v>
                </c:pt>
                <c:pt idx="197">
                  <c:v>4.4671201814058953E-3</c:v>
                </c:pt>
                <c:pt idx="198">
                  <c:v>4.489795918367347E-3</c:v>
                </c:pt>
                <c:pt idx="199">
                  <c:v>4.5124716553287978E-3</c:v>
                </c:pt>
                <c:pt idx="200">
                  <c:v>4.5351473922902496E-3</c:v>
                </c:pt>
                <c:pt idx="201">
                  <c:v>4.5578231292517004E-3</c:v>
                </c:pt>
                <c:pt idx="202">
                  <c:v>4.5804988662131521E-3</c:v>
                </c:pt>
                <c:pt idx="203">
                  <c:v>4.603174603174603E-3</c:v>
                </c:pt>
                <c:pt idx="204">
                  <c:v>4.6258503401360547E-3</c:v>
                </c:pt>
                <c:pt idx="205">
                  <c:v>4.6485260770975055E-3</c:v>
                </c:pt>
                <c:pt idx="206">
                  <c:v>4.6712018140589572E-3</c:v>
                </c:pt>
                <c:pt idx="207">
                  <c:v>4.6938775510204081E-3</c:v>
                </c:pt>
                <c:pt idx="208">
                  <c:v>4.7165532879818598E-3</c:v>
                </c:pt>
                <c:pt idx="209">
                  <c:v>4.7392290249433106E-3</c:v>
                </c:pt>
                <c:pt idx="210">
                  <c:v>4.7619047619047623E-3</c:v>
                </c:pt>
                <c:pt idx="211">
                  <c:v>4.7845804988662132E-3</c:v>
                </c:pt>
                <c:pt idx="212">
                  <c:v>4.807256235827664E-3</c:v>
                </c:pt>
                <c:pt idx="213">
                  <c:v>4.8299319727891157E-3</c:v>
                </c:pt>
                <c:pt idx="214">
                  <c:v>4.8526077097505666E-3</c:v>
                </c:pt>
                <c:pt idx="215">
                  <c:v>4.8752834467120183E-3</c:v>
                </c:pt>
                <c:pt idx="216">
                  <c:v>4.8979591836734691E-3</c:v>
                </c:pt>
                <c:pt idx="217">
                  <c:v>4.9206349206349208E-3</c:v>
                </c:pt>
                <c:pt idx="218">
                  <c:v>4.9433106575963717E-3</c:v>
                </c:pt>
                <c:pt idx="219">
                  <c:v>4.9659863945578234E-3</c:v>
                </c:pt>
                <c:pt idx="220">
                  <c:v>4.9886621315192742E-3</c:v>
                </c:pt>
                <c:pt idx="221">
                  <c:v>5.011337868480726E-3</c:v>
                </c:pt>
                <c:pt idx="222">
                  <c:v>5.0340136054421768E-3</c:v>
                </c:pt>
                <c:pt idx="223">
                  <c:v>5.0566893424036285E-3</c:v>
                </c:pt>
                <c:pt idx="224">
                  <c:v>5.0793650793650794E-3</c:v>
                </c:pt>
                <c:pt idx="225">
                  <c:v>5.1020408163265302E-3</c:v>
                </c:pt>
                <c:pt idx="226">
                  <c:v>5.1247165532879819E-3</c:v>
                </c:pt>
                <c:pt idx="227">
                  <c:v>5.1473922902494328E-3</c:v>
                </c:pt>
                <c:pt idx="228">
                  <c:v>5.1700680272108845E-3</c:v>
                </c:pt>
                <c:pt idx="229">
                  <c:v>5.1927437641723353E-3</c:v>
                </c:pt>
                <c:pt idx="230">
                  <c:v>5.215419501133787E-3</c:v>
                </c:pt>
                <c:pt idx="231">
                  <c:v>5.2380952380952379E-3</c:v>
                </c:pt>
                <c:pt idx="232">
                  <c:v>5.2607709750566896E-3</c:v>
                </c:pt>
                <c:pt idx="233">
                  <c:v>5.2834467120181404E-3</c:v>
                </c:pt>
                <c:pt idx="234">
                  <c:v>5.3061224489795921E-3</c:v>
                </c:pt>
                <c:pt idx="235">
                  <c:v>5.328798185941043E-3</c:v>
                </c:pt>
                <c:pt idx="236">
                  <c:v>5.3514739229024947E-3</c:v>
                </c:pt>
                <c:pt idx="237">
                  <c:v>5.3741496598639455E-3</c:v>
                </c:pt>
                <c:pt idx="238">
                  <c:v>5.3968253968253973E-3</c:v>
                </c:pt>
                <c:pt idx="239">
                  <c:v>5.4195011337868481E-3</c:v>
                </c:pt>
                <c:pt idx="240">
                  <c:v>5.4421768707482989E-3</c:v>
                </c:pt>
                <c:pt idx="241">
                  <c:v>5.4648526077097507E-3</c:v>
                </c:pt>
                <c:pt idx="242">
                  <c:v>5.4875283446712015E-3</c:v>
                </c:pt>
                <c:pt idx="243">
                  <c:v>5.5102040816326532E-3</c:v>
                </c:pt>
                <c:pt idx="244">
                  <c:v>5.5328798185941041E-3</c:v>
                </c:pt>
                <c:pt idx="245">
                  <c:v>5.5555555555555558E-3</c:v>
                </c:pt>
                <c:pt idx="246">
                  <c:v>5.5782312925170066E-3</c:v>
                </c:pt>
                <c:pt idx="247">
                  <c:v>5.6009070294784583E-3</c:v>
                </c:pt>
                <c:pt idx="248">
                  <c:v>5.6235827664399092E-3</c:v>
                </c:pt>
                <c:pt idx="249">
                  <c:v>5.6462585034013609E-3</c:v>
                </c:pt>
                <c:pt idx="250">
                  <c:v>5.6689342403628117E-3</c:v>
                </c:pt>
                <c:pt idx="251">
                  <c:v>5.6916099773242634E-3</c:v>
                </c:pt>
                <c:pt idx="252">
                  <c:v>5.7142857142857143E-3</c:v>
                </c:pt>
                <c:pt idx="253">
                  <c:v>5.7369614512471651E-3</c:v>
                </c:pt>
                <c:pt idx="254">
                  <c:v>5.7596371882086168E-3</c:v>
                </c:pt>
                <c:pt idx="255">
                  <c:v>5.7823129251700677E-3</c:v>
                </c:pt>
                <c:pt idx="256">
                  <c:v>5.8049886621315194E-3</c:v>
                </c:pt>
                <c:pt idx="257">
                  <c:v>5.8276643990929702E-3</c:v>
                </c:pt>
                <c:pt idx="258">
                  <c:v>5.8503401360544219E-3</c:v>
                </c:pt>
                <c:pt idx="259">
                  <c:v>5.8730158730158728E-3</c:v>
                </c:pt>
                <c:pt idx="260">
                  <c:v>5.8956916099773245E-3</c:v>
                </c:pt>
                <c:pt idx="261">
                  <c:v>5.9183673469387754E-3</c:v>
                </c:pt>
                <c:pt idx="262">
                  <c:v>5.9410430839002271E-3</c:v>
                </c:pt>
                <c:pt idx="263">
                  <c:v>5.9637188208616779E-3</c:v>
                </c:pt>
                <c:pt idx="264">
                  <c:v>5.9863945578231296E-3</c:v>
                </c:pt>
                <c:pt idx="265">
                  <c:v>6.0090702947845805E-3</c:v>
                </c:pt>
                <c:pt idx="266">
                  <c:v>6.0317460317460322E-3</c:v>
                </c:pt>
                <c:pt idx="267">
                  <c:v>6.054421768707483E-3</c:v>
                </c:pt>
                <c:pt idx="268">
                  <c:v>6.0770975056689339E-3</c:v>
                </c:pt>
                <c:pt idx="269">
                  <c:v>6.0997732426303856E-3</c:v>
                </c:pt>
                <c:pt idx="270">
                  <c:v>6.1224489795918364E-3</c:v>
                </c:pt>
                <c:pt idx="271">
                  <c:v>6.1451247165532881E-3</c:v>
                </c:pt>
                <c:pt idx="272">
                  <c:v>6.167800453514739E-3</c:v>
                </c:pt>
                <c:pt idx="273">
                  <c:v>6.1904761904761907E-3</c:v>
                </c:pt>
                <c:pt idx="274">
                  <c:v>6.2131519274376415E-3</c:v>
                </c:pt>
                <c:pt idx="275">
                  <c:v>6.2358276643990932E-3</c:v>
                </c:pt>
                <c:pt idx="276">
                  <c:v>6.2585034013605441E-3</c:v>
                </c:pt>
                <c:pt idx="277">
                  <c:v>6.2811791383219958E-3</c:v>
                </c:pt>
                <c:pt idx="278">
                  <c:v>6.3038548752834466E-3</c:v>
                </c:pt>
                <c:pt idx="279">
                  <c:v>6.3265306122448984E-3</c:v>
                </c:pt>
                <c:pt idx="280">
                  <c:v>6.3492063492063492E-3</c:v>
                </c:pt>
                <c:pt idx="281">
                  <c:v>6.3718820861678E-3</c:v>
                </c:pt>
                <c:pt idx="282">
                  <c:v>6.3945578231292518E-3</c:v>
                </c:pt>
                <c:pt idx="283">
                  <c:v>6.4172335600907026E-3</c:v>
                </c:pt>
                <c:pt idx="284">
                  <c:v>6.4399092970521543E-3</c:v>
                </c:pt>
                <c:pt idx="285">
                  <c:v>6.4625850340136052E-3</c:v>
                </c:pt>
                <c:pt idx="286">
                  <c:v>6.4852607709750569E-3</c:v>
                </c:pt>
                <c:pt idx="287">
                  <c:v>6.5079365079365077E-3</c:v>
                </c:pt>
                <c:pt idx="288">
                  <c:v>6.5306122448979594E-3</c:v>
                </c:pt>
                <c:pt idx="289">
                  <c:v>6.5532879818594103E-3</c:v>
                </c:pt>
                <c:pt idx="290">
                  <c:v>6.575963718820862E-3</c:v>
                </c:pt>
                <c:pt idx="291">
                  <c:v>6.5986394557823128E-3</c:v>
                </c:pt>
                <c:pt idx="292">
                  <c:v>6.6213151927437645E-3</c:v>
                </c:pt>
                <c:pt idx="293">
                  <c:v>6.6439909297052154E-3</c:v>
                </c:pt>
                <c:pt idx="294">
                  <c:v>6.6666666666666671E-3</c:v>
                </c:pt>
                <c:pt idx="295">
                  <c:v>6.6893424036281179E-3</c:v>
                </c:pt>
                <c:pt idx="296">
                  <c:v>6.7120181405895688E-3</c:v>
                </c:pt>
                <c:pt idx="297">
                  <c:v>6.7346938775510205E-3</c:v>
                </c:pt>
                <c:pt idx="298">
                  <c:v>6.7573696145124713E-3</c:v>
                </c:pt>
                <c:pt idx="299">
                  <c:v>6.7800453514739231E-3</c:v>
                </c:pt>
                <c:pt idx="300">
                  <c:v>6.8027210884353739E-3</c:v>
                </c:pt>
                <c:pt idx="301">
                  <c:v>6.8253968253968256E-3</c:v>
                </c:pt>
                <c:pt idx="302">
                  <c:v>6.8480725623582765E-3</c:v>
                </c:pt>
                <c:pt idx="303">
                  <c:v>6.8707482993197282E-3</c:v>
                </c:pt>
                <c:pt idx="304">
                  <c:v>6.893424036281179E-3</c:v>
                </c:pt>
                <c:pt idx="305">
                  <c:v>6.9160997732426307E-3</c:v>
                </c:pt>
                <c:pt idx="306">
                  <c:v>6.9387755102040816E-3</c:v>
                </c:pt>
                <c:pt idx="307">
                  <c:v>6.9614512471655333E-3</c:v>
                </c:pt>
                <c:pt idx="308">
                  <c:v>6.9841269841269841E-3</c:v>
                </c:pt>
                <c:pt idx="309">
                  <c:v>7.006802721088435E-3</c:v>
                </c:pt>
                <c:pt idx="310">
                  <c:v>7.0294784580498867E-3</c:v>
                </c:pt>
                <c:pt idx="311">
                  <c:v>7.0521541950113375E-3</c:v>
                </c:pt>
                <c:pt idx="312">
                  <c:v>7.0748299319727892E-3</c:v>
                </c:pt>
                <c:pt idx="313">
                  <c:v>7.0975056689342401E-3</c:v>
                </c:pt>
                <c:pt idx="314">
                  <c:v>7.1201814058956918E-3</c:v>
                </c:pt>
                <c:pt idx="315">
                  <c:v>7.1428571428571426E-3</c:v>
                </c:pt>
                <c:pt idx="316">
                  <c:v>7.1655328798185943E-3</c:v>
                </c:pt>
                <c:pt idx="317">
                  <c:v>7.1882086167800452E-3</c:v>
                </c:pt>
                <c:pt idx="318">
                  <c:v>7.2108843537414969E-3</c:v>
                </c:pt>
                <c:pt idx="319">
                  <c:v>7.2335600907029477E-3</c:v>
                </c:pt>
                <c:pt idx="320">
                  <c:v>7.2562358276643995E-3</c:v>
                </c:pt>
                <c:pt idx="321">
                  <c:v>7.2789115646258503E-3</c:v>
                </c:pt>
                <c:pt idx="322">
                  <c:v>7.301587301587302E-3</c:v>
                </c:pt>
                <c:pt idx="323">
                  <c:v>7.3242630385487529E-3</c:v>
                </c:pt>
                <c:pt idx="324">
                  <c:v>7.3469387755102037E-3</c:v>
                </c:pt>
                <c:pt idx="325">
                  <c:v>7.3696145124716554E-3</c:v>
                </c:pt>
                <c:pt idx="326">
                  <c:v>7.3922902494331063E-3</c:v>
                </c:pt>
                <c:pt idx="327">
                  <c:v>7.414965986394558E-3</c:v>
                </c:pt>
                <c:pt idx="328">
                  <c:v>7.4376417233560088E-3</c:v>
                </c:pt>
                <c:pt idx="329">
                  <c:v>7.4603174603174605E-3</c:v>
                </c:pt>
                <c:pt idx="330">
                  <c:v>7.4829931972789114E-3</c:v>
                </c:pt>
                <c:pt idx="331">
                  <c:v>7.5056689342403631E-3</c:v>
                </c:pt>
                <c:pt idx="332">
                  <c:v>7.5283446712018139E-3</c:v>
                </c:pt>
                <c:pt idx="333">
                  <c:v>7.5510204081632656E-3</c:v>
                </c:pt>
                <c:pt idx="334">
                  <c:v>7.5736961451247165E-3</c:v>
                </c:pt>
                <c:pt idx="335">
                  <c:v>7.5963718820861682E-3</c:v>
                </c:pt>
                <c:pt idx="336">
                  <c:v>7.619047619047619E-3</c:v>
                </c:pt>
                <c:pt idx="337">
                  <c:v>7.6417233560090699E-3</c:v>
                </c:pt>
                <c:pt idx="338">
                  <c:v>7.6643990929705216E-3</c:v>
                </c:pt>
                <c:pt idx="339">
                  <c:v>7.6870748299319724E-3</c:v>
                </c:pt>
                <c:pt idx="340">
                  <c:v>7.7097505668934242E-3</c:v>
                </c:pt>
                <c:pt idx="341">
                  <c:v>7.732426303854875E-3</c:v>
                </c:pt>
                <c:pt idx="342">
                  <c:v>7.7551020408163267E-3</c:v>
                </c:pt>
                <c:pt idx="343">
                  <c:v>7.7777777777777776E-3</c:v>
                </c:pt>
                <c:pt idx="344">
                  <c:v>7.8004535147392293E-3</c:v>
                </c:pt>
                <c:pt idx="345">
                  <c:v>7.823129251700681E-3</c:v>
                </c:pt>
                <c:pt idx="346">
                  <c:v>7.845804988662131E-3</c:v>
                </c:pt>
                <c:pt idx="347">
                  <c:v>7.8684807256235827E-3</c:v>
                </c:pt>
                <c:pt idx="348">
                  <c:v>7.8911564625850344E-3</c:v>
                </c:pt>
                <c:pt idx="349">
                  <c:v>7.9138321995464861E-3</c:v>
                </c:pt>
                <c:pt idx="350">
                  <c:v>7.9365079365079361E-3</c:v>
                </c:pt>
                <c:pt idx="351">
                  <c:v>7.9591836734693878E-3</c:v>
                </c:pt>
                <c:pt idx="352">
                  <c:v>7.9818594104308395E-3</c:v>
                </c:pt>
                <c:pt idx="353">
                  <c:v>8.0045351473922895E-3</c:v>
                </c:pt>
                <c:pt idx="354">
                  <c:v>8.0272108843537412E-3</c:v>
                </c:pt>
                <c:pt idx="355">
                  <c:v>8.0498866213151929E-3</c:v>
                </c:pt>
                <c:pt idx="356">
                  <c:v>8.0725623582766446E-3</c:v>
                </c:pt>
                <c:pt idx="357">
                  <c:v>8.0952380952380946E-3</c:v>
                </c:pt>
                <c:pt idx="358">
                  <c:v>8.1179138321995463E-3</c:v>
                </c:pt>
                <c:pt idx="359">
                  <c:v>8.140589569160998E-3</c:v>
                </c:pt>
                <c:pt idx="360">
                  <c:v>8.1632653061224497E-3</c:v>
                </c:pt>
                <c:pt idx="361">
                  <c:v>8.1859410430838997E-3</c:v>
                </c:pt>
                <c:pt idx="362">
                  <c:v>8.2086167800453514E-3</c:v>
                </c:pt>
                <c:pt idx="363">
                  <c:v>8.2312925170068031E-3</c:v>
                </c:pt>
                <c:pt idx="364">
                  <c:v>8.2539682539682548E-3</c:v>
                </c:pt>
                <c:pt idx="365">
                  <c:v>8.2766439909297048E-3</c:v>
                </c:pt>
                <c:pt idx="366">
                  <c:v>8.2993197278911565E-3</c:v>
                </c:pt>
                <c:pt idx="367">
                  <c:v>8.3219954648526082E-3</c:v>
                </c:pt>
                <c:pt idx="368">
                  <c:v>8.3446712018140582E-3</c:v>
                </c:pt>
                <c:pt idx="369">
                  <c:v>8.3673469387755099E-3</c:v>
                </c:pt>
                <c:pt idx="370">
                  <c:v>8.3900226757369616E-3</c:v>
                </c:pt>
                <c:pt idx="371">
                  <c:v>8.4126984126984133E-3</c:v>
                </c:pt>
                <c:pt idx="372">
                  <c:v>8.4353741496598633E-3</c:v>
                </c:pt>
                <c:pt idx="373">
                  <c:v>8.458049886621315E-3</c:v>
                </c:pt>
                <c:pt idx="374">
                  <c:v>8.4807256235827667E-3</c:v>
                </c:pt>
                <c:pt idx="375">
                  <c:v>8.5034013605442185E-3</c:v>
                </c:pt>
                <c:pt idx="376">
                  <c:v>8.5260770975056684E-3</c:v>
                </c:pt>
                <c:pt idx="377">
                  <c:v>8.5487528344671201E-3</c:v>
                </c:pt>
                <c:pt idx="378">
                  <c:v>8.5714285714285719E-3</c:v>
                </c:pt>
                <c:pt idx="379">
                  <c:v>8.5941043083900218E-3</c:v>
                </c:pt>
                <c:pt idx="380">
                  <c:v>8.6167800453514735E-3</c:v>
                </c:pt>
                <c:pt idx="381">
                  <c:v>8.6394557823129253E-3</c:v>
                </c:pt>
                <c:pt idx="382">
                  <c:v>8.662131519274377E-3</c:v>
                </c:pt>
                <c:pt idx="383">
                  <c:v>8.6848072562358269E-3</c:v>
                </c:pt>
                <c:pt idx="384">
                  <c:v>8.7074829931972787E-3</c:v>
                </c:pt>
                <c:pt idx="385">
                  <c:v>8.7301587301587304E-3</c:v>
                </c:pt>
                <c:pt idx="386">
                  <c:v>8.7528344671201821E-3</c:v>
                </c:pt>
                <c:pt idx="387">
                  <c:v>8.7755102040816321E-3</c:v>
                </c:pt>
                <c:pt idx="388">
                  <c:v>8.7981859410430838E-3</c:v>
                </c:pt>
                <c:pt idx="389">
                  <c:v>8.8208616780045355E-3</c:v>
                </c:pt>
                <c:pt idx="390">
                  <c:v>8.8435374149659872E-3</c:v>
                </c:pt>
                <c:pt idx="391">
                  <c:v>8.8662131519274372E-3</c:v>
                </c:pt>
                <c:pt idx="392">
                  <c:v>8.8888888888888889E-3</c:v>
                </c:pt>
                <c:pt idx="393">
                  <c:v>8.9115646258503406E-3</c:v>
                </c:pt>
                <c:pt idx="394">
                  <c:v>8.9342403628117906E-3</c:v>
                </c:pt>
                <c:pt idx="395">
                  <c:v>8.9569160997732423E-3</c:v>
                </c:pt>
                <c:pt idx="396">
                  <c:v>8.979591836734694E-3</c:v>
                </c:pt>
                <c:pt idx="397">
                  <c:v>9.0022675736961457E-3</c:v>
                </c:pt>
                <c:pt idx="398">
                  <c:v>9.0249433106575957E-3</c:v>
                </c:pt>
                <c:pt idx="399">
                  <c:v>9.0476190476190474E-3</c:v>
                </c:pt>
                <c:pt idx="400">
                  <c:v>9.0702947845804991E-3</c:v>
                </c:pt>
                <c:pt idx="401">
                  <c:v>9.0929705215419508E-3</c:v>
                </c:pt>
                <c:pt idx="402">
                  <c:v>9.1156462585034008E-3</c:v>
                </c:pt>
                <c:pt idx="403">
                  <c:v>9.1383219954648525E-3</c:v>
                </c:pt>
                <c:pt idx="404">
                  <c:v>9.1609977324263042E-3</c:v>
                </c:pt>
                <c:pt idx="405">
                  <c:v>9.1836734693877559E-3</c:v>
                </c:pt>
                <c:pt idx="406">
                  <c:v>9.2063492063492059E-3</c:v>
                </c:pt>
                <c:pt idx="407">
                  <c:v>9.2290249433106576E-3</c:v>
                </c:pt>
                <c:pt idx="408">
                  <c:v>9.2517006802721093E-3</c:v>
                </c:pt>
                <c:pt idx="409">
                  <c:v>9.2743764172335593E-3</c:v>
                </c:pt>
                <c:pt idx="410">
                  <c:v>9.297052154195011E-3</c:v>
                </c:pt>
                <c:pt idx="411">
                  <c:v>9.3197278911564627E-3</c:v>
                </c:pt>
                <c:pt idx="412">
                  <c:v>9.3424036281179144E-3</c:v>
                </c:pt>
                <c:pt idx="413">
                  <c:v>9.3650793650793644E-3</c:v>
                </c:pt>
                <c:pt idx="414">
                  <c:v>9.3877551020408161E-3</c:v>
                </c:pt>
                <c:pt idx="415">
                  <c:v>9.4104308390022678E-3</c:v>
                </c:pt>
                <c:pt idx="416">
                  <c:v>9.4331065759637196E-3</c:v>
                </c:pt>
                <c:pt idx="417">
                  <c:v>9.4557823129251695E-3</c:v>
                </c:pt>
                <c:pt idx="418">
                  <c:v>9.4784580498866212E-3</c:v>
                </c:pt>
                <c:pt idx="419">
                  <c:v>9.501133786848073E-3</c:v>
                </c:pt>
                <c:pt idx="420">
                  <c:v>9.5238095238095247E-3</c:v>
                </c:pt>
                <c:pt idx="421">
                  <c:v>9.5464852607709746E-3</c:v>
                </c:pt>
                <c:pt idx="422">
                  <c:v>9.5691609977324264E-3</c:v>
                </c:pt>
                <c:pt idx="423">
                  <c:v>9.5918367346938781E-3</c:v>
                </c:pt>
                <c:pt idx="424">
                  <c:v>9.614512471655328E-3</c:v>
                </c:pt>
                <c:pt idx="425">
                  <c:v>9.6371882086167798E-3</c:v>
                </c:pt>
                <c:pt idx="426">
                  <c:v>9.6598639455782315E-3</c:v>
                </c:pt>
                <c:pt idx="427">
                  <c:v>9.6825396825396832E-3</c:v>
                </c:pt>
                <c:pt idx="428">
                  <c:v>9.7052154195011332E-3</c:v>
                </c:pt>
                <c:pt idx="429">
                  <c:v>9.7278911564625849E-3</c:v>
                </c:pt>
                <c:pt idx="430">
                  <c:v>9.7505668934240366E-3</c:v>
                </c:pt>
                <c:pt idx="431">
                  <c:v>9.7732426303854883E-3</c:v>
                </c:pt>
                <c:pt idx="432">
                  <c:v>9.7959183673469383E-3</c:v>
                </c:pt>
                <c:pt idx="433">
                  <c:v>9.81859410430839E-3</c:v>
                </c:pt>
                <c:pt idx="434">
                  <c:v>9.8412698412698417E-3</c:v>
                </c:pt>
                <c:pt idx="435">
                  <c:v>9.8639455782312917E-3</c:v>
                </c:pt>
                <c:pt idx="436">
                  <c:v>9.8866213151927434E-3</c:v>
                </c:pt>
                <c:pt idx="437">
                  <c:v>9.9092970521541951E-3</c:v>
                </c:pt>
                <c:pt idx="438">
                  <c:v>9.9319727891156468E-3</c:v>
                </c:pt>
                <c:pt idx="439">
                  <c:v>9.9546485260770968E-3</c:v>
                </c:pt>
                <c:pt idx="440">
                  <c:v>9.9773242630385485E-3</c:v>
                </c:pt>
                <c:pt idx="441">
                  <c:v>0.01</c:v>
                </c:pt>
                <c:pt idx="442">
                  <c:v>1.0022675736961452E-2</c:v>
                </c:pt>
                <c:pt idx="443">
                  <c:v>1.0045351473922902E-2</c:v>
                </c:pt>
                <c:pt idx="444">
                  <c:v>1.0068027210884354E-2</c:v>
                </c:pt>
                <c:pt idx="445">
                  <c:v>1.0090702947845805E-2</c:v>
                </c:pt>
                <c:pt idx="446">
                  <c:v>1.0113378684807257E-2</c:v>
                </c:pt>
                <c:pt idx="447">
                  <c:v>1.0136054421768707E-2</c:v>
                </c:pt>
                <c:pt idx="448">
                  <c:v>1.0158730158730159E-2</c:v>
                </c:pt>
                <c:pt idx="449">
                  <c:v>1.018140589569161E-2</c:v>
                </c:pt>
                <c:pt idx="450">
                  <c:v>1.020408163265306E-2</c:v>
                </c:pt>
                <c:pt idx="451">
                  <c:v>1.0226757369614512E-2</c:v>
                </c:pt>
                <c:pt idx="452">
                  <c:v>1.0249433106575964E-2</c:v>
                </c:pt>
                <c:pt idx="453">
                  <c:v>1.0272108843537416E-2</c:v>
                </c:pt>
                <c:pt idx="454">
                  <c:v>1.0294784580498866E-2</c:v>
                </c:pt>
                <c:pt idx="455">
                  <c:v>1.0317460317460317E-2</c:v>
                </c:pt>
                <c:pt idx="456">
                  <c:v>1.0340136054421769E-2</c:v>
                </c:pt>
                <c:pt idx="457">
                  <c:v>1.0362811791383221E-2</c:v>
                </c:pt>
                <c:pt idx="458">
                  <c:v>1.0385487528344671E-2</c:v>
                </c:pt>
                <c:pt idx="459">
                  <c:v>1.0408163265306122E-2</c:v>
                </c:pt>
                <c:pt idx="460">
                  <c:v>1.0430839002267574E-2</c:v>
                </c:pt>
                <c:pt idx="461">
                  <c:v>1.0453514739229026E-2</c:v>
                </c:pt>
                <c:pt idx="462">
                  <c:v>1.0476190476190476E-2</c:v>
                </c:pt>
                <c:pt idx="463">
                  <c:v>1.0498866213151927E-2</c:v>
                </c:pt>
                <c:pt idx="464">
                  <c:v>1.0521541950113379E-2</c:v>
                </c:pt>
                <c:pt idx="465">
                  <c:v>1.0544217687074829E-2</c:v>
                </c:pt>
                <c:pt idx="466">
                  <c:v>1.0566893424036281E-2</c:v>
                </c:pt>
                <c:pt idx="467">
                  <c:v>1.0589569160997733E-2</c:v>
                </c:pt>
                <c:pt idx="468">
                  <c:v>1.0612244897959184E-2</c:v>
                </c:pt>
                <c:pt idx="469">
                  <c:v>1.0634920634920634E-2</c:v>
                </c:pt>
                <c:pt idx="470">
                  <c:v>1.0657596371882086E-2</c:v>
                </c:pt>
                <c:pt idx="471">
                  <c:v>1.0680272108843538E-2</c:v>
                </c:pt>
                <c:pt idx="472">
                  <c:v>1.0702947845804989E-2</c:v>
                </c:pt>
                <c:pt idx="473">
                  <c:v>1.0725623582766439E-2</c:v>
                </c:pt>
                <c:pt idx="474">
                  <c:v>1.0748299319727891E-2</c:v>
                </c:pt>
                <c:pt idx="475">
                  <c:v>1.0770975056689343E-2</c:v>
                </c:pt>
                <c:pt idx="476">
                  <c:v>1.0793650793650795E-2</c:v>
                </c:pt>
                <c:pt idx="477">
                  <c:v>1.0816326530612244E-2</c:v>
                </c:pt>
                <c:pt idx="478">
                  <c:v>1.0839002267573696E-2</c:v>
                </c:pt>
                <c:pt idx="479">
                  <c:v>1.0861678004535148E-2</c:v>
                </c:pt>
                <c:pt idx="480">
                  <c:v>1.0884353741496598E-2</c:v>
                </c:pt>
                <c:pt idx="481">
                  <c:v>1.090702947845805E-2</c:v>
                </c:pt>
                <c:pt idx="482">
                  <c:v>1.0929705215419501E-2</c:v>
                </c:pt>
                <c:pt idx="483">
                  <c:v>1.0952380952380953E-2</c:v>
                </c:pt>
                <c:pt idx="484">
                  <c:v>1.0975056689342403E-2</c:v>
                </c:pt>
                <c:pt idx="485">
                  <c:v>1.0997732426303855E-2</c:v>
                </c:pt>
                <c:pt idx="486">
                  <c:v>1.1020408163265306E-2</c:v>
                </c:pt>
                <c:pt idx="487">
                  <c:v>1.1043083900226758E-2</c:v>
                </c:pt>
                <c:pt idx="488">
                  <c:v>1.1065759637188208E-2</c:v>
                </c:pt>
                <c:pt idx="489">
                  <c:v>1.108843537414966E-2</c:v>
                </c:pt>
                <c:pt idx="490">
                  <c:v>1.1111111111111112E-2</c:v>
                </c:pt>
                <c:pt idx="491">
                  <c:v>1.1133786848072562E-2</c:v>
                </c:pt>
                <c:pt idx="492">
                  <c:v>1.1156462585034013E-2</c:v>
                </c:pt>
                <c:pt idx="493">
                  <c:v>1.1179138321995465E-2</c:v>
                </c:pt>
                <c:pt idx="494">
                  <c:v>1.1201814058956917E-2</c:v>
                </c:pt>
                <c:pt idx="495">
                  <c:v>1.1224489795918367E-2</c:v>
                </c:pt>
                <c:pt idx="496">
                  <c:v>1.1247165532879818E-2</c:v>
                </c:pt>
                <c:pt idx="497">
                  <c:v>1.126984126984127E-2</c:v>
                </c:pt>
                <c:pt idx="498">
                  <c:v>1.1292517006802722E-2</c:v>
                </c:pt>
                <c:pt idx="499">
                  <c:v>1.1315192743764172E-2</c:v>
                </c:pt>
                <c:pt idx="500">
                  <c:v>1.1337868480725623E-2</c:v>
                </c:pt>
                <c:pt idx="501">
                  <c:v>1.1360544217687075E-2</c:v>
                </c:pt>
                <c:pt idx="502">
                  <c:v>1.1383219954648527E-2</c:v>
                </c:pt>
                <c:pt idx="503">
                  <c:v>1.1405895691609977E-2</c:v>
                </c:pt>
                <c:pt idx="504">
                  <c:v>1.1428571428571429E-2</c:v>
                </c:pt>
                <c:pt idx="505">
                  <c:v>1.145124716553288E-2</c:v>
                </c:pt>
                <c:pt idx="506">
                  <c:v>1.147392290249433E-2</c:v>
                </c:pt>
                <c:pt idx="507">
                  <c:v>1.1496598639455782E-2</c:v>
                </c:pt>
                <c:pt idx="508">
                  <c:v>1.1519274376417234E-2</c:v>
                </c:pt>
                <c:pt idx="509">
                  <c:v>1.1541950113378685E-2</c:v>
                </c:pt>
                <c:pt idx="510">
                  <c:v>1.1564625850340135E-2</c:v>
                </c:pt>
                <c:pt idx="511">
                  <c:v>1.1587301587301587E-2</c:v>
                </c:pt>
                <c:pt idx="512">
                  <c:v>1.1609977324263039E-2</c:v>
                </c:pt>
                <c:pt idx="513">
                  <c:v>1.163265306122449E-2</c:v>
                </c:pt>
                <c:pt idx="514">
                  <c:v>1.165532879818594E-2</c:v>
                </c:pt>
                <c:pt idx="515">
                  <c:v>1.1678004535147392E-2</c:v>
                </c:pt>
                <c:pt idx="516">
                  <c:v>1.1700680272108844E-2</c:v>
                </c:pt>
                <c:pt idx="517">
                  <c:v>1.1723356009070296E-2</c:v>
                </c:pt>
                <c:pt idx="518">
                  <c:v>1.1746031746031746E-2</c:v>
                </c:pt>
                <c:pt idx="519">
                  <c:v>1.1768707482993197E-2</c:v>
                </c:pt>
                <c:pt idx="520">
                  <c:v>1.1791383219954649E-2</c:v>
                </c:pt>
                <c:pt idx="521">
                  <c:v>1.1814058956916099E-2</c:v>
                </c:pt>
                <c:pt idx="522">
                  <c:v>1.1836734693877551E-2</c:v>
                </c:pt>
                <c:pt idx="523">
                  <c:v>1.1859410430839002E-2</c:v>
                </c:pt>
                <c:pt idx="524">
                  <c:v>1.1882086167800454E-2</c:v>
                </c:pt>
                <c:pt idx="525">
                  <c:v>1.1904761904761904E-2</c:v>
                </c:pt>
                <c:pt idx="526">
                  <c:v>1.1927437641723356E-2</c:v>
                </c:pt>
                <c:pt idx="527">
                  <c:v>1.1950113378684808E-2</c:v>
                </c:pt>
                <c:pt idx="528">
                  <c:v>1.1972789115646259E-2</c:v>
                </c:pt>
                <c:pt idx="529">
                  <c:v>1.1995464852607709E-2</c:v>
                </c:pt>
                <c:pt idx="530">
                  <c:v>1.2018140589569161E-2</c:v>
                </c:pt>
                <c:pt idx="531">
                  <c:v>1.2040816326530613E-2</c:v>
                </c:pt>
                <c:pt idx="532">
                  <c:v>1.2063492063492064E-2</c:v>
                </c:pt>
                <c:pt idx="533">
                  <c:v>1.2086167800453514E-2</c:v>
                </c:pt>
                <c:pt idx="534">
                  <c:v>1.2108843537414966E-2</c:v>
                </c:pt>
                <c:pt idx="535">
                  <c:v>1.2131519274376418E-2</c:v>
                </c:pt>
                <c:pt idx="536">
                  <c:v>1.2154195011337868E-2</c:v>
                </c:pt>
                <c:pt idx="537">
                  <c:v>1.2176870748299319E-2</c:v>
                </c:pt>
                <c:pt idx="538">
                  <c:v>1.2199546485260771E-2</c:v>
                </c:pt>
                <c:pt idx="539">
                  <c:v>1.2222222222222223E-2</c:v>
                </c:pt>
                <c:pt idx="540">
                  <c:v>1.2244897959183673E-2</c:v>
                </c:pt>
                <c:pt idx="541">
                  <c:v>1.2267573696145125E-2</c:v>
                </c:pt>
                <c:pt idx="542">
                  <c:v>1.2290249433106576E-2</c:v>
                </c:pt>
                <c:pt idx="543">
                  <c:v>1.2312925170068028E-2</c:v>
                </c:pt>
                <c:pt idx="544">
                  <c:v>1.2335600907029478E-2</c:v>
                </c:pt>
                <c:pt idx="545">
                  <c:v>1.235827664399093E-2</c:v>
                </c:pt>
                <c:pt idx="546">
                  <c:v>1.2380952380952381E-2</c:v>
                </c:pt>
                <c:pt idx="547">
                  <c:v>1.2403628117913831E-2</c:v>
                </c:pt>
                <c:pt idx="548">
                  <c:v>1.2426303854875283E-2</c:v>
                </c:pt>
                <c:pt idx="549">
                  <c:v>1.2448979591836735E-2</c:v>
                </c:pt>
                <c:pt idx="550">
                  <c:v>1.2471655328798186E-2</c:v>
                </c:pt>
                <c:pt idx="551">
                  <c:v>1.2494331065759636E-2</c:v>
                </c:pt>
                <c:pt idx="552">
                  <c:v>1.2517006802721088E-2</c:v>
                </c:pt>
                <c:pt idx="553">
                  <c:v>1.253968253968254E-2</c:v>
                </c:pt>
                <c:pt idx="554">
                  <c:v>1.2562358276643992E-2</c:v>
                </c:pt>
                <c:pt idx="555">
                  <c:v>1.2585034013605442E-2</c:v>
                </c:pt>
                <c:pt idx="556">
                  <c:v>1.2607709750566893E-2</c:v>
                </c:pt>
                <c:pt idx="557">
                  <c:v>1.2630385487528345E-2</c:v>
                </c:pt>
                <c:pt idx="558">
                  <c:v>1.2653061224489797E-2</c:v>
                </c:pt>
                <c:pt idx="559">
                  <c:v>1.2675736961451247E-2</c:v>
                </c:pt>
                <c:pt idx="560">
                  <c:v>1.2698412698412698E-2</c:v>
                </c:pt>
                <c:pt idx="561">
                  <c:v>1.272108843537415E-2</c:v>
                </c:pt>
                <c:pt idx="562">
                  <c:v>1.27437641723356E-2</c:v>
                </c:pt>
                <c:pt idx="563">
                  <c:v>1.2766439909297052E-2</c:v>
                </c:pt>
                <c:pt idx="564">
                  <c:v>1.2789115646258504E-2</c:v>
                </c:pt>
                <c:pt idx="565">
                  <c:v>1.2811791383219955E-2</c:v>
                </c:pt>
                <c:pt idx="566">
                  <c:v>1.2834467120181405E-2</c:v>
                </c:pt>
                <c:pt idx="567">
                  <c:v>1.2857142857142857E-2</c:v>
                </c:pt>
                <c:pt idx="568">
                  <c:v>1.2879818594104309E-2</c:v>
                </c:pt>
                <c:pt idx="569">
                  <c:v>1.290249433106576E-2</c:v>
                </c:pt>
                <c:pt idx="570">
                  <c:v>1.292517006802721E-2</c:v>
                </c:pt>
                <c:pt idx="571">
                  <c:v>1.2947845804988662E-2</c:v>
                </c:pt>
                <c:pt idx="572">
                  <c:v>1.2970521541950114E-2</c:v>
                </c:pt>
                <c:pt idx="573">
                  <c:v>1.2993197278911565E-2</c:v>
                </c:pt>
                <c:pt idx="574">
                  <c:v>1.3015873015873015E-2</c:v>
                </c:pt>
                <c:pt idx="575">
                  <c:v>1.3038548752834467E-2</c:v>
                </c:pt>
                <c:pt idx="576">
                  <c:v>1.3061224489795919E-2</c:v>
                </c:pt>
                <c:pt idx="577">
                  <c:v>1.3083900226757369E-2</c:v>
                </c:pt>
                <c:pt idx="578">
                  <c:v>1.3106575963718821E-2</c:v>
                </c:pt>
                <c:pt idx="579">
                  <c:v>1.3129251700680272E-2</c:v>
                </c:pt>
                <c:pt idx="580">
                  <c:v>1.3151927437641724E-2</c:v>
                </c:pt>
                <c:pt idx="581">
                  <c:v>1.3174603174603174E-2</c:v>
                </c:pt>
                <c:pt idx="582">
                  <c:v>1.3197278911564626E-2</c:v>
                </c:pt>
                <c:pt idx="583">
                  <c:v>1.3219954648526077E-2</c:v>
                </c:pt>
                <c:pt idx="584">
                  <c:v>1.3242630385487529E-2</c:v>
                </c:pt>
                <c:pt idx="585">
                  <c:v>1.3265306122448979E-2</c:v>
                </c:pt>
                <c:pt idx="586">
                  <c:v>1.3287981859410431E-2</c:v>
                </c:pt>
                <c:pt idx="587">
                  <c:v>1.3310657596371882E-2</c:v>
                </c:pt>
                <c:pt idx="588">
                  <c:v>1.3333333333333334E-2</c:v>
                </c:pt>
                <c:pt idx="589">
                  <c:v>1.3356009070294784E-2</c:v>
                </c:pt>
                <c:pt idx="590">
                  <c:v>1.3378684807256236E-2</c:v>
                </c:pt>
                <c:pt idx="591">
                  <c:v>1.3401360544217688E-2</c:v>
                </c:pt>
                <c:pt idx="592">
                  <c:v>1.3424036281179138E-2</c:v>
                </c:pt>
                <c:pt idx="593">
                  <c:v>1.3446712018140589E-2</c:v>
                </c:pt>
                <c:pt idx="594">
                  <c:v>1.3469387755102041E-2</c:v>
                </c:pt>
                <c:pt idx="595">
                  <c:v>1.3492063492063493E-2</c:v>
                </c:pt>
                <c:pt idx="596">
                  <c:v>1.3514739229024943E-2</c:v>
                </c:pt>
                <c:pt idx="597">
                  <c:v>1.3537414965986394E-2</c:v>
                </c:pt>
                <c:pt idx="598">
                  <c:v>1.3560090702947846E-2</c:v>
                </c:pt>
                <c:pt idx="599">
                  <c:v>1.3582766439909298E-2</c:v>
                </c:pt>
                <c:pt idx="600">
                  <c:v>1.3605442176870748E-2</c:v>
                </c:pt>
                <c:pt idx="601">
                  <c:v>1.36281179138322E-2</c:v>
                </c:pt>
                <c:pt idx="602">
                  <c:v>1.3650793650793651E-2</c:v>
                </c:pt>
                <c:pt idx="603">
                  <c:v>1.3673469387755101E-2</c:v>
                </c:pt>
                <c:pt idx="604">
                  <c:v>1.3696145124716553E-2</c:v>
                </c:pt>
                <c:pt idx="605">
                  <c:v>1.3718820861678005E-2</c:v>
                </c:pt>
                <c:pt idx="606">
                  <c:v>1.3741496598639456E-2</c:v>
                </c:pt>
                <c:pt idx="607">
                  <c:v>1.3764172335600906E-2</c:v>
                </c:pt>
                <c:pt idx="608">
                  <c:v>1.3786848072562358E-2</c:v>
                </c:pt>
                <c:pt idx="609">
                  <c:v>1.380952380952381E-2</c:v>
                </c:pt>
                <c:pt idx="610">
                  <c:v>1.3832199546485261E-2</c:v>
                </c:pt>
                <c:pt idx="611">
                  <c:v>1.3854875283446711E-2</c:v>
                </c:pt>
                <c:pt idx="612">
                  <c:v>1.3877551020408163E-2</c:v>
                </c:pt>
                <c:pt idx="613">
                  <c:v>1.3900226757369615E-2</c:v>
                </c:pt>
                <c:pt idx="614">
                  <c:v>1.3922902494331067E-2</c:v>
                </c:pt>
                <c:pt idx="615">
                  <c:v>1.3945578231292517E-2</c:v>
                </c:pt>
                <c:pt idx="616">
                  <c:v>1.3968253968253968E-2</c:v>
                </c:pt>
                <c:pt idx="617">
                  <c:v>1.399092970521542E-2</c:v>
                </c:pt>
                <c:pt idx="618">
                  <c:v>1.401360544217687E-2</c:v>
                </c:pt>
                <c:pt idx="619">
                  <c:v>1.4036281179138322E-2</c:v>
                </c:pt>
                <c:pt idx="620">
                  <c:v>1.4058956916099773E-2</c:v>
                </c:pt>
                <c:pt idx="621">
                  <c:v>1.4081632653061225E-2</c:v>
                </c:pt>
                <c:pt idx="622">
                  <c:v>1.4104308390022675E-2</c:v>
                </c:pt>
                <c:pt idx="623">
                  <c:v>1.4126984126984127E-2</c:v>
                </c:pt>
                <c:pt idx="624">
                  <c:v>1.4149659863945578E-2</c:v>
                </c:pt>
                <c:pt idx="625">
                  <c:v>1.417233560090703E-2</c:v>
                </c:pt>
                <c:pt idx="626">
                  <c:v>1.419501133786848E-2</c:v>
                </c:pt>
                <c:pt idx="627">
                  <c:v>1.4217687074829932E-2</c:v>
                </c:pt>
                <c:pt idx="628">
                  <c:v>1.4240362811791384E-2</c:v>
                </c:pt>
                <c:pt idx="629">
                  <c:v>1.4263038548752835E-2</c:v>
                </c:pt>
                <c:pt idx="630">
                  <c:v>1.4285714285714285E-2</c:v>
                </c:pt>
                <c:pt idx="631">
                  <c:v>1.4308390022675737E-2</c:v>
                </c:pt>
                <c:pt idx="632">
                  <c:v>1.4331065759637189E-2</c:v>
                </c:pt>
                <c:pt idx="633">
                  <c:v>1.4353741496598639E-2</c:v>
                </c:pt>
                <c:pt idx="634">
                  <c:v>1.437641723356009E-2</c:v>
                </c:pt>
                <c:pt idx="635">
                  <c:v>1.4399092970521542E-2</c:v>
                </c:pt>
                <c:pt idx="636">
                  <c:v>1.4421768707482994E-2</c:v>
                </c:pt>
                <c:pt idx="637">
                  <c:v>1.4444444444444444E-2</c:v>
                </c:pt>
                <c:pt idx="638">
                  <c:v>1.4467120181405895E-2</c:v>
                </c:pt>
                <c:pt idx="639">
                  <c:v>1.4489795918367347E-2</c:v>
                </c:pt>
                <c:pt idx="640">
                  <c:v>1.4512471655328799E-2</c:v>
                </c:pt>
                <c:pt idx="641">
                  <c:v>1.4535147392290249E-2</c:v>
                </c:pt>
                <c:pt idx="642">
                  <c:v>1.4557823129251701E-2</c:v>
                </c:pt>
                <c:pt idx="643">
                  <c:v>1.4580498866213152E-2</c:v>
                </c:pt>
                <c:pt idx="644">
                  <c:v>1.4603174603174604E-2</c:v>
                </c:pt>
                <c:pt idx="645">
                  <c:v>1.4625850340136054E-2</c:v>
                </c:pt>
                <c:pt idx="646">
                  <c:v>1.4648526077097506E-2</c:v>
                </c:pt>
                <c:pt idx="647">
                  <c:v>1.4671201814058957E-2</c:v>
                </c:pt>
                <c:pt idx="648">
                  <c:v>1.4693877551020407E-2</c:v>
                </c:pt>
                <c:pt idx="649">
                  <c:v>1.4716553287981859E-2</c:v>
                </c:pt>
                <c:pt idx="650">
                  <c:v>1.4739229024943311E-2</c:v>
                </c:pt>
                <c:pt idx="651">
                  <c:v>1.4761904761904763E-2</c:v>
                </c:pt>
                <c:pt idx="652">
                  <c:v>1.4784580498866213E-2</c:v>
                </c:pt>
                <c:pt idx="653">
                  <c:v>1.4807256235827664E-2</c:v>
                </c:pt>
                <c:pt idx="654">
                  <c:v>1.4829931972789116E-2</c:v>
                </c:pt>
                <c:pt idx="655">
                  <c:v>1.4852607709750568E-2</c:v>
                </c:pt>
                <c:pt idx="656">
                  <c:v>1.4875283446712018E-2</c:v>
                </c:pt>
                <c:pt idx="657">
                  <c:v>1.4897959183673469E-2</c:v>
                </c:pt>
                <c:pt idx="658">
                  <c:v>1.4920634920634921E-2</c:v>
                </c:pt>
                <c:pt idx="659">
                  <c:v>1.4943310657596371E-2</c:v>
                </c:pt>
                <c:pt idx="660">
                  <c:v>1.4965986394557823E-2</c:v>
                </c:pt>
                <c:pt idx="661">
                  <c:v>1.4988662131519274E-2</c:v>
                </c:pt>
                <c:pt idx="662">
                  <c:v>1.5011337868480726E-2</c:v>
                </c:pt>
                <c:pt idx="663">
                  <c:v>1.5034013605442176E-2</c:v>
                </c:pt>
                <c:pt idx="664">
                  <c:v>1.5056689342403628E-2</c:v>
                </c:pt>
                <c:pt idx="665">
                  <c:v>1.507936507936508E-2</c:v>
                </c:pt>
                <c:pt idx="666">
                  <c:v>1.5102040816326531E-2</c:v>
                </c:pt>
                <c:pt idx="667">
                  <c:v>1.5124716553287981E-2</c:v>
                </c:pt>
                <c:pt idx="668">
                  <c:v>1.5147392290249433E-2</c:v>
                </c:pt>
                <c:pt idx="669">
                  <c:v>1.5170068027210885E-2</c:v>
                </c:pt>
                <c:pt idx="670">
                  <c:v>1.5192743764172336E-2</c:v>
                </c:pt>
                <c:pt idx="671">
                  <c:v>1.5215419501133786E-2</c:v>
                </c:pt>
                <c:pt idx="672">
                  <c:v>1.5238095238095238E-2</c:v>
                </c:pt>
                <c:pt idx="673">
                  <c:v>1.526077097505669E-2</c:v>
                </c:pt>
                <c:pt idx="674">
                  <c:v>1.528344671201814E-2</c:v>
                </c:pt>
                <c:pt idx="675">
                  <c:v>1.5306122448979591E-2</c:v>
                </c:pt>
                <c:pt idx="676">
                  <c:v>1.5328798185941043E-2</c:v>
                </c:pt>
                <c:pt idx="677">
                  <c:v>1.5351473922902495E-2</c:v>
                </c:pt>
                <c:pt idx="678">
                  <c:v>1.5374149659863945E-2</c:v>
                </c:pt>
                <c:pt idx="679">
                  <c:v>1.5396825396825397E-2</c:v>
                </c:pt>
                <c:pt idx="680">
                  <c:v>1.5419501133786848E-2</c:v>
                </c:pt>
                <c:pt idx="681">
                  <c:v>1.54421768707483E-2</c:v>
                </c:pt>
                <c:pt idx="682">
                  <c:v>1.546485260770975E-2</c:v>
                </c:pt>
                <c:pt idx="683">
                  <c:v>1.5487528344671202E-2</c:v>
                </c:pt>
                <c:pt idx="684">
                  <c:v>1.5510204081632653E-2</c:v>
                </c:pt>
                <c:pt idx="685">
                  <c:v>1.5532879818594105E-2</c:v>
                </c:pt>
                <c:pt idx="686">
                  <c:v>1.5555555555555555E-2</c:v>
                </c:pt>
                <c:pt idx="687">
                  <c:v>1.5578231292517007E-2</c:v>
                </c:pt>
                <c:pt idx="688">
                  <c:v>1.5600907029478459E-2</c:v>
                </c:pt>
                <c:pt idx="689">
                  <c:v>1.5623582766439909E-2</c:v>
                </c:pt>
                <c:pt idx="690">
                  <c:v>1.5646258503401362E-2</c:v>
                </c:pt>
                <c:pt idx="691">
                  <c:v>1.5668934240362812E-2</c:v>
                </c:pt>
                <c:pt idx="692">
                  <c:v>1.5691609977324262E-2</c:v>
                </c:pt>
                <c:pt idx="693">
                  <c:v>1.5714285714285715E-2</c:v>
                </c:pt>
                <c:pt idx="694">
                  <c:v>1.5736961451247165E-2</c:v>
                </c:pt>
                <c:pt idx="695">
                  <c:v>1.5759637188208615E-2</c:v>
                </c:pt>
                <c:pt idx="696">
                  <c:v>1.5782312925170069E-2</c:v>
                </c:pt>
                <c:pt idx="697">
                  <c:v>1.5804988662131519E-2</c:v>
                </c:pt>
                <c:pt idx="698">
                  <c:v>1.5827664399092972E-2</c:v>
                </c:pt>
                <c:pt idx="699">
                  <c:v>1.5850340136054422E-2</c:v>
                </c:pt>
                <c:pt idx="700">
                  <c:v>1.5873015873015872E-2</c:v>
                </c:pt>
                <c:pt idx="701">
                  <c:v>1.5895691609977326E-2</c:v>
                </c:pt>
                <c:pt idx="702">
                  <c:v>1.5918367346938776E-2</c:v>
                </c:pt>
                <c:pt idx="703">
                  <c:v>1.5941043083900226E-2</c:v>
                </c:pt>
                <c:pt idx="704">
                  <c:v>1.5963718820861679E-2</c:v>
                </c:pt>
                <c:pt idx="705">
                  <c:v>1.5986394557823129E-2</c:v>
                </c:pt>
                <c:pt idx="706">
                  <c:v>1.6009070294784579E-2</c:v>
                </c:pt>
                <c:pt idx="707">
                  <c:v>1.6031746031746032E-2</c:v>
                </c:pt>
                <c:pt idx="708">
                  <c:v>1.6054421768707482E-2</c:v>
                </c:pt>
                <c:pt idx="709">
                  <c:v>1.6077097505668936E-2</c:v>
                </c:pt>
                <c:pt idx="710">
                  <c:v>1.6099773242630386E-2</c:v>
                </c:pt>
                <c:pt idx="711">
                  <c:v>1.6122448979591836E-2</c:v>
                </c:pt>
                <c:pt idx="712">
                  <c:v>1.6145124716553289E-2</c:v>
                </c:pt>
                <c:pt idx="713">
                  <c:v>1.6167800453514739E-2</c:v>
                </c:pt>
                <c:pt idx="714">
                  <c:v>1.6190476190476189E-2</c:v>
                </c:pt>
                <c:pt idx="715">
                  <c:v>1.6213151927437643E-2</c:v>
                </c:pt>
                <c:pt idx="716">
                  <c:v>1.6235827664399093E-2</c:v>
                </c:pt>
                <c:pt idx="717">
                  <c:v>1.6258503401360543E-2</c:v>
                </c:pt>
                <c:pt idx="718">
                  <c:v>1.6281179138321996E-2</c:v>
                </c:pt>
                <c:pt idx="719">
                  <c:v>1.6303854875283446E-2</c:v>
                </c:pt>
                <c:pt idx="720">
                  <c:v>1.6326530612244899E-2</c:v>
                </c:pt>
                <c:pt idx="721">
                  <c:v>1.6349206349206349E-2</c:v>
                </c:pt>
                <c:pt idx="722">
                  <c:v>1.6371882086167799E-2</c:v>
                </c:pt>
                <c:pt idx="723">
                  <c:v>1.6394557823129253E-2</c:v>
                </c:pt>
                <c:pt idx="724">
                  <c:v>1.6417233560090703E-2</c:v>
                </c:pt>
                <c:pt idx="725">
                  <c:v>1.6439909297052153E-2</c:v>
                </c:pt>
                <c:pt idx="726">
                  <c:v>1.6462585034013606E-2</c:v>
                </c:pt>
                <c:pt idx="727">
                  <c:v>1.6485260770975056E-2</c:v>
                </c:pt>
                <c:pt idx="728">
                  <c:v>1.650793650793651E-2</c:v>
                </c:pt>
                <c:pt idx="729">
                  <c:v>1.653061224489796E-2</c:v>
                </c:pt>
                <c:pt idx="730">
                  <c:v>1.655328798185941E-2</c:v>
                </c:pt>
                <c:pt idx="731">
                  <c:v>1.6575963718820863E-2</c:v>
                </c:pt>
                <c:pt idx="732">
                  <c:v>1.6598639455782313E-2</c:v>
                </c:pt>
                <c:pt idx="733">
                  <c:v>1.6621315192743763E-2</c:v>
                </c:pt>
                <c:pt idx="734">
                  <c:v>1.6643990929705216E-2</c:v>
                </c:pt>
                <c:pt idx="735">
                  <c:v>1.6666666666666666E-2</c:v>
                </c:pt>
                <c:pt idx="736">
                  <c:v>1.6689342403628116E-2</c:v>
                </c:pt>
                <c:pt idx="737">
                  <c:v>1.671201814058957E-2</c:v>
                </c:pt>
                <c:pt idx="738">
                  <c:v>1.673469387755102E-2</c:v>
                </c:pt>
                <c:pt idx="739">
                  <c:v>1.6757369614512473E-2</c:v>
                </c:pt>
                <c:pt idx="740">
                  <c:v>1.6780045351473923E-2</c:v>
                </c:pt>
                <c:pt idx="741">
                  <c:v>1.6802721088435373E-2</c:v>
                </c:pt>
                <c:pt idx="742">
                  <c:v>1.6825396825396827E-2</c:v>
                </c:pt>
                <c:pt idx="743">
                  <c:v>1.6848072562358277E-2</c:v>
                </c:pt>
                <c:pt idx="744">
                  <c:v>1.6870748299319727E-2</c:v>
                </c:pt>
                <c:pt idx="745">
                  <c:v>1.689342403628118E-2</c:v>
                </c:pt>
                <c:pt idx="746">
                  <c:v>1.691609977324263E-2</c:v>
                </c:pt>
                <c:pt idx="747">
                  <c:v>1.693877551020408E-2</c:v>
                </c:pt>
                <c:pt idx="748">
                  <c:v>1.6961451247165533E-2</c:v>
                </c:pt>
                <c:pt idx="749">
                  <c:v>1.6984126984126983E-2</c:v>
                </c:pt>
                <c:pt idx="750">
                  <c:v>1.7006802721088437E-2</c:v>
                </c:pt>
                <c:pt idx="751">
                  <c:v>1.7029478458049887E-2</c:v>
                </c:pt>
                <c:pt idx="752">
                  <c:v>1.7052154195011337E-2</c:v>
                </c:pt>
                <c:pt idx="753">
                  <c:v>1.707482993197279E-2</c:v>
                </c:pt>
                <c:pt idx="754">
                  <c:v>1.709750566893424E-2</c:v>
                </c:pt>
                <c:pt idx="755">
                  <c:v>1.712018140589569E-2</c:v>
                </c:pt>
                <c:pt idx="756">
                  <c:v>1.7142857142857144E-2</c:v>
                </c:pt>
                <c:pt idx="757">
                  <c:v>1.7165532879818594E-2</c:v>
                </c:pt>
                <c:pt idx="758">
                  <c:v>1.7188208616780044E-2</c:v>
                </c:pt>
                <c:pt idx="759">
                  <c:v>1.7210884353741497E-2</c:v>
                </c:pt>
                <c:pt idx="760">
                  <c:v>1.7233560090702947E-2</c:v>
                </c:pt>
                <c:pt idx="761">
                  <c:v>1.7256235827664401E-2</c:v>
                </c:pt>
                <c:pt idx="762">
                  <c:v>1.7278911564625851E-2</c:v>
                </c:pt>
                <c:pt idx="763">
                  <c:v>1.73015873015873E-2</c:v>
                </c:pt>
                <c:pt idx="764">
                  <c:v>1.7324263038548754E-2</c:v>
                </c:pt>
                <c:pt idx="765">
                  <c:v>1.7346938775510204E-2</c:v>
                </c:pt>
                <c:pt idx="766">
                  <c:v>1.7369614512471654E-2</c:v>
                </c:pt>
                <c:pt idx="767">
                  <c:v>1.7392290249433107E-2</c:v>
                </c:pt>
                <c:pt idx="768">
                  <c:v>1.7414965986394557E-2</c:v>
                </c:pt>
                <c:pt idx="769">
                  <c:v>1.7437641723356011E-2</c:v>
                </c:pt>
                <c:pt idx="770">
                  <c:v>1.7460317460317461E-2</c:v>
                </c:pt>
                <c:pt idx="771">
                  <c:v>1.7482993197278911E-2</c:v>
                </c:pt>
                <c:pt idx="772">
                  <c:v>1.7505668934240364E-2</c:v>
                </c:pt>
                <c:pt idx="773">
                  <c:v>1.7528344671201814E-2</c:v>
                </c:pt>
                <c:pt idx="774">
                  <c:v>1.7551020408163264E-2</c:v>
                </c:pt>
                <c:pt idx="775">
                  <c:v>1.7573696145124718E-2</c:v>
                </c:pt>
                <c:pt idx="776">
                  <c:v>1.7596371882086168E-2</c:v>
                </c:pt>
                <c:pt idx="777">
                  <c:v>1.7619047619047618E-2</c:v>
                </c:pt>
                <c:pt idx="778">
                  <c:v>1.7641723356009071E-2</c:v>
                </c:pt>
                <c:pt idx="779">
                  <c:v>1.7664399092970521E-2</c:v>
                </c:pt>
                <c:pt idx="780">
                  <c:v>1.7687074829931974E-2</c:v>
                </c:pt>
                <c:pt idx="781">
                  <c:v>1.7709750566893424E-2</c:v>
                </c:pt>
                <c:pt idx="782">
                  <c:v>1.7732426303854874E-2</c:v>
                </c:pt>
                <c:pt idx="783">
                  <c:v>1.7755102040816328E-2</c:v>
                </c:pt>
                <c:pt idx="784">
                  <c:v>1.7777777777777778E-2</c:v>
                </c:pt>
                <c:pt idx="785">
                  <c:v>1.7800453514739228E-2</c:v>
                </c:pt>
                <c:pt idx="786">
                  <c:v>1.7823129251700681E-2</c:v>
                </c:pt>
                <c:pt idx="787">
                  <c:v>1.7845804988662131E-2</c:v>
                </c:pt>
                <c:pt idx="788">
                  <c:v>1.7868480725623581E-2</c:v>
                </c:pt>
                <c:pt idx="789">
                  <c:v>1.7891156462585035E-2</c:v>
                </c:pt>
                <c:pt idx="790">
                  <c:v>1.7913832199546485E-2</c:v>
                </c:pt>
                <c:pt idx="791">
                  <c:v>1.7936507936507938E-2</c:v>
                </c:pt>
                <c:pt idx="792">
                  <c:v>1.7959183673469388E-2</c:v>
                </c:pt>
                <c:pt idx="793">
                  <c:v>1.7981859410430838E-2</c:v>
                </c:pt>
                <c:pt idx="794">
                  <c:v>1.8004535147392291E-2</c:v>
                </c:pt>
                <c:pt idx="795">
                  <c:v>1.8027210884353741E-2</c:v>
                </c:pt>
                <c:pt idx="796">
                  <c:v>1.8049886621315191E-2</c:v>
                </c:pt>
                <c:pt idx="797">
                  <c:v>1.8072562358276645E-2</c:v>
                </c:pt>
                <c:pt idx="798">
                  <c:v>1.8095238095238095E-2</c:v>
                </c:pt>
                <c:pt idx="799">
                  <c:v>1.8117913832199545E-2</c:v>
                </c:pt>
                <c:pt idx="800">
                  <c:v>1.8140589569160998E-2</c:v>
                </c:pt>
                <c:pt idx="801">
                  <c:v>1.8163265306122448E-2</c:v>
                </c:pt>
                <c:pt idx="802">
                  <c:v>1.8185941043083902E-2</c:v>
                </c:pt>
                <c:pt idx="803">
                  <c:v>1.8208616780045352E-2</c:v>
                </c:pt>
                <c:pt idx="804">
                  <c:v>1.8231292517006802E-2</c:v>
                </c:pt>
                <c:pt idx="805">
                  <c:v>1.8253968253968255E-2</c:v>
                </c:pt>
                <c:pt idx="806">
                  <c:v>1.8276643990929705E-2</c:v>
                </c:pt>
                <c:pt idx="807">
                  <c:v>1.8299319727891155E-2</c:v>
                </c:pt>
                <c:pt idx="808">
                  <c:v>1.8321995464852608E-2</c:v>
                </c:pt>
                <c:pt idx="809">
                  <c:v>1.8344671201814058E-2</c:v>
                </c:pt>
                <c:pt idx="810">
                  <c:v>1.8367346938775512E-2</c:v>
                </c:pt>
                <c:pt idx="811">
                  <c:v>1.8390022675736962E-2</c:v>
                </c:pt>
                <c:pt idx="812">
                  <c:v>1.8412698412698412E-2</c:v>
                </c:pt>
                <c:pt idx="813">
                  <c:v>1.8435374149659865E-2</c:v>
                </c:pt>
                <c:pt idx="814">
                  <c:v>1.8458049886621315E-2</c:v>
                </c:pt>
                <c:pt idx="815">
                  <c:v>1.8480725623582765E-2</c:v>
                </c:pt>
                <c:pt idx="816">
                  <c:v>1.8503401360544219E-2</c:v>
                </c:pt>
                <c:pt idx="817">
                  <c:v>1.8526077097505669E-2</c:v>
                </c:pt>
                <c:pt idx="818">
                  <c:v>1.8548752834467119E-2</c:v>
                </c:pt>
                <c:pt idx="819">
                  <c:v>1.8571428571428572E-2</c:v>
                </c:pt>
                <c:pt idx="820">
                  <c:v>1.8594104308390022E-2</c:v>
                </c:pt>
                <c:pt idx="821">
                  <c:v>1.8616780045351475E-2</c:v>
                </c:pt>
                <c:pt idx="822">
                  <c:v>1.8639455782312925E-2</c:v>
                </c:pt>
                <c:pt idx="823">
                  <c:v>1.8662131519274375E-2</c:v>
                </c:pt>
                <c:pt idx="824">
                  <c:v>1.8684807256235829E-2</c:v>
                </c:pt>
                <c:pt idx="825">
                  <c:v>1.8707482993197279E-2</c:v>
                </c:pt>
                <c:pt idx="826">
                  <c:v>1.8730158730158729E-2</c:v>
                </c:pt>
                <c:pt idx="827">
                  <c:v>1.8752834467120182E-2</c:v>
                </c:pt>
                <c:pt idx="828">
                  <c:v>1.8775510204081632E-2</c:v>
                </c:pt>
                <c:pt idx="829">
                  <c:v>1.8798185941043082E-2</c:v>
                </c:pt>
                <c:pt idx="830">
                  <c:v>1.8820861678004536E-2</c:v>
                </c:pt>
                <c:pt idx="831">
                  <c:v>1.8843537414965986E-2</c:v>
                </c:pt>
                <c:pt idx="832">
                  <c:v>1.8866213151927439E-2</c:v>
                </c:pt>
                <c:pt idx="833">
                  <c:v>1.8888888888888889E-2</c:v>
                </c:pt>
                <c:pt idx="834">
                  <c:v>1.8911564625850339E-2</c:v>
                </c:pt>
                <c:pt idx="835">
                  <c:v>1.8934240362811793E-2</c:v>
                </c:pt>
                <c:pt idx="836">
                  <c:v>1.8956916099773242E-2</c:v>
                </c:pt>
                <c:pt idx="837">
                  <c:v>1.8979591836734692E-2</c:v>
                </c:pt>
                <c:pt idx="838">
                  <c:v>1.9002267573696146E-2</c:v>
                </c:pt>
                <c:pt idx="839">
                  <c:v>1.9024943310657596E-2</c:v>
                </c:pt>
                <c:pt idx="840">
                  <c:v>1.9047619047619049E-2</c:v>
                </c:pt>
                <c:pt idx="841">
                  <c:v>1.9070294784580499E-2</c:v>
                </c:pt>
                <c:pt idx="842">
                  <c:v>1.9092970521541949E-2</c:v>
                </c:pt>
                <c:pt idx="843">
                  <c:v>1.9115646258503403E-2</c:v>
                </c:pt>
                <c:pt idx="844">
                  <c:v>1.9138321995464853E-2</c:v>
                </c:pt>
                <c:pt idx="845">
                  <c:v>1.9160997732426303E-2</c:v>
                </c:pt>
                <c:pt idx="846">
                  <c:v>1.9183673469387756E-2</c:v>
                </c:pt>
                <c:pt idx="847">
                  <c:v>1.9206349206349206E-2</c:v>
                </c:pt>
                <c:pt idx="848">
                  <c:v>1.9229024943310656E-2</c:v>
                </c:pt>
                <c:pt idx="849">
                  <c:v>1.925170068027211E-2</c:v>
                </c:pt>
                <c:pt idx="850">
                  <c:v>1.927437641723356E-2</c:v>
                </c:pt>
                <c:pt idx="851">
                  <c:v>1.9297052154195013E-2</c:v>
                </c:pt>
                <c:pt idx="852">
                  <c:v>1.9319727891156463E-2</c:v>
                </c:pt>
                <c:pt idx="853">
                  <c:v>1.9342403628117913E-2</c:v>
                </c:pt>
                <c:pt idx="854">
                  <c:v>1.9365079365079366E-2</c:v>
                </c:pt>
                <c:pt idx="855">
                  <c:v>1.9387755102040816E-2</c:v>
                </c:pt>
                <c:pt idx="856">
                  <c:v>1.9410430839002266E-2</c:v>
                </c:pt>
                <c:pt idx="857">
                  <c:v>1.943310657596372E-2</c:v>
                </c:pt>
                <c:pt idx="858">
                  <c:v>1.945578231292517E-2</c:v>
                </c:pt>
                <c:pt idx="859">
                  <c:v>1.947845804988662E-2</c:v>
                </c:pt>
                <c:pt idx="860">
                  <c:v>1.9501133786848073E-2</c:v>
                </c:pt>
                <c:pt idx="861">
                  <c:v>1.9523809523809523E-2</c:v>
                </c:pt>
                <c:pt idx="862">
                  <c:v>1.9546485260770977E-2</c:v>
                </c:pt>
                <c:pt idx="863">
                  <c:v>1.9569160997732427E-2</c:v>
                </c:pt>
                <c:pt idx="864">
                  <c:v>1.9591836734693877E-2</c:v>
                </c:pt>
                <c:pt idx="865">
                  <c:v>1.961451247165533E-2</c:v>
                </c:pt>
                <c:pt idx="866">
                  <c:v>1.963718820861678E-2</c:v>
                </c:pt>
                <c:pt idx="867">
                  <c:v>1.965986394557823E-2</c:v>
                </c:pt>
                <c:pt idx="868">
                  <c:v>1.9682539682539683E-2</c:v>
                </c:pt>
                <c:pt idx="869">
                  <c:v>1.9705215419501133E-2</c:v>
                </c:pt>
                <c:pt idx="870">
                  <c:v>1.9727891156462583E-2</c:v>
                </c:pt>
                <c:pt idx="871">
                  <c:v>1.9750566893424037E-2</c:v>
                </c:pt>
                <c:pt idx="872">
                  <c:v>1.9773242630385487E-2</c:v>
                </c:pt>
                <c:pt idx="873">
                  <c:v>1.979591836734694E-2</c:v>
                </c:pt>
                <c:pt idx="874">
                  <c:v>1.981859410430839E-2</c:v>
                </c:pt>
                <c:pt idx="875">
                  <c:v>1.984126984126984E-2</c:v>
                </c:pt>
                <c:pt idx="876">
                  <c:v>1.9863945578231294E-2</c:v>
                </c:pt>
                <c:pt idx="877">
                  <c:v>1.9886621315192744E-2</c:v>
                </c:pt>
                <c:pt idx="878">
                  <c:v>1.9909297052154194E-2</c:v>
                </c:pt>
                <c:pt idx="879">
                  <c:v>1.9931972789115647E-2</c:v>
                </c:pt>
                <c:pt idx="880">
                  <c:v>1.9954648526077097E-2</c:v>
                </c:pt>
                <c:pt idx="881">
                  <c:v>1.997732426303855E-2</c:v>
                </c:pt>
                <c:pt idx="882">
                  <c:v>0.02</c:v>
                </c:pt>
                <c:pt idx="883">
                  <c:v>2.002267573696145E-2</c:v>
                </c:pt>
                <c:pt idx="884">
                  <c:v>2.0045351473922904E-2</c:v>
                </c:pt>
                <c:pt idx="885">
                  <c:v>2.0068027210884354E-2</c:v>
                </c:pt>
                <c:pt idx="886">
                  <c:v>2.0090702947845804E-2</c:v>
                </c:pt>
                <c:pt idx="887">
                  <c:v>2.0113378684807257E-2</c:v>
                </c:pt>
                <c:pt idx="888">
                  <c:v>2.0136054421768707E-2</c:v>
                </c:pt>
                <c:pt idx="889">
                  <c:v>2.0158730158730157E-2</c:v>
                </c:pt>
                <c:pt idx="890">
                  <c:v>2.0181405895691611E-2</c:v>
                </c:pt>
                <c:pt idx="891">
                  <c:v>2.0204081632653061E-2</c:v>
                </c:pt>
                <c:pt idx="892">
                  <c:v>2.0226757369614514E-2</c:v>
                </c:pt>
                <c:pt idx="893">
                  <c:v>2.0249433106575964E-2</c:v>
                </c:pt>
                <c:pt idx="894">
                  <c:v>2.0272108843537414E-2</c:v>
                </c:pt>
                <c:pt idx="895">
                  <c:v>2.0294784580498867E-2</c:v>
                </c:pt>
                <c:pt idx="896">
                  <c:v>2.0317460317460317E-2</c:v>
                </c:pt>
                <c:pt idx="897">
                  <c:v>2.0340136054421767E-2</c:v>
                </c:pt>
                <c:pt idx="898">
                  <c:v>2.0362811791383221E-2</c:v>
                </c:pt>
                <c:pt idx="899">
                  <c:v>2.0385487528344671E-2</c:v>
                </c:pt>
                <c:pt idx="900">
                  <c:v>2.0408163265306121E-2</c:v>
                </c:pt>
                <c:pt idx="901">
                  <c:v>2.0430839002267574E-2</c:v>
                </c:pt>
                <c:pt idx="902">
                  <c:v>2.0453514739229024E-2</c:v>
                </c:pt>
                <c:pt idx="903">
                  <c:v>2.0476190476190478E-2</c:v>
                </c:pt>
                <c:pt idx="904">
                  <c:v>2.0498866213151928E-2</c:v>
                </c:pt>
                <c:pt idx="905">
                  <c:v>2.0521541950113378E-2</c:v>
                </c:pt>
                <c:pt idx="906">
                  <c:v>2.0544217687074831E-2</c:v>
                </c:pt>
                <c:pt idx="907">
                  <c:v>2.0566893424036281E-2</c:v>
                </c:pt>
                <c:pt idx="908">
                  <c:v>2.0589569160997731E-2</c:v>
                </c:pt>
                <c:pt idx="909">
                  <c:v>2.0612244897959184E-2</c:v>
                </c:pt>
                <c:pt idx="910">
                  <c:v>2.0634920634920634E-2</c:v>
                </c:pt>
                <c:pt idx="911">
                  <c:v>2.0657596371882084E-2</c:v>
                </c:pt>
                <c:pt idx="912">
                  <c:v>2.0680272108843538E-2</c:v>
                </c:pt>
                <c:pt idx="913">
                  <c:v>2.0702947845804988E-2</c:v>
                </c:pt>
                <c:pt idx="914">
                  <c:v>2.0725623582766441E-2</c:v>
                </c:pt>
                <c:pt idx="915">
                  <c:v>2.0748299319727891E-2</c:v>
                </c:pt>
                <c:pt idx="916">
                  <c:v>2.0770975056689341E-2</c:v>
                </c:pt>
                <c:pt idx="917">
                  <c:v>2.0793650793650795E-2</c:v>
                </c:pt>
                <c:pt idx="918">
                  <c:v>2.0816326530612245E-2</c:v>
                </c:pt>
                <c:pt idx="919">
                  <c:v>2.0839002267573695E-2</c:v>
                </c:pt>
                <c:pt idx="920">
                  <c:v>2.0861678004535148E-2</c:v>
                </c:pt>
                <c:pt idx="921">
                  <c:v>2.0884353741496598E-2</c:v>
                </c:pt>
                <c:pt idx="922">
                  <c:v>2.0907029478458052E-2</c:v>
                </c:pt>
                <c:pt idx="923">
                  <c:v>2.0929705215419502E-2</c:v>
                </c:pt>
                <c:pt idx="924">
                  <c:v>2.0952380952380951E-2</c:v>
                </c:pt>
                <c:pt idx="925">
                  <c:v>2.0975056689342405E-2</c:v>
                </c:pt>
                <c:pt idx="926">
                  <c:v>2.0997732426303855E-2</c:v>
                </c:pt>
                <c:pt idx="927">
                  <c:v>2.1020408163265305E-2</c:v>
                </c:pt>
                <c:pt idx="928">
                  <c:v>2.1043083900226758E-2</c:v>
                </c:pt>
                <c:pt idx="929">
                  <c:v>2.1065759637188208E-2</c:v>
                </c:pt>
                <c:pt idx="930">
                  <c:v>2.1088435374149658E-2</c:v>
                </c:pt>
                <c:pt idx="931">
                  <c:v>2.1111111111111112E-2</c:v>
                </c:pt>
                <c:pt idx="932">
                  <c:v>2.1133786848072562E-2</c:v>
                </c:pt>
                <c:pt idx="933">
                  <c:v>2.1156462585034015E-2</c:v>
                </c:pt>
                <c:pt idx="934">
                  <c:v>2.1179138321995465E-2</c:v>
                </c:pt>
                <c:pt idx="935">
                  <c:v>2.1201814058956915E-2</c:v>
                </c:pt>
                <c:pt idx="936">
                  <c:v>2.1224489795918369E-2</c:v>
                </c:pt>
                <c:pt idx="937">
                  <c:v>2.1247165532879819E-2</c:v>
                </c:pt>
                <c:pt idx="938">
                  <c:v>2.1269841269841269E-2</c:v>
                </c:pt>
                <c:pt idx="939">
                  <c:v>2.1292517006802722E-2</c:v>
                </c:pt>
                <c:pt idx="940">
                  <c:v>2.1315192743764172E-2</c:v>
                </c:pt>
                <c:pt idx="941">
                  <c:v>2.1337868480725622E-2</c:v>
                </c:pt>
                <c:pt idx="942">
                  <c:v>2.1360544217687075E-2</c:v>
                </c:pt>
                <c:pt idx="943">
                  <c:v>2.1383219954648525E-2</c:v>
                </c:pt>
                <c:pt idx="944">
                  <c:v>2.1405895691609979E-2</c:v>
                </c:pt>
                <c:pt idx="945">
                  <c:v>2.1428571428571429E-2</c:v>
                </c:pt>
                <c:pt idx="946">
                  <c:v>2.1451247165532879E-2</c:v>
                </c:pt>
                <c:pt idx="947">
                  <c:v>2.1473922902494332E-2</c:v>
                </c:pt>
                <c:pt idx="948">
                  <c:v>2.1496598639455782E-2</c:v>
                </c:pt>
                <c:pt idx="949">
                  <c:v>2.1519274376417232E-2</c:v>
                </c:pt>
                <c:pt idx="950">
                  <c:v>2.1541950113378686E-2</c:v>
                </c:pt>
                <c:pt idx="951">
                  <c:v>2.1564625850340136E-2</c:v>
                </c:pt>
                <c:pt idx="952">
                  <c:v>2.1587301587301589E-2</c:v>
                </c:pt>
                <c:pt idx="953">
                  <c:v>2.1609977324263039E-2</c:v>
                </c:pt>
                <c:pt idx="954">
                  <c:v>2.1632653061224489E-2</c:v>
                </c:pt>
                <c:pt idx="955">
                  <c:v>2.1655328798185942E-2</c:v>
                </c:pt>
                <c:pt idx="956">
                  <c:v>2.1678004535147392E-2</c:v>
                </c:pt>
                <c:pt idx="957">
                  <c:v>2.1700680272108842E-2</c:v>
                </c:pt>
                <c:pt idx="958">
                  <c:v>2.1723356009070296E-2</c:v>
                </c:pt>
                <c:pt idx="959">
                  <c:v>2.1746031746031746E-2</c:v>
                </c:pt>
                <c:pt idx="960">
                  <c:v>2.1768707482993196E-2</c:v>
                </c:pt>
                <c:pt idx="961">
                  <c:v>2.1791383219954649E-2</c:v>
                </c:pt>
                <c:pt idx="962">
                  <c:v>2.1814058956916099E-2</c:v>
                </c:pt>
                <c:pt idx="963">
                  <c:v>2.1836734693877553E-2</c:v>
                </c:pt>
                <c:pt idx="964">
                  <c:v>2.1859410430839003E-2</c:v>
                </c:pt>
                <c:pt idx="965">
                  <c:v>2.1882086167800453E-2</c:v>
                </c:pt>
                <c:pt idx="966">
                  <c:v>2.1904761904761906E-2</c:v>
                </c:pt>
                <c:pt idx="967">
                  <c:v>2.1927437641723356E-2</c:v>
                </c:pt>
                <c:pt idx="968">
                  <c:v>2.1950113378684806E-2</c:v>
                </c:pt>
                <c:pt idx="969">
                  <c:v>2.1972789115646259E-2</c:v>
                </c:pt>
                <c:pt idx="970">
                  <c:v>2.1995464852607709E-2</c:v>
                </c:pt>
                <c:pt idx="971">
                  <c:v>2.2018140589569159E-2</c:v>
                </c:pt>
                <c:pt idx="972">
                  <c:v>2.2040816326530613E-2</c:v>
                </c:pt>
                <c:pt idx="973">
                  <c:v>2.2063492063492063E-2</c:v>
                </c:pt>
                <c:pt idx="974">
                  <c:v>2.2086167800453516E-2</c:v>
                </c:pt>
                <c:pt idx="975">
                  <c:v>2.2108843537414966E-2</c:v>
                </c:pt>
                <c:pt idx="976">
                  <c:v>2.2131519274376416E-2</c:v>
                </c:pt>
                <c:pt idx="977">
                  <c:v>2.215419501133787E-2</c:v>
                </c:pt>
                <c:pt idx="978">
                  <c:v>2.217687074829932E-2</c:v>
                </c:pt>
                <c:pt idx="979">
                  <c:v>2.219954648526077E-2</c:v>
                </c:pt>
                <c:pt idx="980">
                  <c:v>2.2222222222222223E-2</c:v>
                </c:pt>
                <c:pt idx="981">
                  <c:v>2.2244897959183673E-2</c:v>
                </c:pt>
                <c:pt idx="982">
                  <c:v>2.2267573696145123E-2</c:v>
                </c:pt>
                <c:pt idx="983">
                  <c:v>2.2290249433106576E-2</c:v>
                </c:pt>
                <c:pt idx="984">
                  <c:v>2.2312925170068026E-2</c:v>
                </c:pt>
                <c:pt idx="985">
                  <c:v>2.233560090702948E-2</c:v>
                </c:pt>
                <c:pt idx="986">
                  <c:v>2.235827664399093E-2</c:v>
                </c:pt>
                <c:pt idx="987">
                  <c:v>2.238095238095238E-2</c:v>
                </c:pt>
                <c:pt idx="988">
                  <c:v>2.2403628117913833E-2</c:v>
                </c:pt>
                <c:pt idx="989">
                  <c:v>2.2426303854875283E-2</c:v>
                </c:pt>
                <c:pt idx="990">
                  <c:v>2.2448979591836733E-2</c:v>
                </c:pt>
                <c:pt idx="991">
                  <c:v>2.2471655328798187E-2</c:v>
                </c:pt>
                <c:pt idx="992">
                  <c:v>2.2494331065759637E-2</c:v>
                </c:pt>
                <c:pt idx="993">
                  <c:v>2.251700680272109E-2</c:v>
                </c:pt>
                <c:pt idx="994">
                  <c:v>2.253968253968254E-2</c:v>
                </c:pt>
                <c:pt idx="995">
                  <c:v>2.256235827664399E-2</c:v>
                </c:pt>
                <c:pt idx="996">
                  <c:v>2.2585034013605444E-2</c:v>
                </c:pt>
                <c:pt idx="997">
                  <c:v>2.2607709750566893E-2</c:v>
                </c:pt>
                <c:pt idx="998">
                  <c:v>2.2630385487528343E-2</c:v>
                </c:pt>
                <c:pt idx="999">
                  <c:v>2.2653061224489797E-2</c:v>
                </c:pt>
                <c:pt idx="1000">
                  <c:v>2.2675736961451247E-2</c:v>
                </c:pt>
                <c:pt idx="1001">
                  <c:v>2.2698412698412697E-2</c:v>
                </c:pt>
                <c:pt idx="1002">
                  <c:v>2.272108843537415E-2</c:v>
                </c:pt>
                <c:pt idx="1003">
                  <c:v>2.27437641723356E-2</c:v>
                </c:pt>
                <c:pt idx="1004">
                  <c:v>2.2766439909297054E-2</c:v>
                </c:pt>
                <c:pt idx="1005">
                  <c:v>2.2789115646258504E-2</c:v>
                </c:pt>
                <c:pt idx="1006">
                  <c:v>2.2811791383219954E-2</c:v>
                </c:pt>
                <c:pt idx="1007">
                  <c:v>2.2834467120181407E-2</c:v>
                </c:pt>
                <c:pt idx="1008">
                  <c:v>2.2857142857142857E-2</c:v>
                </c:pt>
                <c:pt idx="1009">
                  <c:v>2.2879818594104307E-2</c:v>
                </c:pt>
                <c:pt idx="1010">
                  <c:v>2.2902494331065761E-2</c:v>
                </c:pt>
                <c:pt idx="1011">
                  <c:v>2.2925170068027211E-2</c:v>
                </c:pt>
                <c:pt idx="1012">
                  <c:v>2.2947845804988661E-2</c:v>
                </c:pt>
                <c:pt idx="1013">
                  <c:v>2.2970521541950114E-2</c:v>
                </c:pt>
                <c:pt idx="1014">
                  <c:v>2.2993197278911564E-2</c:v>
                </c:pt>
                <c:pt idx="1015">
                  <c:v>2.3015873015873017E-2</c:v>
                </c:pt>
                <c:pt idx="1016">
                  <c:v>2.3038548752834467E-2</c:v>
                </c:pt>
                <c:pt idx="1017">
                  <c:v>2.3061224489795917E-2</c:v>
                </c:pt>
                <c:pt idx="1018">
                  <c:v>2.3083900226757371E-2</c:v>
                </c:pt>
                <c:pt idx="1019">
                  <c:v>2.3106575963718821E-2</c:v>
                </c:pt>
                <c:pt idx="1020">
                  <c:v>2.3129251700680271E-2</c:v>
                </c:pt>
                <c:pt idx="1021">
                  <c:v>2.3151927437641724E-2</c:v>
                </c:pt>
                <c:pt idx="1022">
                  <c:v>2.3174603174603174E-2</c:v>
                </c:pt>
                <c:pt idx="1023">
                  <c:v>2.3197278911564624E-2</c:v>
                </c:pt>
                <c:pt idx="1024">
                  <c:v>2.3219954648526078E-2</c:v>
                </c:pt>
                <c:pt idx="1025">
                  <c:v>2.3242630385487528E-2</c:v>
                </c:pt>
                <c:pt idx="1026">
                  <c:v>2.3265306122448981E-2</c:v>
                </c:pt>
                <c:pt idx="1027">
                  <c:v>2.3287981859410431E-2</c:v>
                </c:pt>
                <c:pt idx="1028">
                  <c:v>2.3310657596371881E-2</c:v>
                </c:pt>
                <c:pt idx="1029">
                  <c:v>2.3333333333333334E-2</c:v>
                </c:pt>
                <c:pt idx="1030">
                  <c:v>2.3356009070294784E-2</c:v>
                </c:pt>
                <c:pt idx="1031">
                  <c:v>2.3378684807256234E-2</c:v>
                </c:pt>
                <c:pt idx="1032">
                  <c:v>2.3401360544217688E-2</c:v>
                </c:pt>
                <c:pt idx="1033">
                  <c:v>2.3424036281179138E-2</c:v>
                </c:pt>
                <c:pt idx="1034">
                  <c:v>2.3446712018140591E-2</c:v>
                </c:pt>
                <c:pt idx="1035">
                  <c:v>2.3469387755102041E-2</c:v>
                </c:pt>
                <c:pt idx="1036">
                  <c:v>2.3492063492063491E-2</c:v>
                </c:pt>
                <c:pt idx="1037">
                  <c:v>2.3514739229024945E-2</c:v>
                </c:pt>
                <c:pt idx="1038">
                  <c:v>2.3537414965986395E-2</c:v>
                </c:pt>
                <c:pt idx="1039">
                  <c:v>2.3560090702947845E-2</c:v>
                </c:pt>
                <c:pt idx="1040">
                  <c:v>2.3582766439909298E-2</c:v>
                </c:pt>
                <c:pt idx="1041">
                  <c:v>2.3605442176870748E-2</c:v>
                </c:pt>
                <c:pt idx="1042">
                  <c:v>2.3628117913832198E-2</c:v>
                </c:pt>
                <c:pt idx="1043">
                  <c:v>2.3650793650793651E-2</c:v>
                </c:pt>
                <c:pt idx="1044">
                  <c:v>2.3673469387755101E-2</c:v>
                </c:pt>
                <c:pt idx="1045">
                  <c:v>2.3696145124716555E-2</c:v>
                </c:pt>
                <c:pt idx="1046">
                  <c:v>2.3718820861678005E-2</c:v>
                </c:pt>
                <c:pt idx="1047">
                  <c:v>2.3741496598639455E-2</c:v>
                </c:pt>
                <c:pt idx="1048">
                  <c:v>2.3764172335600908E-2</c:v>
                </c:pt>
                <c:pt idx="1049">
                  <c:v>2.3786848072562358E-2</c:v>
                </c:pt>
                <c:pt idx="1050">
                  <c:v>2.3809523809523808E-2</c:v>
                </c:pt>
                <c:pt idx="1051">
                  <c:v>2.3832199546485262E-2</c:v>
                </c:pt>
                <c:pt idx="1052">
                  <c:v>2.3854875283446712E-2</c:v>
                </c:pt>
                <c:pt idx="1053">
                  <c:v>2.3877551020408162E-2</c:v>
                </c:pt>
                <c:pt idx="1054">
                  <c:v>2.3900226757369615E-2</c:v>
                </c:pt>
                <c:pt idx="1055">
                  <c:v>2.3922902494331065E-2</c:v>
                </c:pt>
                <c:pt idx="1056">
                  <c:v>2.3945578231292518E-2</c:v>
                </c:pt>
                <c:pt idx="1057">
                  <c:v>2.3968253968253968E-2</c:v>
                </c:pt>
                <c:pt idx="1058">
                  <c:v>2.3990929705215418E-2</c:v>
                </c:pt>
                <c:pt idx="1059">
                  <c:v>2.4013605442176872E-2</c:v>
                </c:pt>
                <c:pt idx="1060">
                  <c:v>2.4036281179138322E-2</c:v>
                </c:pt>
                <c:pt idx="1061">
                  <c:v>2.4058956916099772E-2</c:v>
                </c:pt>
                <c:pt idx="1062">
                  <c:v>2.4081632653061225E-2</c:v>
                </c:pt>
                <c:pt idx="1063">
                  <c:v>2.4104308390022675E-2</c:v>
                </c:pt>
                <c:pt idx="1064">
                  <c:v>2.4126984126984129E-2</c:v>
                </c:pt>
                <c:pt idx="1065">
                  <c:v>2.4149659863945579E-2</c:v>
                </c:pt>
                <c:pt idx="1066">
                  <c:v>2.4172335600907029E-2</c:v>
                </c:pt>
                <c:pt idx="1067">
                  <c:v>2.4195011337868482E-2</c:v>
                </c:pt>
                <c:pt idx="1068">
                  <c:v>2.4217687074829932E-2</c:v>
                </c:pt>
                <c:pt idx="1069">
                  <c:v>2.4240362811791382E-2</c:v>
                </c:pt>
                <c:pt idx="1070">
                  <c:v>2.4263038548752835E-2</c:v>
                </c:pt>
                <c:pt idx="1071">
                  <c:v>2.4285714285714285E-2</c:v>
                </c:pt>
                <c:pt idx="1072">
                  <c:v>2.4308390022675735E-2</c:v>
                </c:pt>
                <c:pt idx="1073">
                  <c:v>2.4331065759637189E-2</c:v>
                </c:pt>
                <c:pt idx="1074">
                  <c:v>2.4353741496598639E-2</c:v>
                </c:pt>
                <c:pt idx="1075">
                  <c:v>2.4376417233560092E-2</c:v>
                </c:pt>
                <c:pt idx="1076">
                  <c:v>2.4399092970521542E-2</c:v>
                </c:pt>
                <c:pt idx="1077">
                  <c:v>2.4421768707482992E-2</c:v>
                </c:pt>
                <c:pt idx="1078">
                  <c:v>2.4444444444444446E-2</c:v>
                </c:pt>
                <c:pt idx="1079">
                  <c:v>2.4467120181405896E-2</c:v>
                </c:pt>
                <c:pt idx="1080">
                  <c:v>2.4489795918367346E-2</c:v>
                </c:pt>
                <c:pt idx="1081">
                  <c:v>2.4512471655328799E-2</c:v>
                </c:pt>
                <c:pt idx="1082">
                  <c:v>2.4535147392290249E-2</c:v>
                </c:pt>
                <c:pt idx="1083">
                  <c:v>2.4557823129251699E-2</c:v>
                </c:pt>
                <c:pt idx="1084">
                  <c:v>2.4580498866213153E-2</c:v>
                </c:pt>
                <c:pt idx="1085">
                  <c:v>2.4603174603174603E-2</c:v>
                </c:pt>
                <c:pt idx="1086">
                  <c:v>2.4625850340136056E-2</c:v>
                </c:pt>
                <c:pt idx="1087">
                  <c:v>2.4648526077097506E-2</c:v>
                </c:pt>
                <c:pt idx="1088">
                  <c:v>2.4671201814058956E-2</c:v>
                </c:pt>
                <c:pt idx="1089">
                  <c:v>2.4693877551020409E-2</c:v>
                </c:pt>
                <c:pt idx="1090">
                  <c:v>2.4716553287981859E-2</c:v>
                </c:pt>
                <c:pt idx="1091">
                  <c:v>2.4739229024943309E-2</c:v>
                </c:pt>
                <c:pt idx="1092">
                  <c:v>2.4761904761904763E-2</c:v>
                </c:pt>
                <c:pt idx="1093">
                  <c:v>2.4784580498866213E-2</c:v>
                </c:pt>
                <c:pt idx="1094">
                  <c:v>2.4807256235827663E-2</c:v>
                </c:pt>
                <c:pt idx="1095">
                  <c:v>2.4829931972789116E-2</c:v>
                </c:pt>
                <c:pt idx="1096">
                  <c:v>2.4852607709750566E-2</c:v>
                </c:pt>
                <c:pt idx="1097">
                  <c:v>2.487528344671202E-2</c:v>
                </c:pt>
                <c:pt idx="1098">
                  <c:v>2.489795918367347E-2</c:v>
                </c:pt>
                <c:pt idx="1099">
                  <c:v>2.492063492063492E-2</c:v>
                </c:pt>
                <c:pt idx="1100">
                  <c:v>2.4943310657596373E-2</c:v>
                </c:pt>
                <c:pt idx="1101">
                  <c:v>2.4965986394557823E-2</c:v>
                </c:pt>
                <c:pt idx="1102">
                  <c:v>2.4988662131519273E-2</c:v>
                </c:pt>
                <c:pt idx="1103">
                  <c:v>2.5011337868480726E-2</c:v>
                </c:pt>
                <c:pt idx="1104">
                  <c:v>2.5034013605442176E-2</c:v>
                </c:pt>
                <c:pt idx="1105">
                  <c:v>2.505668934240363E-2</c:v>
                </c:pt>
                <c:pt idx="1106">
                  <c:v>2.507936507936508E-2</c:v>
                </c:pt>
                <c:pt idx="1107">
                  <c:v>2.510204081632653E-2</c:v>
                </c:pt>
                <c:pt idx="1108">
                  <c:v>2.5124716553287983E-2</c:v>
                </c:pt>
                <c:pt idx="1109">
                  <c:v>2.5147392290249433E-2</c:v>
                </c:pt>
                <c:pt idx="1110">
                  <c:v>2.5170068027210883E-2</c:v>
                </c:pt>
                <c:pt idx="1111">
                  <c:v>2.5192743764172337E-2</c:v>
                </c:pt>
                <c:pt idx="1112">
                  <c:v>2.5215419501133787E-2</c:v>
                </c:pt>
                <c:pt idx="1113">
                  <c:v>2.5238095238095237E-2</c:v>
                </c:pt>
                <c:pt idx="1114">
                  <c:v>2.526077097505669E-2</c:v>
                </c:pt>
                <c:pt idx="1115">
                  <c:v>2.528344671201814E-2</c:v>
                </c:pt>
                <c:pt idx="1116">
                  <c:v>2.5306122448979593E-2</c:v>
                </c:pt>
                <c:pt idx="1117">
                  <c:v>2.5328798185941043E-2</c:v>
                </c:pt>
                <c:pt idx="1118">
                  <c:v>2.5351473922902493E-2</c:v>
                </c:pt>
                <c:pt idx="1119">
                  <c:v>2.5374149659863947E-2</c:v>
                </c:pt>
                <c:pt idx="1120">
                  <c:v>2.5396825396825397E-2</c:v>
                </c:pt>
                <c:pt idx="1121">
                  <c:v>2.5419501133786847E-2</c:v>
                </c:pt>
                <c:pt idx="1122">
                  <c:v>2.54421768707483E-2</c:v>
                </c:pt>
                <c:pt idx="1123">
                  <c:v>2.546485260770975E-2</c:v>
                </c:pt>
                <c:pt idx="1124">
                  <c:v>2.54875283446712E-2</c:v>
                </c:pt>
                <c:pt idx="1125">
                  <c:v>2.5510204081632654E-2</c:v>
                </c:pt>
                <c:pt idx="1126">
                  <c:v>2.5532879818594104E-2</c:v>
                </c:pt>
                <c:pt idx="1127">
                  <c:v>2.5555555555555557E-2</c:v>
                </c:pt>
                <c:pt idx="1128">
                  <c:v>2.5578231292517007E-2</c:v>
                </c:pt>
                <c:pt idx="1129">
                  <c:v>2.5600907029478457E-2</c:v>
                </c:pt>
                <c:pt idx="1130">
                  <c:v>2.562358276643991E-2</c:v>
                </c:pt>
                <c:pt idx="1131">
                  <c:v>2.564625850340136E-2</c:v>
                </c:pt>
                <c:pt idx="1132">
                  <c:v>2.566893424036281E-2</c:v>
                </c:pt>
                <c:pt idx="1133">
                  <c:v>2.5691609977324264E-2</c:v>
                </c:pt>
                <c:pt idx="1134">
                  <c:v>2.5714285714285714E-2</c:v>
                </c:pt>
                <c:pt idx="1135">
                  <c:v>2.5736961451247164E-2</c:v>
                </c:pt>
                <c:pt idx="1136">
                  <c:v>2.5759637188208617E-2</c:v>
                </c:pt>
                <c:pt idx="1137">
                  <c:v>2.5782312925170067E-2</c:v>
                </c:pt>
                <c:pt idx="1138">
                  <c:v>2.5804988662131521E-2</c:v>
                </c:pt>
                <c:pt idx="1139">
                  <c:v>2.5827664399092971E-2</c:v>
                </c:pt>
                <c:pt idx="1140">
                  <c:v>2.5850340136054421E-2</c:v>
                </c:pt>
                <c:pt idx="1141">
                  <c:v>2.5873015873015874E-2</c:v>
                </c:pt>
                <c:pt idx="1142">
                  <c:v>2.5895691609977324E-2</c:v>
                </c:pt>
                <c:pt idx="1143">
                  <c:v>2.5918367346938774E-2</c:v>
                </c:pt>
                <c:pt idx="1144">
                  <c:v>2.5941043083900227E-2</c:v>
                </c:pt>
                <c:pt idx="1145">
                  <c:v>2.5963718820861677E-2</c:v>
                </c:pt>
                <c:pt idx="1146">
                  <c:v>2.5986394557823131E-2</c:v>
                </c:pt>
                <c:pt idx="1147">
                  <c:v>2.6009070294784581E-2</c:v>
                </c:pt>
                <c:pt idx="1148">
                  <c:v>2.6031746031746031E-2</c:v>
                </c:pt>
                <c:pt idx="1149">
                  <c:v>2.6054421768707484E-2</c:v>
                </c:pt>
                <c:pt idx="1150">
                  <c:v>2.6077097505668934E-2</c:v>
                </c:pt>
                <c:pt idx="1151">
                  <c:v>2.6099773242630384E-2</c:v>
                </c:pt>
                <c:pt idx="1152">
                  <c:v>2.6122448979591838E-2</c:v>
                </c:pt>
                <c:pt idx="1153">
                  <c:v>2.6145124716553288E-2</c:v>
                </c:pt>
                <c:pt idx="1154">
                  <c:v>2.6167800453514738E-2</c:v>
                </c:pt>
                <c:pt idx="1155">
                  <c:v>2.6190476190476191E-2</c:v>
                </c:pt>
                <c:pt idx="1156">
                  <c:v>2.6213151927437641E-2</c:v>
                </c:pt>
                <c:pt idx="1157">
                  <c:v>2.6235827664399095E-2</c:v>
                </c:pt>
                <c:pt idx="1158">
                  <c:v>2.6258503401360545E-2</c:v>
                </c:pt>
                <c:pt idx="1159">
                  <c:v>2.6281179138321994E-2</c:v>
                </c:pt>
                <c:pt idx="1160">
                  <c:v>2.6303854875283448E-2</c:v>
                </c:pt>
                <c:pt idx="1161">
                  <c:v>2.6326530612244898E-2</c:v>
                </c:pt>
                <c:pt idx="1162">
                  <c:v>2.6349206349206348E-2</c:v>
                </c:pt>
                <c:pt idx="1163">
                  <c:v>2.6371882086167801E-2</c:v>
                </c:pt>
                <c:pt idx="1164">
                  <c:v>2.6394557823129251E-2</c:v>
                </c:pt>
                <c:pt idx="1165">
                  <c:v>2.6417233560090701E-2</c:v>
                </c:pt>
                <c:pt idx="1166">
                  <c:v>2.6439909297052155E-2</c:v>
                </c:pt>
                <c:pt idx="1167">
                  <c:v>2.6462585034013605E-2</c:v>
                </c:pt>
                <c:pt idx="1168">
                  <c:v>2.6485260770975058E-2</c:v>
                </c:pt>
                <c:pt idx="1169">
                  <c:v>2.6507936507936508E-2</c:v>
                </c:pt>
                <c:pt idx="1170">
                  <c:v>2.6530612244897958E-2</c:v>
                </c:pt>
                <c:pt idx="1171">
                  <c:v>2.6553287981859412E-2</c:v>
                </c:pt>
                <c:pt idx="1172">
                  <c:v>2.6575963718820862E-2</c:v>
                </c:pt>
                <c:pt idx="1173">
                  <c:v>2.6598639455782312E-2</c:v>
                </c:pt>
                <c:pt idx="1174">
                  <c:v>2.6621315192743765E-2</c:v>
                </c:pt>
                <c:pt idx="1175">
                  <c:v>2.6643990929705215E-2</c:v>
                </c:pt>
                <c:pt idx="1176">
                  <c:v>2.6666666666666668E-2</c:v>
                </c:pt>
                <c:pt idx="1177">
                  <c:v>2.6689342403628118E-2</c:v>
                </c:pt>
                <c:pt idx="1178">
                  <c:v>2.6712018140589568E-2</c:v>
                </c:pt>
                <c:pt idx="1179">
                  <c:v>2.6734693877551022E-2</c:v>
                </c:pt>
                <c:pt idx="1180">
                  <c:v>2.6757369614512472E-2</c:v>
                </c:pt>
                <c:pt idx="1181">
                  <c:v>2.6780045351473922E-2</c:v>
                </c:pt>
                <c:pt idx="1182">
                  <c:v>2.6802721088435375E-2</c:v>
                </c:pt>
                <c:pt idx="1183">
                  <c:v>2.6825396825396825E-2</c:v>
                </c:pt>
                <c:pt idx="1184">
                  <c:v>2.6848072562358275E-2</c:v>
                </c:pt>
                <c:pt idx="1185">
                  <c:v>2.6870748299319729E-2</c:v>
                </c:pt>
                <c:pt idx="1186">
                  <c:v>2.6893424036281179E-2</c:v>
                </c:pt>
                <c:pt idx="1187">
                  <c:v>2.6916099773242632E-2</c:v>
                </c:pt>
                <c:pt idx="1188">
                  <c:v>2.6938775510204082E-2</c:v>
                </c:pt>
                <c:pt idx="1189">
                  <c:v>2.6961451247165532E-2</c:v>
                </c:pt>
                <c:pt idx="1190">
                  <c:v>2.6984126984126985E-2</c:v>
                </c:pt>
                <c:pt idx="1191">
                  <c:v>2.7006802721088435E-2</c:v>
                </c:pt>
                <c:pt idx="1192">
                  <c:v>2.7029478458049885E-2</c:v>
                </c:pt>
                <c:pt idx="1193">
                  <c:v>2.7052154195011339E-2</c:v>
                </c:pt>
                <c:pt idx="1194">
                  <c:v>2.7074829931972789E-2</c:v>
                </c:pt>
                <c:pt idx="1195">
                  <c:v>2.7097505668934239E-2</c:v>
                </c:pt>
                <c:pt idx="1196">
                  <c:v>2.7120181405895692E-2</c:v>
                </c:pt>
                <c:pt idx="1197">
                  <c:v>2.7142857142857142E-2</c:v>
                </c:pt>
                <c:pt idx="1198">
                  <c:v>2.7165532879818596E-2</c:v>
                </c:pt>
                <c:pt idx="1199">
                  <c:v>2.7188208616780046E-2</c:v>
                </c:pt>
                <c:pt idx="1200">
                  <c:v>2.7210884353741496E-2</c:v>
                </c:pt>
                <c:pt idx="1201">
                  <c:v>2.7233560090702949E-2</c:v>
                </c:pt>
                <c:pt idx="1202">
                  <c:v>2.7256235827664399E-2</c:v>
                </c:pt>
                <c:pt idx="1203">
                  <c:v>2.7278911564625849E-2</c:v>
                </c:pt>
                <c:pt idx="1204">
                  <c:v>2.7301587301587302E-2</c:v>
                </c:pt>
                <c:pt idx="1205">
                  <c:v>2.7324263038548752E-2</c:v>
                </c:pt>
                <c:pt idx="1206">
                  <c:v>2.7346938775510202E-2</c:v>
                </c:pt>
                <c:pt idx="1207">
                  <c:v>2.7369614512471656E-2</c:v>
                </c:pt>
                <c:pt idx="1208">
                  <c:v>2.7392290249433106E-2</c:v>
                </c:pt>
                <c:pt idx="1209">
                  <c:v>2.7414965986394559E-2</c:v>
                </c:pt>
                <c:pt idx="1210">
                  <c:v>2.7437641723356009E-2</c:v>
                </c:pt>
                <c:pt idx="1211">
                  <c:v>2.7460317460317459E-2</c:v>
                </c:pt>
                <c:pt idx="1212">
                  <c:v>2.7482993197278913E-2</c:v>
                </c:pt>
                <c:pt idx="1213">
                  <c:v>2.7505668934240363E-2</c:v>
                </c:pt>
                <c:pt idx="1214">
                  <c:v>2.7528344671201813E-2</c:v>
                </c:pt>
                <c:pt idx="1215">
                  <c:v>2.7551020408163266E-2</c:v>
                </c:pt>
                <c:pt idx="1216">
                  <c:v>2.7573696145124716E-2</c:v>
                </c:pt>
                <c:pt idx="1217">
                  <c:v>2.7596371882086169E-2</c:v>
                </c:pt>
                <c:pt idx="1218">
                  <c:v>2.7619047619047619E-2</c:v>
                </c:pt>
                <c:pt idx="1219">
                  <c:v>2.7641723356009069E-2</c:v>
                </c:pt>
                <c:pt idx="1220">
                  <c:v>2.7664399092970523E-2</c:v>
                </c:pt>
                <c:pt idx="1221">
                  <c:v>2.7687074829931973E-2</c:v>
                </c:pt>
                <c:pt idx="1222">
                  <c:v>2.7709750566893423E-2</c:v>
                </c:pt>
                <c:pt idx="1223">
                  <c:v>2.7732426303854876E-2</c:v>
                </c:pt>
                <c:pt idx="1224">
                  <c:v>2.7755102040816326E-2</c:v>
                </c:pt>
                <c:pt idx="1225">
                  <c:v>2.7777777777777776E-2</c:v>
                </c:pt>
                <c:pt idx="1226">
                  <c:v>2.780045351473923E-2</c:v>
                </c:pt>
                <c:pt idx="1227">
                  <c:v>2.782312925170068E-2</c:v>
                </c:pt>
                <c:pt idx="1228">
                  <c:v>2.7845804988662133E-2</c:v>
                </c:pt>
                <c:pt idx="1229">
                  <c:v>2.7868480725623583E-2</c:v>
                </c:pt>
                <c:pt idx="1230">
                  <c:v>2.7891156462585033E-2</c:v>
                </c:pt>
                <c:pt idx="1231">
                  <c:v>2.7913832199546487E-2</c:v>
                </c:pt>
                <c:pt idx="1232">
                  <c:v>2.7936507936507936E-2</c:v>
                </c:pt>
                <c:pt idx="1233">
                  <c:v>2.7959183673469386E-2</c:v>
                </c:pt>
                <c:pt idx="1234">
                  <c:v>2.798185941043084E-2</c:v>
                </c:pt>
                <c:pt idx="1235">
                  <c:v>2.800453514739229E-2</c:v>
                </c:pt>
                <c:pt idx="1236">
                  <c:v>2.802721088435374E-2</c:v>
                </c:pt>
                <c:pt idx="1237">
                  <c:v>2.8049886621315193E-2</c:v>
                </c:pt>
                <c:pt idx="1238">
                  <c:v>2.8072562358276643E-2</c:v>
                </c:pt>
                <c:pt idx="1239">
                  <c:v>2.8095238095238097E-2</c:v>
                </c:pt>
                <c:pt idx="1240">
                  <c:v>2.8117913832199547E-2</c:v>
                </c:pt>
                <c:pt idx="1241">
                  <c:v>2.8140589569160997E-2</c:v>
                </c:pt>
                <c:pt idx="1242">
                  <c:v>2.816326530612245E-2</c:v>
                </c:pt>
                <c:pt idx="1243">
                  <c:v>2.81859410430839E-2</c:v>
                </c:pt>
                <c:pt idx="1244">
                  <c:v>2.820861678004535E-2</c:v>
                </c:pt>
                <c:pt idx="1245">
                  <c:v>2.8231292517006804E-2</c:v>
                </c:pt>
                <c:pt idx="1246">
                  <c:v>2.8253968253968254E-2</c:v>
                </c:pt>
                <c:pt idx="1247">
                  <c:v>2.8276643990929703E-2</c:v>
                </c:pt>
                <c:pt idx="1248">
                  <c:v>2.8299319727891157E-2</c:v>
                </c:pt>
                <c:pt idx="1249">
                  <c:v>2.8321995464852607E-2</c:v>
                </c:pt>
                <c:pt idx="1250">
                  <c:v>2.834467120181406E-2</c:v>
                </c:pt>
                <c:pt idx="1251">
                  <c:v>2.836734693877551E-2</c:v>
                </c:pt>
                <c:pt idx="1252">
                  <c:v>2.839002267573696E-2</c:v>
                </c:pt>
                <c:pt idx="1253">
                  <c:v>2.8412698412698414E-2</c:v>
                </c:pt>
                <c:pt idx="1254">
                  <c:v>2.8435374149659864E-2</c:v>
                </c:pt>
                <c:pt idx="1255">
                  <c:v>2.8458049886621314E-2</c:v>
                </c:pt>
                <c:pt idx="1256">
                  <c:v>2.8480725623582767E-2</c:v>
                </c:pt>
                <c:pt idx="1257">
                  <c:v>2.8503401360544217E-2</c:v>
                </c:pt>
                <c:pt idx="1258">
                  <c:v>2.8526077097505671E-2</c:v>
                </c:pt>
                <c:pt idx="1259">
                  <c:v>2.8548752834467121E-2</c:v>
                </c:pt>
                <c:pt idx="1260">
                  <c:v>2.8571428571428571E-2</c:v>
                </c:pt>
                <c:pt idx="1261">
                  <c:v>2.8594104308390024E-2</c:v>
                </c:pt>
                <c:pt idx="1262">
                  <c:v>2.8616780045351474E-2</c:v>
                </c:pt>
                <c:pt idx="1263">
                  <c:v>2.8639455782312924E-2</c:v>
                </c:pt>
                <c:pt idx="1264">
                  <c:v>2.8662131519274377E-2</c:v>
                </c:pt>
                <c:pt idx="1265">
                  <c:v>2.8684807256235827E-2</c:v>
                </c:pt>
                <c:pt idx="1266">
                  <c:v>2.8707482993197277E-2</c:v>
                </c:pt>
                <c:pt idx="1267">
                  <c:v>2.8730158730158731E-2</c:v>
                </c:pt>
                <c:pt idx="1268">
                  <c:v>2.8752834467120181E-2</c:v>
                </c:pt>
                <c:pt idx="1269">
                  <c:v>2.8775510204081634E-2</c:v>
                </c:pt>
                <c:pt idx="1270">
                  <c:v>2.8798185941043084E-2</c:v>
                </c:pt>
                <c:pt idx="1271">
                  <c:v>2.8820861678004534E-2</c:v>
                </c:pt>
                <c:pt idx="1272">
                  <c:v>2.8843537414965988E-2</c:v>
                </c:pt>
                <c:pt idx="1273">
                  <c:v>2.8866213151927438E-2</c:v>
                </c:pt>
                <c:pt idx="1274">
                  <c:v>2.8888888888888888E-2</c:v>
                </c:pt>
                <c:pt idx="1275">
                  <c:v>2.8911564625850341E-2</c:v>
                </c:pt>
                <c:pt idx="1276">
                  <c:v>2.8934240362811791E-2</c:v>
                </c:pt>
                <c:pt idx="1277">
                  <c:v>2.8956916099773241E-2</c:v>
                </c:pt>
                <c:pt idx="1278">
                  <c:v>2.8979591836734694E-2</c:v>
                </c:pt>
                <c:pt idx="1279">
                  <c:v>2.9002267573696144E-2</c:v>
                </c:pt>
                <c:pt idx="1280">
                  <c:v>2.9024943310657598E-2</c:v>
                </c:pt>
                <c:pt idx="1281">
                  <c:v>2.9047619047619048E-2</c:v>
                </c:pt>
                <c:pt idx="1282">
                  <c:v>2.9070294784580498E-2</c:v>
                </c:pt>
                <c:pt idx="1283">
                  <c:v>2.9092970521541951E-2</c:v>
                </c:pt>
                <c:pt idx="1284">
                  <c:v>2.9115646258503401E-2</c:v>
                </c:pt>
                <c:pt idx="1285">
                  <c:v>2.9138321995464851E-2</c:v>
                </c:pt>
                <c:pt idx="1286">
                  <c:v>2.9160997732426305E-2</c:v>
                </c:pt>
                <c:pt idx="1287">
                  <c:v>2.9183673469387755E-2</c:v>
                </c:pt>
                <c:pt idx="1288">
                  <c:v>2.9206349206349208E-2</c:v>
                </c:pt>
                <c:pt idx="1289">
                  <c:v>2.9229024943310658E-2</c:v>
                </c:pt>
                <c:pt idx="1290">
                  <c:v>2.9251700680272108E-2</c:v>
                </c:pt>
                <c:pt idx="1291">
                  <c:v>2.9274376417233561E-2</c:v>
                </c:pt>
                <c:pt idx="1292">
                  <c:v>2.9297052154195011E-2</c:v>
                </c:pt>
                <c:pt idx="1293">
                  <c:v>2.9319727891156461E-2</c:v>
                </c:pt>
                <c:pt idx="1294">
                  <c:v>2.9342403628117915E-2</c:v>
                </c:pt>
                <c:pt idx="1295">
                  <c:v>2.9365079365079365E-2</c:v>
                </c:pt>
                <c:pt idx="1296">
                  <c:v>2.9387755102040815E-2</c:v>
                </c:pt>
                <c:pt idx="1297">
                  <c:v>2.9410430839002268E-2</c:v>
                </c:pt>
                <c:pt idx="1298">
                  <c:v>2.9433106575963718E-2</c:v>
                </c:pt>
                <c:pt idx="1299">
                  <c:v>2.9455782312925172E-2</c:v>
                </c:pt>
                <c:pt idx="1300">
                  <c:v>2.9478458049886622E-2</c:v>
                </c:pt>
                <c:pt idx="1301">
                  <c:v>2.9501133786848072E-2</c:v>
                </c:pt>
                <c:pt idx="1302">
                  <c:v>2.9523809523809525E-2</c:v>
                </c:pt>
                <c:pt idx="1303">
                  <c:v>2.9546485260770975E-2</c:v>
                </c:pt>
                <c:pt idx="1304">
                  <c:v>2.9569160997732425E-2</c:v>
                </c:pt>
                <c:pt idx="1305">
                  <c:v>2.9591836734693878E-2</c:v>
                </c:pt>
                <c:pt idx="1306">
                  <c:v>2.9614512471655328E-2</c:v>
                </c:pt>
                <c:pt idx="1307">
                  <c:v>2.9637188208616778E-2</c:v>
                </c:pt>
                <c:pt idx="1308">
                  <c:v>2.9659863945578232E-2</c:v>
                </c:pt>
                <c:pt idx="1309">
                  <c:v>2.9682539682539682E-2</c:v>
                </c:pt>
                <c:pt idx="1310">
                  <c:v>2.9705215419501135E-2</c:v>
                </c:pt>
                <c:pt idx="1311">
                  <c:v>2.9727891156462585E-2</c:v>
                </c:pt>
                <c:pt idx="1312">
                  <c:v>2.9750566893424035E-2</c:v>
                </c:pt>
                <c:pt idx="1313">
                  <c:v>2.9773242630385489E-2</c:v>
                </c:pt>
                <c:pt idx="1314">
                  <c:v>2.9795918367346939E-2</c:v>
                </c:pt>
                <c:pt idx="1315">
                  <c:v>2.9818594104308389E-2</c:v>
                </c:pt>
                <c:pt idx="1316">
                  <c:v>2.9841269841269842E-2</c:v>
                </c:pt>
                <c:pt idx="1317">
                  <c:v>2.9863945578231292E-2</c:v>
                </c:pt>
                <c:pt idx="1318">
                  <c:v>2.9886621315192742E-2</c:v>
                </c:pt>
                <c:pt idx="1319">
                  <c:v>2.9909297052154196E-2</c:v>
                </c:pt>
                <c:pt idx="1320">
                  <c:v>2.9931972789115645E-2</c:v>
                </c:pt>
                <c:pt idx="1321">
                  <c:v>2.9954648526077099E-2</c:v>
                </c:pt>
                <c:pt idx="1322">
                  <c:v>2.9977324263038549E-2</c:v>
                </c:pt>
                <c:pt idx="1323">
                  <c:v>0.03</c:v>
                </c:pt>
                <c:pt idx="1324">
                  <c:v>3.0022675736961452E-2</c:v>
                </c:pt>
                <c:pt idx="1325">
                  <c:v>3.0045351473922902E-2</c:v>
                </c:pt>
                <c:pt idx="1326">
                  <c:v>3.0068027210884352E-2</c:v>
                </c:pt>
                <c:pt idx="1327">
                  <c:v>3.0090702947845806E-2</c:v>
                </c:pt>
                <c:pt idx="1328">
                  <c:v>3.0113378684807256E-2</c:v>
                </c:pt>
                <c:pt idx="1329">
                  <c:v>3.0136054421768709E-2</c:v>
                </c:pt>
                <c:pt idx="1330">
                  <c:v>3.0158730158730159E-2</c:v>
                </c:pt>
                <c:pt idx="1331">
                  <c:v>3.0181405895691609E-2</c:v>
                </c:pt>
                <c:pt idx="1332">
                  <c:v>3.0204081632653063E-2</c:v>
                </c:pt>
                <c:pt idx="1333">
                  <c:v>3.0226757369614513E-2</c:v>
                </c:pt>
                <c:pt idx="1334">
                  <c:v>3.0249433106575963E-2</c:v>
                </c:pt>
                <c:pt idx="1335">
                  <c:v>3.0272108843537416E-2</c:v>
                </c:pt>
                <c:pt idx="1336">
                  <c:v>3.0294784580498866E-2</c:v>
                </c:pt>
                <c:pt idx="1337">
                  <c:v>3.0317460317460316E-2</c:v>
                </c:pt>
                <c:pt idx="1338">
                  <c:v>3.0340136054421769E-2</c:v>
                </c:pt>
                <c:pt idx="1339">
                  <c:v>3.0362811791383219E-2</c:v>
                </c:pt>
                <c:pt idx="1340">
                  <c:v>3.0385487528344673E-2</c:v>
                </c:pt>
                <c:pt idx="1341">
                  <c:v>3.0408163265306123E-2</c:v>
                </c:pt>
                <c:pt idx="1342">
                  <c:v>3.0430839002267573E-2</c:v>
                </c:pt>
                <c:pt idx="1343">
                  <c:v>3.0453514739229026E-2</c:v>
                </c:pt>
                <c:pt idx="1344">
                  <c:v>3.0476190476190476E-2</c:v>
                </c:pt>
                <c:pt idx="1345">
                  <c:v>3.0498866213151926E-2</c:v>
                </c:pt>
                <c:pt idx="1346">
                  <c:v>3.052154195011338E-2</c:v>
                </c:pt>
                <c:pt idx="1347">
                  <c:v>3.054421768707483E-2</c:v>
                </c:pt>
                <c:pt idx="1348">
                  <c:v>3.056689342403628E-2</c:v>
                </c:pt>
                <c:pt idx="1349">
                  <c:v>3.0589569160997733E-2</c:v>
                </c:pt>
                <c:pt idx="1350">
                  <c:v>3.0612244897959183E-2</c:v>
                </c:pt>
                <c:pt idx="1351">
                  <c:v>3.0634920634920636E-2</c:v>
                </c:pt>
                <c:pt idx="1352">
                  <c:v>3.0657596371882086E-2</c:v>
                </c:pt>
                <c:pt idx="1353">
                  <c:v>3.0680272108843536E-2</c:v>
                </c:pt>
                <c:pt idx="1354">
                  <c:v>3.070294784580499E-2</c:v>
                </c:pt>
                <c:pt idx="1355">
                  <c:v>3.072562358276644E-2</c:v>
                </c:pt>
                <c:pt idx="1356">
                  <c:v>3.074829931972789E-2</c:v>
                </c:pt>
                <c:pt idx="1357">
                  <c:v>3.0770975056689343E-2</c:v>
                </c:pt>
                <c:pt idx="1358">
                  <c:v>3.0793650793650793E-2</c:v>
                </c:pt>
                <c:pt idx="1359">
                  <c:v>3.0816326530612243E-2</c:v>
                </c:pt>
                <c:pt idx="1360">
                  <c:v>3.0839002267573697E-2</c:v>
                </c:pt>
                <c:pt idx="1361">
                  <c:v>3.0861678004535147E-2</c:v>
                </c:pt>
                <c:pt idx="1362">
                  <c:v>3.08843537414966E-2</c:v>
                </c:pt>
                <c:pt idx="1363">
                  <c:v>3.090702947845805E-2</c:v>
                </c:pt>
                <c:pt idx="1364">
                  <c:v>3.09297052154195E-2</c:v>
                </c:pt>
                <c:pt idx="1365">
                  <c:v>3.0952380952380953E-2</c:v>
                </c:pt>
                <c:pt idx="1366">
                  <c:v>3.0975056689342403E-2</c:v>
                </c:pt>
                <c:pt idx="1367">
                  <c:v>3.0997732426303853E-2</c:v>
                </c:pt>
                <c:pt idx="1368">
                  <c:v>3.1020408163265307E-2</c:v>
                </c:pt>
                <c:pt idx="1369">
                  <c:v>3.1043083900226757E-2</c:v>
                </c:pt>
                <c:pt idx="1370">
                  <c:v>3.106575963718821E-2</c:v>
                </c:pt>
                <c:pt idx="1371">
                  <c:v>3.108843537414966E-2</c:v>
                </c:pt>
                <c:pt idx="1372">
                  <c:v>3.111111111111111E-2</c:v>
                </c:pt>
                <c:pt idx="1373">
                  <c:v>3.1133786848072564E-2</c:v>
                </c:pt>
                <c:pt idx="1374">
                  <c:v>3.1156462585034014E-2</c:v>
                </c:pt>
                <c:pt idx="1375">
                  <c:v>3.1179138321995464E-2</c:v>
                </c:pt>
                <c:pt idx="1376">
                  <c:v>3.1201814058956917E-2</c:v>
                </c:pt>
                <c:pt idx="1377">
                  <c:v>3.1224489795918367E-2</c:v>
                </c:pt>
                <c:pt idx="1378">
                  <c:v>3.1247165532879817E-2</c:v>
                </c:pt>
                <c:pt idx="1379">
                  <c:v>3.1269841269841267E-2</c:v>
                </c:pt>
                <c:pt idx="1380">
                  <c:v>3.1292517006802724E-2</c:v>
                </c:pt>
                <c:pt idx="1381">
                  <c:v>3.1315192743764174E-2</c:v>
                </c:pt>
                <c:pt idx="1382">
                  <c:v>3.1337868480725624E-2</c:v>
                </c:pt>
                <c:pt idx="1383">
                  <c:v>3.1360544217687074E-2</c:v>
                </c:pt>
                <c:pt idx="1384">
                  <c:v>3.1383219954648524E-2</c:v>
                </c:pt>
                <c:pt idx="1385">
                  <c:v>3.1405895691609981E-2</c:v>
                </c:pt>
                <c:pt idx="1386">
                  <c:v>3.1428571428571431E-2</c:v>
                </c:pt>
                <c:pt idx="1387">
                  <c:v>3.1451247165532881E-2</c:v>
                </c:pt>
                <c:pt idx="1388">
                  <c:v>3.1473922902494331E-2</c:v>
                </c:pt>
                <c:pt idx="1389">
                  <c:v>3.1496598639455781E-2</c:v>
                </c:pt>
                <c:pt idx="1390">
                  <c:v>3.1519274376417231E-2</c:v>
                </c:pt>
                <c:pt idx="1391">
                  <c:v>3.1541950113378688E-2</c:v>
                </c:pt>
                <c:pt idx="1392">
                  <c:v>3.1564625850340138E-2</c:v>
                </c:pt>
                <c:pt idx="1393">
                  <c:v>3.1587301587301587E-2</c:v>
                </c:pt>
                <c:pt idx="1394">
                  <c:v>3.1609977324263037E-2</c:v>
                </c:pt>
                <c:pt idx="1395">
                  <c:v>3.1632653061224487E-2</c:v>
                </c:pt>
                <c:pt idx="1396">
                  <c:v>3.1655328798185944E-2</c:v>
                </c:pt>
                <c:pt idx="1397">
                  <c:v>3.1678004535147394E-2</c:v>
                </c:pt>
                <c:pt idx="1398">
                  <c:v>3.1700680272108844E-2</c:v>
                </c:pt>
                <c:pt idx="1399">
                  <c:v>3.1723356009070294E-2</c:v>
                </c:pt>
                <c:pt idx="1400">
                  <c:v>3.1746031746031744E-2</c:v>
                </c:pt>
                <c:pt idx="1401">
                  <c:v>3.1768707482993194E-2</c:v>
                </c:pt>
                <c:pt idx="1402">
                  <c:v>3.1791383219954651E-2</c:v>
                </c:pt>
                <c:pt idx="1403">
                  <c:v>3.1814058956916101E-2</c:v>
                </c:pt>
                <c:pt idx="1404">
                  <c:v>3.1836734693877551E-2</c:v>
                </c:pt>
                <c:pt idx="1405">
                  <c:v>3.1859410430839001E-2</c:v>
                </c:pt>
                <c:pt idx="1406">
                  <c:v>3.1882086167800451E-2</c:v>
                </c:pt>
                <c:pt idx="1407">
                  <c:v>3.1904761904761908E-2</c:v>
                </c:pt>
                <c:pt idx="1408">
                  <c:v>3.1927437641723358E-2</c:v>
                </c:pt>
                <c:pt idx="1409">
                  <c:v>3.1950113378684808E-2</c:v>
                </c:pt>
                <c:pt idx="1410">
                  <c:v>3.1972789115646258E-2</c:v>
                </c:pt>
                <c:pt idx="1411">
                  <c:v>3.1995464852607708E-2</c:v>
                </c:pt>
                <c:pt idx="1412">
                  <c:v>3.2018140589569158E-2</c:v>
                </c:pt>
                <c:pt idx="1413">
                  <c:v>3.2040816326530615E-2</c:v>
                </c:pt>
                <c:pt idx="1414">
                  <c:v>3.2063492063492065E-2</c:v>
                </c:pt>
                <c:pt idx="1415">
                  <c:v>3.2086167800453515E-2</c:v>
                </c:pt>
                <c:pt idx="1416">
                  <c:v>3.2108843537414965E-2</c:v>
                </c:pt>
                <c:pt idx="1417">
                  <c:v>3.2131519274376415E-2</c:v>
                </c:pt>
                <c:pt idx="1418">
                  <c:v>3.2154195011337872E-2</c:v>
                </c:pt>
                <c:pt idx="1419">
                  <c:v>3.2176870748299322E-2</c:v>
                </c:pt>
                <c:pt idx="1420">
                  <c:v>3.2199546485260772E-2</c:v>
                </c:pt>
                <c:pt idx="1421">
                  <c:v>3.2222222222222222E-2</c:v>
                </c:pt>
                <c:pt idx="1422">
                  <c:v>3.2244897959183672E-2</c:v>
                </c:pt>
                <c:pt idx="1423">
                  <c:v>3.2267573696145121E-2</c:v>
                </c:pt>
                <c:pt idx="1424">
                  <c:v>3.2290249433106578E-2</c:v>
                </c:pt>
                <c:pt idx="1425">
                  <c:v>3.2312925170068028E-2</c:v>
                </c:pt>
                <c:pt idx="1426">
                  <c:v>3.2335600907029478E-2</c:v>
                </c:pt>
                <c:pt idx="1427">
                  <c:v>3.2358276643990928E-2</c:v>
                </c:pt>
                <c:pt idx="1428">
                  <c:v>3.2380952380952378E-2</c:v>
                </c:pt>
                <c:pt idx="1429">
                  <c:v>3.2403628117913835E-2</c:v>
                </c:pt>
                <c:pt idx="1430">
                  <c:v>3.2426303854875285E-2</c:v>
                </c:pt>
                <c:pt idx="1431">
                  <c:v>3.2448979591836735E-2</c:v>
                </c:pt>
                <c:pt idx="1432">
                  <c:v>3.2471655328798185E-2</c:v>
                </c:pt>
                <c:pt idx="1433">
                  <c:v>3.2494331065759635E-2</c:v>
                </c:pt>
                <c:pt idx="1434">
                  <c:v>3.2517006802721085E-2</c:v>
                </c:pt>
                <c:pt idx="1435">
                  <c:v>3.2539682539682542E-2</c:v>
                </c:pt>
                <c:pt idx="1436">
                  <c:v>3.2562358276643992E-2</c:v>
                </c:pt>
                <c:pt idx="1437">
                  <c:v>3.2585034013605442E-2</c:v>
                </c:pt>
                <c:pt idx="1438">
                  <c:v>3.2607709750566892E-2</c:v>
                </c:pt>
                <c:pt idx="1439">
                  <c:v>3.2630385487528342E-2</c:v>
                </c:pt>
                <c:pt idx="1440">
                  <c:v>3.2653061224489799E-2</c:v>
                </c:pt>
                <c:pt idx="1441">
                  <c:v>3.2675736961451249E-2</c:v>
                </c:pt>
                <c:pt idx="1442">
                  <c:v>3.2698412698412699E-2</c:v>
                </c:pt>
                <c:pt idx="1443">
                  <c:v>3.2721088435374149E-2</c:v>
                </c:pt>
                <c:pt idx="1444">
                  <c:v>3.2743764172335599E-2</c:v>
                </c:pt>
                <c:pt idx="1445">
                  <c:v>3.2766439909297049E-2</c:v>
                </c:pt>
                <c:pt idx="1446">
                  <c:v>3.2789115646258506E-2</c:v>
                </c:pt>
                <c:pt idx="1447">
                  <c:v>3.2811791383219956E-2</c:v>
                </c:pt>
                <c:pt idx="1448">
                  <c:v>3.2834467120181406E-2</c:v>
                </c:pt>
                <c:pt idx="1449">
                  <c:v>3.2857142857142856E-2</c:v>
                </c:pt>
                <c:pt idx="1450">
                  <c:v>3.2879818594104306E-2</c:v>
                </c:pt>
                <c:pt idx="1451">
                  <c:v>3.2902494331065762E-2</c:v>
                </c:pt>
                <c:pt idx="1452">
                  <c:v>3.2925170068027212E-2</c:v>
                </c:pt>
                <c:pt idx="1453">
                  <c:v>3.2947845804988662E-2</c:v>
                </c:pt>
                <c:pt idx="1454">
                  <c:v>3.2970521541950112E-2</c:v>
                </c:pt>
                <c:pt idx="1455">
                  <c:v>3.2993197278911562E-2</c:v>
                </c:pt>
                <c:pt idx="1456">
                  <c:v>3.3015873015873019E-2</c:v>
                </c:pt>
                <c:pt idx="1457">
                  <c:v>3.3038548752834469E-2</c:v>
                </c:pt>
                <c:pt idx="1458">
                  <c:v>3.3061224489795919E-2</c:v>
                </c:pt>
                <c:pt idx="1459">
                  <c:v>3.3083900226757369E-2</c:v>
                </c:pt>
                <c:pt idx="1460">
                  <c:v>3.3106575963718819E-2</c:v>
                </c:pt>
                <c:pt idx="1461">
                  <c:v>3.3129251700680269E-2</c:v>
                </c:pt>
                <c:pt idx="1462">
                  <c:v>3.3151927437641726E-2</c:v>
                </c:pt>
                <c:pt idx="1463">
                  <c:v>3.3174603174603176E-2</c:v>
                </c:pt>
                <c:pt idx="1464">
                  <c:v>3.3197278911564626E-2</c:v>
                </c:pt>
                <c:pt idx="1465">
                  <c:v>3.3219954648526076E-2</c:v>
                </c:pt>
                <c:pt idx="1466">
                  <c:v>3.3242630385487526E-2</c:v>
                </c:pt>
                <c:pt idx="1467">
                  <c:v>3.3265306122448983E-2</c:v>
                </c:pt>
                <c:pt idx="1468">
                  <c:v>3.3287981859410433E-2</c:v>
                </c:pt>
                <c:pt idx="1469">
                  <c:v>3.3310657596371883E-2</c:v>
                </c:pt>
                <c:pt idx="1470">
                  <c:v>3.3333333333333333E-2</c:v>
                </c:pt>
                <c:pt idx="1471">
                  <c:v>3.3356009070294783E-2</c:v>
                </c:pt>
                <c:pt idx="1472">
                  <c:v>3.3378684807256233E-2</c:v>
                </c:pt>
                <c:pt idx="1473">
                  <c:v>3.340136054421769E-2</c:v>
                </c:pt>
                <c:pt idx="1474">
                  <c:v>3.342403628117914E-2</c:v>
                </c:pt>
                <c:pt idx="1475">
                  <c:v>3.344671201814059E-2</c:v>
                </c:pt>
                <c:pt idx="1476">
                  <c:v>3.346938775510204E-2</c:v>
                </c:pt>
                <c:pt idx="1477">
                  <c:v>3.349206349206349E-2</c:v>
                </c:pt>
                <c:pt idx="1478">
                  <c:v>3.3514739229024947E-2</c:v>
                </c:pt>
                <c:pt idx="1479">
                  <c:v>3.3537414965986397E-2</c:v>
                </c:pt>
                <c:pt idx="1480">
                  <c:v>3.3560090702947847E-2</c:v>
                </c:pt>
                <c:pt idx="1481">
                  <c:v>3.3582766439909296E-2</c:v>
                </c:pt>
                <c:pt idx="1482">
                  <c:v>3.3605442176870746E-2</c:v>
                </c:pt>
                <c:pt idx="1483">
                  <c:v>3.3628117913832196E-2</c:v>
                </c:pt>
                <c:pt idx="1484">
                  <c:v>3.3650793650793653E-2</c:v>
                </c:pt>
                <c:pt idx="1485">
                  <c:v>3.3673469387755103E-2</c:v>
                </c:pt>
                <c:pt idx="1486">
                  <c:v>3.3696145124716553E-2</c:v>
                </c:pt>
                <c:pt idx="1487">
                  <c:v>3.3718820861678003E-2</c:v>
                </c:pt>
                <c:pt idx="1488">
                  <c:v>3.3741496598639453E-2</c:v>
                </c:pt>
                <c:pt idx="1489">
                  <c:v>3.376417233560091E-2</c:v>
                </c:pt>
                <c:pt idx="1490">
                  <c:v>3.378684807256236E-2</c:v>
                </c:pt>
                <c:pt idx="1491">
                  <c:v>3.380952380952381E-2</c:v>
                </c:pt>
                <c:pt idx="1492">
                  <c:v>3.383219954648526E-2</c:v>
                </c:pt>
                <c:pt idx="1493">
                  <c:v>3.385487528344671E-2</c:v>
                </c:pt>
                <c:pt idx="1494">
                  <c:v>3.387755102040816E-2</c:v>
                </c:pt>
                <c:pt idx="1495">
                  <c:v>3.3900226757369617E-2</c:v>
                </c:pt>
                <c:pt idx="1496">
                  <c:v>3.3922902494331067E-2</c:v>
                </c:pt>
                <c:pt idx="1497">
                  <c:v>3.3945578231292517E-2</c:v>
                </c:pt>
                <c:pt idx="1498">
                  <c:v>3.3968253968253967E-2</c:v>
                </c:pt>
                <c:pt idx="1499">
                  <c:v>3.3990929705215417E-2</c:v>
                </c:pt>
                <c:pt idx="1500">
                  <c:v>3.4013605442176874E-2</c:v>
                </c:pt>
                <c:pt idx="1501">
                  <c:v>3.4036281179138324E-2</c:v>
                </c:pt>
                <c:pt idx="1502">
                  <c:v>3.4058956916099774E-2</c:v>
                </c:pt>
                <c:pt idx="1503">
                  <c:v>3.4081632653061224E-2</c:v>
                </c:pt>
                <c:pt idx="1504">
                  <c:v>3.4104308390022674E-2</c:v>
                </c:pt>
                <c:pt idx="1505">
                  <c:v>3.4126984126984124E-2</c:v>
                </c:pt>
                <c:pt idx="1506">
                  <c:v>3.4149659863945581E-2</c:v>
                </c:pt>
                <c:pt idx="1507">
                  <c:v>3.4172335600907031E-2</c:v>
                </c:pt>
                <c:pt idx="1508">
                  <c:v>3.4195011337868481E-2</c:v>
                </c:pt>
                <c:pt idx="1509">
                  <c:v>3.4217687074829931E-2</c:v>
                </c:pt>
                <c:pt idx="1510">
                  <c:v>3.4240362811791381E-2</c:v>
                </c:pt>
                <c:pt idx="1511">
                  <c:v>3.4263038548752837E-2</c:v>
                </c:pt>
                <c:pt idx="1512">
                  <c:v>3.4285714285714287E-2</c:v>
                </c:pt>
                <c:pt idx="1513">
                  <c:v>3.4308390022675737E-2</c:v>
                </c:pt>
                <c:pt idx="1514">
                  <c:v>3.4331065759637187E-2</c:v>
                </c:pt>
                <c:pt idx="1515">
                  <c:v>3.4353741496598637E-2</c:v>
                </c:pt>
                <c:pt idx="1516">
                  <c:v>3.4376417233560087E-2</c:v>
                </c:pt>
                <c:pt idx="1517">
                  <c:v>3.4399092970521544E-2</c:v>
                </c:pt>
                <c:pt idx="1518">
                  <c:v>3.4421768707482994E-2</c:v>
                </c:pt>
                <c:pt idx="1519">
                  <c:v>3.4444444444444444E-2</c:v>
                </c:pt>
                <c:pt idx="1520">
                  <c:v>3.4467120181405894E-2</c:v>
                </c:pt>
                <c:pt idx="1521">
                  <c:v>3.4489795918367344E-2</c:v>
                </c:pt>
                <c:pt idx="1522">
                  <c:v>3.4512471655328801E-2</c:v>
                </c:pt>
                <c:pt idx="1523">
                  <c:v>3.4535147392290251E-2</c:v>
                </c:pt>
                <c:pt idx="1524">
                  <c:v>3.4557823129251701E-2</c:v>
                </c:pt>
                <c:pt idx="1525">
                  <c:v>3.4580498866213151E-2</c:v>
                </c:pt>
                <c:pt idx="1526">
                  <c:v>3.4603174603174601E-2</c:v>
                </c:pt>
                <c:pt idx="1527">
                  <c:v>3.4625850340136058E-2</c:v>
                </c:pt>
                <c:pt idx="1528">
                  <c:v>3.4648526077097508E-2</c:v>
                </c:pt>
                <c:pt idx="1529">
                  <c:v>3.4671201814058958E-2</c:v>
                </c:pt>
                <c:pt idx="1530">
                  <c:v>3.4693877551020408E-2</c:v>
                </c:pt>
                <c:pt idx="1531">
                  <c:v>3.4716553287981858E-2</c:v>
                </c:pt>
                <c:pt idx="1532">
                  <c:v>3.4739229024943308E-2</c:v>
                </c:pt>
                <c:pt idx="1533">
                  <c:v>3.4761904761904765E-2</c:v>
                </c:pt>
                <c:pt idx="1534">
                  <c:v>3.4784580498866215E-2</c:v>
                </c:pt>
                <c:pt idx="1535">
                  <c:v>3.4807256235827665E-2</c:v>
                </c:pt>
                <c:pt idx="1536">
                  <c:v>3.4829931972789115E-2</c:v>
                </c:pt>
                <c:pt idx="1537">
                  <c:v>3.4852607709750565E-2</c:v>
                </c:pt>
                <c:pt idx="1538">
                  <c:v>3.4875283446712022E-2</c:v>
                </c:pt>
                <c:pt idx="1539">
                  <c:v>3.4897959183673471E-2</c:v>
                </c:pt>
                <c:pt idx="1540">
                  <c:v>3.4920634920634921E-2</c:v>
                </c:pt>
                <c:pt idx="1541">
                  <c:v>3.4943310657596371E-2</c:v>
                </c:pt>
                <c:pt idx="1542">
                  <c:v>3.4965986394557821E-2</c:v>
                </c:pt>
                <c:pt idx="1543">
                  <c:v>3.4988662131519271E-2</c:v>
                </c:pt>
                <c:pt idx="1544">
                  <c:v>3.5011337868480728E-2</c:v>
                </c:pt>
                <c:pt idx="1545">
                  <c:v>3.5034013605442178E-2</c:v>
                </c:pt>
                <c:pt idx="1546">
                  <c:v>3.5056689342403628E-2</c:v>
                </c:pt>
                <c:pt idx="1547">
                  <c:v>3.5079365079365078E-2</c:v>
                </c:pt>
                <c:pt idx="1548">
                  <c:v>3.5102040816326528E-2</c:v>
                </c:pt>
                <c:pt idx="1549">
                  <c:v>3.5124716553287985E-2</c:v>
                </c:pt>
                <c:pt idx="1550">
                  <c:v>3.5147392290249435E-2</c:v>
                </c:pt>
                <c:pt idx="1551">
                  <c:v>3.5170068027210885E-2</c:v>
                </c:pt>
                <c:pt idx="1552">
                  <c:v>3.5192743764172335E-2</c:v>
                </c:pt>
                <c:pt idx="1553">
                  <c:v>3.5215419501133785E-2</c:v>
                </c:pt>
                <c:pt idx="1554">
                  <c:v>3.5238095238095235E-2</c:v>
                </c:pt>
                <c:pt idx="1555">
                  <c:v>3.5260770975056692E-2</c:v>
                </c:pt>
                <c:pt idx="1556">
                  <c:v>3.5283446712018142E-2</c:v>
                </c:pt>
                <c:pt idx="1557">
                  <c:v>3.5306122448979592E-2</c:v>
                </c:pt>
                <c:pt idx="1558">
                  <c:v>3.5328798185941042E-2</c:v>
                </c:pt>
                <c:pt idx="1559">
                  <c:v>3.5351473922902492E-2</c:v>
                </c:pt>
                <c:pt idx="1560">
                  <c:v>3.5374149659863949E-2</c:v>
                </c:pt>
                <c:pt idx="1561">
                  <c:v>3.5396825396825399E-2</c:v>
                </c:pt>
                <c:pt idx="1562">
                  <c:v>3.5419501133786849E-2</c:v>
                </c:pt>
                <c:pt idx="1563">
                  <c:v>3.5442176870748299E-2</c:v>
                </c:pt>
                <c:pt idx="1564">
                  <c:v>3.5464852607709749E-2</c:v>
                </c:pt>
                <c:pt idx="1565">
                  <c:v>3.5487528344671199E-2</c:v>
                </c:pt>
                <c:pt idx="1566">
                  <c:v>3.5510204081632656E-2</c:v>
                </c:pt>
                <c:pt idx="1567">
                  <c:v>3.5532879818594106E-2</c:v>
                </c:pt>
                <c:pt idx="1568">
                  <c:v>3.5555555555555556E-2</c:v>
                </c:pt>
                <c:pt idx="1569">
                  <c:v>3.5578231292517006E-2</c:v>
                </c:pt>
                <c:pt idx="1570">
                  <c:v>3.5600907029478455E-2</c:v>
                </c:pt>
                <c:pt idx="1571">
                  <c:v>3.5623582766439912E-2</c:v>
                </c:pt>
                <c:pt idx="1572">
                  <c:v>3.5646258503401362E-2</c:v>
                </c:pt>
                <c:pt idx="1573">
                  <c:v>3.5668934240362812E-2</c:v>
                </c:pt>
                <c:pt idx="1574">
                  <c:v>3.5691609977324262E-2</c:v>
                </c:pt>
                <c:pt idx="1575">
                  <c:v>3.5714285714285712E-2</c:v>
                </c:pt>
                <c:pt idx="1576">
                  <c:v>3.5736961451247162E-2</c:v>
                </c:pt>
                <c:pt idx="1577">
                  <c:v>3.5759637188208619E-2</c:v>
                </c:pt>
                <c:pt idx="1578">
                  <c:v>3.5782312925170069E-2</c:v>
                </c:pt>
                <c:pt idx="1579">
                  <c:v>3.5804988662131519E-2</c:v>
                </c:pt>
                <c:pt idx="1580">
                  <c:v>3.5827664399092969E-2</c:v>
                </c:pt>
                <c:pt idx="1581">
                  <c:v>3.5850340136054419E-2</c:v>
                </c:pt>
                <c:pt idx="1582">
                  <c:v>3.5873015873015876E-2</c:v>
                </c:pt>
                <c:pt idx="1583">
                  <c:v>3.5895691609977326E-2</c:v>
                </c:pt>
                <c:pt idx="1584">
                  <c:v>3.5918367346938776E-2</c:v>
                </c:pt>
                <c:pt idx="1585">
                  <c:v>3.5941043083900226E-2</c:v>
                </c:pt>
                <c:pt idx="1586">
                  <c:v>3.5963718820861676E-2</c:v>
                </c:pt>
                <c:pt idx="1587">
                  <c:v>3.5986394557823126E-2</c:v>
                </c:pt>
                <c:pt idx="1588">
                  <c:v>3.6009070294784583E-2</c:v>
                </c:pt>
                <c:pt idx="1589">
                  <c:v>3.6031746031746033E-2</c:v>
                </c:pt>
                <c:pt idx="1590">
                  <c:v>3.6054421768707483E-2</c:v>
                </c:pt>
                <c:pt idx="1591">
                  <c:v>3.6077097505668933E-2</c:v>
                </c:pt>
                <c:pt idx="1592">
                  <c:v>3.6099773242630383E-2</c:v>
                </c:pt>
                <c:pt idx="1593">
                  <c:v>3.612244897959184E-2</c:v>
                </c:pt>
                <c:pt idx="1594">
                  <c:v>3.614512471655329E-2</c:v>
                </c:pt>
                <c:pt idx="1595">
                  <c:v>3.616780045351474E-2</c:v>
                </c:pt>
                <c:pt idx="1596">
                  <c:v>3.619047619047619E-2</c:v>
                </c:pt>
                <c:pt idx="1597">
                  <c:v>3.621315192743764E-2</c:v>
                </c:pt>
                <c:pt idx="1598">
                  <c:v>3.623582766439909E-2</c:v>
                </c:pt>
                <c:pt idx="1599">
                  <c:v>3.6258503401360546E-2</c:v>
                </c:pt>
                <c:pt idx="1600">
                  <c:v>3.6281179138321996E-2</c:v>
                </c:pt>
                <c:pt idx="1601">
                  <c:v>3.6303854875283446E-2</c:v>
                </c:pt>
                <c:pt idx="1602">
                  <c:v>3.6326530612244896E-2</c:v>
                </c:pt>
                <c:pt idx="1603">
                  <c:v>3.6349206349206346E-2</c:v>
                </c:pt>
                <c:pt idx="1604">
                  <c:v>3.6371882086167803E-2</c:v>
                </c:pt>
                <c:pt idx="1605">
                  <c:v>3.6394557823129253E-2</c:v>
                </c:pt>
                <c:pt idx="1606">
                  <c:v>3.6417233560090703E-2</c:v>
                </c:pt>
                <c:pt idx="1607">
                  <c:v>3.6439909297052153E-2</c:v>
                </c:pt>
                <c:pt idx="1608">
                  <c:v>3.6462585034013603E-2</c:v>
                </c:pt>
                <c:pt idx="1609">
                  <c:v>3.648526077097506E-2</c:v>
                </c:pt>
                <c:pt idx="1610">
                  <c:v>3.650793650793651E-2</c:v>
                </c:pt>
                <c:pt idx="1611">
                  <c:v>3.653061224489796E-2</c:v>
                </c:pt>
                <c:pt idx="1612">
                  <c:v>3.655328798185941E-2</c:v>
                </c:pt>
                <c:pt idx="1613">
                  <c:v>3.657596371882086E-2</c:v>
                </c:pt>
                <c:pt idx="1614">
                  <c:v>3.659863945578231E-2</c:v>
                </c:pt>
                <c:pt idx="1615">
                  <c:v>3.6621315192743767E-2</c:v>
                </c:pt>
                <c:pt idx="1616">
                  <c:v>3.6643990929705217E-2</c:v>
                </c:pt>
                <c:pt idx="1617">
                  <c:v>3.6666666666666667E-2</c:v>
                </c:pt>
                <c:pt idx="1618">
                  <c:v>3.6689342403628117E-2</c:v>
                </c:pt>
                <c:pt idx="1619">
                  <c:v>3.6712018140589567E-2</c:v>
                </c:pt>
                <c:pt idx="1620">
                  <c:v>3.6734693877551024E-2</c:v>
                </c:pt>
                <c:pt idx="1621">
                  <c:v>3.6757369614512474E-2</c:v>
                </c:pt>
                <c:pt idx="1622">
                  <c:v>3.6780045351473924E-2</c:v>
                </c:pt>
                <c:pt idx="1623">
                  <c:v>3.6802721088435374E-2</c:v>
                </c:pt>
                <c:pt idx="1624">
                  <c:v>3.6825396825396824E-2</c:v>
                </c:pt>
                <c:pt idx="1625">
                  <c:v>3.6848072562358274E-2</c:v>
                </c:pt>
                <c:pt idx="1626">
                  <c:v>3.6870748299319731E-2</c:v>
                </c:pt>
                <c:pt idx="1627">
                  <c:v>3.6893424036281181E-2</c:v>
                </c:pt>
                <c:pt idx="1628">
                  <c:v>3.691609977324263E-2</c:v>
                </c:pt>
                <c:pt idx="1629">
                  <c:v>3.693877551020408E-2</c:v>
                </c:pt>
                <c:pt idx="1630">
                  <c:v>3.696145124716553E-2</c:v>
                </c:pt>
                <c:pt idx="1631">
                  <c:v>3.6984126984126987E-2</c:v>
                </c:pt>
                <c:pt idx="1632">
                  <c:v>3.7006802721088437E-2</c:v>
                </c:pt>
                <c:pt idx="1633">
                  <c:v>3.7029478458049887E-2</c:v>
                </c:pt>
                <c:pt idx="1634">
                  <c:v>3.7052154195011337E-2</c:v>
                </c:pt>
                <c:pt idx="1635">
                  <c:v>3.7074829931972787E-2</c:v>
                </c:pt>
                <c:pt idx="1636">
                  <c:v>3.7097505668934237E-2</c:v>
                </c:pt>
                <c:pt idx="1637">
                  <c:v>3.7120181405895694E-2</c:v>
                </c:pt>
                <c:pt idx="1638">
                  <c:v>3.7142857142857144E-2</c:v>
                </c:pt>
                <c:pt idx="1639">
                  <c:v>3.7165532879818594E-2</c:v>
                </c:pt>
                <c:pt idx="1640">
                  <c:v>3.7188208616780044E-2</c:v>
                </c:pt>
                <c:pt idx="1641">
                  <c:v>3.7210884353741494E-2</c:v>
                </c:pt>
                <c:pt idx="1642">
                  <c:v>3.7233560090702951E-2</c:v>
                </c:pt>
                <c:pt idx="1643">
                  <c:v>3.7256235827664401E-2</c:v>
                </c:pt>
                <c:pt idx="1644">
                  <c:v>3.7278911564625851E-2</c:v>
                </c:pt>
                <c:pt idx="1645">
                  <c:v>3.7301587301587301E-2</c:v>
                </c:pt>
                <c:pt idx="1646">
                  <c:v>3.7324263038548751E-2</c:v>
                </c:pt>
                <c:pt idx="1647">
                  <c:v>3.7346938775510201E-2</c:v>
                </c:pt>
                <c:pt idx="1648">
                  <c:v>3.7369614512471658E-2</c:v>
                </c:pt>
                <c:pt idx="1649">
                  <c:v>3.7392290249433108E-2</c:v>
                </c:pt>
                <c:pt idx="1650">
                  <c:v>3.7414965986394558E-2</c:v>
                </c:pt>
                <c:pt idx="1651">
                  <c:v>3.7437641723356008E-2</c:v>
                </c:pt>
                <c:pt idx="1652">
                  <c:v>3.7460317460317458E-2</c:v>
                </c:pt>
                <c:pt idx="1653">
                  <c:v>3.7482993197278915E-2</c:v>
                </c:pt>
                <c:pt idx="1654">
                  <c:v>3.7505668934240365E-2</c:v>
                </c:pt>
                <c:pt idx="1655">
                  <c:v>3.7528344671201815E-2</c:v>
                </c:pt>
                <c:pt idx="1656">
                  <c:v>3.7551020408163265E-2</c:v>
                </c:pt>
                <c:pt idx="1657">
                  <c:v>3.7573696145124715E-2</c:v>
                </c:pt>
                <c:pt idx="1658">
                  <c:v>3.7596371882086164E-2</c:v>
                </c:pt>
                <c:pt idx="1659">
                  <c:v>3.7619047619047621E-2</c:v>
                </c:pt>
                <c:pt idx="1660">
                  <c:v>3.7641723356009071E-2</c:v>
                </c:pt>
                <c:pt idx="1661">
                  <c:v>3.7664399092970521E-2</c:v>
                </c:pt>
                <c:pt idx="1662">
                  <c:v>3.7687074829931971E-2</c:v>
                </c:pt>
                <c:pt idx="1663">
                  <c:v>3.7709750566893421E-2</c:v>
                </c:pt>
                <c:pt idx="1664">
                  <c:v>3.7732426303854878E-2</c:v>
                </c:pt>
                <c:pt idx="1665">
                  <c:v>3.7755102040816328E-2</c:v>
                </c:pt>
                <c:pt idx="1666">
                  <c:v>3.7777777777777778E-2</c:v>
                </c:pt>
                <c:pt idx="1667">
                  <c:v>3.7800453514739228E-2</c:v>
                </c:pt>
                <c:pt idx="1668">
                  <c:v>3.7823129251700678E-2</c:v>
                </c:pt>
                <c:pt idx="1669">
                  <c:v>3.7845804988662128E-2</c:v>
                </c:pt>
                <c:pt idx="1670">
                  <c:v>3.7868480725623585E-2</c:v>
                </c:pt>
                <c:pt idx="1671">
                  <c:v>3.7891156462585035E-2</c:v>
                </c:pt>
                <c:pt idx="1672">
                  <c:v>3.7913832199546485E-2</c:v>
                </c:pt>
                <c:pt idx="1673">
                  <c:v>3.7936507936507935E-2</c:v>
                </c:pt>
                <c:pt idx="1674">
                  <c:v>3.7959183673469385E-2</c:v>
                </c:pt>
                <c:pt idx="1675">
                  <c:v>3.7981859410430842E-2</c:v>
                </c:pt>
                <c:pt idx="1676">
                  <c:v>3.8004535147392292E-2</c:v>
                </c:pt>
                <c:pt idx="1677">
                  <c:v>3.8027210884353742E-2</c:v>
                </c:pt>
                <c:pt idx="1678">
                  <c:v>3.8049886621315192E-2</c:v>
                </c:pt>
                <c:pt idx="1679">
                  <c:v>3.8072562358276642E-2</c:v>
                </c:pt>
                <c:pt idx="1680">
                  <c:v>3.8095238095238099E-2</c:v>
                </c:pt>
                <c:pt idx="1681">
                  <c:v>3.8117913832199549E-2</c:v>
                </c:pt>
                <c:pt idx="1682">
                  <c:v>3.8140589569160999E-2</c:v>
                </c:pt>
                <c:pt idx="1683">
                  <c:v>3.8163265306122449E-2</c:v>
                </c:pt>
                <c:pt idx="1684">
                  <c:v>3.8185941043083899E-2</c:v>
                </c:pt>
                <c:pt idx="1685">
                  <c:v>3.8208616780045349E-2</c:v>
                </c:pt>
                <c:pt idx="1686">
                  <c:v>3.8231292517006805E-2</c:v>
                </c:pt>
                <c:pt idx="1687">
                  <c:v>3.8253968253968255E-2</c:v>
                </c:pt>
                <c:pt idx="1688">
                  <c:v>3.8276643990929705E-2</c:v>
                </c:pt>
                <c:pt idx="1689">
                  <c:v>3.8299319727891155E-2</c:v>
                </c:pt>
                <c:pt idx="1690">
                  <c:v>3.8321995464852605E-2</c:v>
                </c:pt>
                <c:pt idx="1691">
                  <c:v>3.8344671201814062E-2</c:v>
                </c:pt>
                <c:pt idx="1692">
                  <c:v>3.8367346938775512E-2</c:v>
                </c:pt>
                <c:pt idx="1693">
                  <c:v>3.8390022675736962E-2</c:v>
                </c:pt>
                <c:pt idx="1694">
                  <c:v>3.8412698412698412E-2</c:v>
                </c:pt>
                <c:pt idx="1695">
                  <c:v>3.8435374149659862E-2</c:v>
                </c:pt>
                <c:pt idx="1696">
                  <c:v>3.8458049886621312E-2</c:v>
                </c:pt>
                <c:pt idx="1697">
                  <c:v>3.8480725623582769E-2</c:v>
                </c:pt>
                <c:pt idx="1698">
                  <c:v>3.8503401360544219E-2</c:v>
                </c:pt>
                <c:pt idx="1699">
                  <c:v>3.8526077097505669E-2</c:v>
                </c:pt>
                <c:pt idx="1700">
                  <c:v>3.8548752834467119E-2</c:v>
                </c:pt>
                <c:pt idx="1701">
                  <c:v>3.8571428571428569E-2</c:v>
                </c:pt>
                <c:pt idx="1702">
                  <c:v>3.8594104308390026E-2</c:v>
                </c:pt>
                <c:pt idx="1703">
                  <c:v>3.8616780045351476E-2</c:v>
                </c:pt>
                <c:pt idx="1704">
                  <c:v>3.8639455782312926E-2</c:v>
                </c:pt>
                <c:pt idx="1705">
                  <c:v>3.8662131519274376E-2</c:v>
                </c:pt>
                <c:pt idx="1706">
                  <c:v>3.8684807256235826E-2</c:v>
                </c:pt>
                <c:pt idx="1707">
                  <c:v>3.8707482993197276E-2</c:v>
                </c:pt>
                <c:pt idx="1708">
                  <c:v>3.8730158730158733E-2</c:v>
                </c:pt>
                <c:pt idx="1709">
                  <c:v>3.8752834467120183E-2</c:v>
                </c:pt>
                <c:pt idx="1710">
                  <c:v>3.8775510204081633E-2</c:v>
                </c:pt>
                <c:pt idx="1711">
                  <c:v>3.8798185941043083E-2</c:v>
                </c:pt>
                <c:pt idx="1712">
                  <c:v>3.8820861678004533E-2</c:v>
                </c:pt>
                <c:pt idx="1713">
                  <c:v>3.884353741496599E-2</c:v>
                </c:pt>
                <c:pt idx="1714">
                  <c:v>3.886621315192744E-2</c:v>
                </c:pt>
                <c:pt idx="1715">
                  <c:v>3.888888888888889E-2</c:v>
                </c:pt>
                <c:pt idx="1716">
                  <c:v>3.8911564625850339E-2</c:v>
                </c:pt>
                <c:pt idx="1717">
                  <c:v>3.8934240362811789E-2</c:v>
                </c:pt>
                <c:pt idx="1718">
                  <c:v>3.8956916099773239E-2</c:v>
                </c:pt>
                <c:pt idx="1719">
                  <c:v>3.8979591836734696E-2</c:v>
                </c:pt>
                <c:pt idx="1720">
                  <c:v>3.9002267573696146E-2</c:v>
                </c:pt>
                <c:pt idx="1721">
                  <c:v>3.9024943310657596E-2</c:v>
                </c:pt>
                <c:pt idx="1722">
                  <c:v>3.9047619047619046E-2</c:v>
                </c:pt>
                <c:pt idx="1723">
                  <c:v>3.9070294784580496E-2</c:v>
                </c:pt>
                <c:pt idx="1724">
                  <c:v>3.9092970521541953E-2</c:v>
                </c:pt>
                <c:pt idx="1725">
                  <c:v>3.9115646258503403E-2</c:v>
                </c:pt>
                <c:pt idx="1726">
                  <c:v>3.9138321995464853E-2</c:v>
                </c:pt>
                <c:pt idx="1727">
                  <c:v>3.9160997732426303E-2</c:v>
                </c:pt>
                <c:pt idx="1728">
                  <c:v>3.9183673469387753E-2</c:v>
                </c:pt>
                <c:pt idx="1729">
                  <c:v>3.9206349206349203E-2</c:v>
                </c:pt>
                <c:pt idx="1730">
                  <c:v>3.922902494331066E-2</c:v>
                </c:pt>
                <c:pt idx="1731">
                  <c:v>3.925170068027211E-2</c:v>
                </c:pt>
                <c:pt idx="1732">
                  <c:v>3.927437641723356E-2</c:v>
                </c:pt>
                <c:pt idx="1733">
                  <c:v>3.929705215419501E-2</c:v>
                </c:pt>
                <c:pt idx="1734">
                  <c:v>3.931972789115646E-2</c:v>
                </c:pt>
                <c:pt idx="1735">
                  <c:v>3.9342403628117917E-2</c:v>
                </c:pt>
                <c:pt idx="1736">
                  <c:v>3.9365079365079367E-2</c:v>
                </c:pt>
                <c:pt idx="1737">
                  <c:v>3.9387755102040817E-2</c:v>
                </c:pt>
                <c:pt idx="1738">
                  <c:v>3.9410430839002267E-2</c:v>
                </c:pt>
                <c:pt idx="1739">
                  <c:v>3.9433106575963717E-2</c:v>
                </c:pt>
                <c:pt idx="1740">
                  <c:v>3.9455782312925167E-2</c:v>
                </c:pt>
                <c:pt idx="1741">
                  <c:v>3.9478458049886624E-2</c:v>
                </c:pt>
                <c:pt idx="1742">
                  <c:v>3.9501133786848074E-2</c:v>
                </c:pt>
                <c:pt idx="1743">
                  <c:v>3.9523809523809524E-2</c:v>
                </c:pt>
                <c:pt idx="1744">
                  <c:v>3.9546485260770974E-2</c:v>
                </c:pt>
                <c:pt idx="1745">
                  <c:v>3.9569160997732424E-2</c:v>
                </c:pt>
                <c:pt idx="1746">
                  <c:v>3.959183673469388E-2</c:v>
                </c:pt>
                <c:pt idx="1747">
                  <c:v>3.961451247165533E-2</c:v>
                </c:pt>
                <c:pt idx="1748">
                  <c:v>3.963718820861678E-2</c:v>
                </c:pt>
                <c:pt idx="1749">
                  <c:v>3.965986394557823E-2</c:v>
                </c:pt>
                <c:pt idx="1750">
                  <c:v>3.968253968253968E-2</c:v>
                </c:pt>
                <c:pt idx="1751">
                  <c:v>3.9705215419501137E-2</c:v>
                </c:pt>
                <c:pt idx="1752">
                  <c:v>3.9727891156462587E-2</c:v>
                </c:pt>
                <c:pt idx="1753">
                  <c:v>3.9750566893424037E-2</c:v>
                </c:pt>
                <c:pt idx="1754">
                  <c:v>3.9773242630385487E-2</c:v>
                </c:pt>
                <c:pt idx="1755">
                  <c:v>3.9795918367346937E-2</c:v>
                </c:pt>
                <c:pt idx="1756">
                  <c:v>3.9818594104308387E-2</c:v>
                </c:pt>
                <c:pt idx="1757">
                  <c:v>3.9841269841269844E-2</c:v>
                </c:pt>
                <c:pt idx="1758">
                  <c:v>3.9863945578231294E-2</c:v>
                </c:pt>
                <c:pt idx="1759">
                  <c:v>3.9886621315192744E-2</c:v>
                </c:pt>
                <c:pt idx="1760">
                  <c:v>3.9909297052154194E-2</c:v>
                </c:pt>
                <c:pt idx="1761">
                  <c:v>3.9931972789115644E-2</c:v>
                </c:pt>
                <c:pt idx="1762">
                  <c:v>3.9954648526077101E-2</c:v>
                </c:pt>
                <c:pt idx="1763">
                  <c:v>3.9977324263038551E-2</c:v>
                </c:pt>
                <c:pt idx="1764">
                  <c:v>0.04</c:v>
                </c:pt>
                <c:pt idx="1765">
                  <c:v>4.0022675736961451E-2</c:v>
                </c:pt>
                <c:pt idx="1766">
                  <c:v>4.0045351473922901E-2</c:v>
                </c:pt>
                <c:pt idx="1767">
                  <c:v>4.0068027210884351E-2</c:v>
                </c:pt>
                <c:pt idx="1768">
                  <c:v>4.0090702947845808E-2</c:v>
                </c:pt>
                <c:pt idx="1769">
                  <c:v>4.0113378684807258E-2</c:v>
                </c:pt>
                <c:pt idx="1770">
                  <c:v>4.0136054421768708E-2</c:v>
                </c:pt>
                <c:pt idx="1771">
                  <c:v>4.0158730158730158E-2</c:v>
                </c:pt>
                <c:pt idx="1772">
                  <c:v>4.0181405895691608E-2</c:v>
                </c:pt>
                <c:pt idx="1773">
                  <c:v>4.0204081632653065E-2</c:v>
                </c:pt>
                <c:pt idx="1774">
                  <c:v>4.0226757369614514E-2</c:v>
                </c:pt>
                <c:pt idx="1775">
                  <c:v>4.0249433106575964E-2</c:v>
                </c:pt>
                <c:pt idx="1776">
                  <c:v>4.0272108843537414E-2</c:v>
                </c:pt>
                <c:pt idx="1777">
                  <c:v>4.0294784580498864E-2</c:v>
                </c:pt>
                <c:pt idx="1778">
                  <c:v>4.0317460317460314E-2</c:v>
                </c:pt>
                <c:pt idx="1779">
                  <c:v>4.0340136054421771E-2</c:v>
                </c:pt>
                <c:pt idx="1780">
                  <c:v>4.0362811791383221E-2</c:v>
                </c:pt>
                <c:pt idx="1781">
                  <c:v>4.0385487528344671E-2</c:v>
                </c:pt>
                <c:pt idx="1782">
                  <c:v>4.0408163265306121E-2</c:v>
                </c:pt>
                <c:pt idx="1783">
                  <c:v>4.0430839002267571E-2</c:v>
                </c:pt>
                <c:pt idx="1784">
                  <c:v>4.0453514739229028E-2</c:v>
                </c:pt>
                <c:pt idx="1785">
                  <c:v>4.0476190476190478E-2</c:v>
                </c:pt>
                <c:pt idx="1786">
                  <c:v>4.0498866213151928E-2</c:v>
                </c:pt>
                <c:pt idx="1787">
                  <c:v>4.0521541950113378E-2</c:v>
                </c:pt>
                <c:pt idx="1788">
                  <c:v>4.0544217687074828E-2</c:v>
                </c:pt>
                <c:pt idx="1789">
                  <c:v>4.0566893424036278E-2</c:v>
                </c:pt>
                <c:pt idx="1790">
                  <c:v>4.0589569160997735E-2</c:v>
                </c:pt>
                <c:pt idx="1791">
                  <c:v>4.0612244897959185E-2</c:v>
                </c:pt>
                <c:pt idx="1792">
                  <c:v>4.0634920634920635E-2</c:v>
                </c:pt>
                <c:pt idx="1793">
                  <c:v>4.0657596371882085E-2</c:v>
                </c:pt>
                <c:pt idx="1794">
                  <c:v>4.0680272108843535E-2</c:v>
                </c:pt>
                <c:pt idx="1795">
                  <c:v>4.0702947845804992E-2</c:v>
                </c:pt>
                <c:pt idx="1796">
                  <c:v>4.0725623582766442E-2</c:v>
                </c:pt>
                <c:pt idx="1797">
                  <c:v>4.0748299319727892E-2</c:v>
                </c:pt>
                <c:pt idx="1798">
                  <c:v>4.0770975056689342E-2</c:v>
                </c:pt>
                <c:pt idx="1799">
                  <c:v>4.0793650793650792E-2</c:v>
                </c:pt>
                <c:pt idx="1800">
                  <c:v>4.0816326530612242E-2</c:v>
                </c:pt>
                <c:pt idx="1801">
                  <c:v>4.0839002267573699E-2</c:v>
                </c:pt>
                <c:pt idx="1802">
                  <c:v>4.0861678004535149E-2</c:v>
                </c:pt>
                <c:pt idx="1803">
                  <c:v>4.0884353741496599E-2</c:v>
                </c:pt>
                <c:pt idx="1804">
                  <c:v>4.0907029478458048E-2</c:v>
                </c:pt>
                <c:pt idx="1805">
                  <c:v>4.0929705215419498E-2</c:v>
                </c:pt>
                <c:pt idx="1806">
                  <c:v>4.0952380952380955E-2</c:v>
                </c:pt>
                <c:pt idx="1807">
                  <c:v>4.0975056689342405E-2</c:v>
                </c:pt>
                <c:pt idx="1808">
                  <c:v>4.0997732426303855E-2</c:v>
                </c:pt>
                <c:pt idx="1809">
                  <c:v>4.1020408163265305E-2</c:v>
                </c:pt>
                <c:pt idx="1810">
                  <c:v>4.1043083900226755E-2</c:v>
                </c:pt>
                <c:pt idx="1811">
                  <c:v>4.1065759637188205E-2</c:v>
                </c:pt>
                <c:pt idx="1812">
                  <c:v>4.1088435374149662E-2</c:v>
                </c:pt>
                <c:pt idx="1813">
                  <c:v>4.1111111111111112E-2</c:v>
                </c:pt>
                <c:pt idx="1814">
                  <c:v>4.1133786848072562E-2</c:v>
                </c:pt>
                <c:pt idx="1815">
                  <c:v>4.1156462585034012E-2</c:v>
                </c:pt>
                <c:pt idx="1816">
                  <c:v>4.1179138321995462E-2</c:v>
                </c:pt>
                <c:pt idx="1817">
                  <c:v>4.1201814058956919E-2</c:v>
                </c:pt>
                <c:pt idx="1818">
                  <c:v>4.1224489795918369E-2</c:v>
                </c:pt>
                <c:pt idx="1819">
                  <c:v>4.1247165532879819E-2</c:v>
                </c:pt>
                <c:pt idx="1820">
                  <c:v>4.1269841269841269E-2</c:v>
                </c:pt>
                <c:pt idx="1821">
                  <c:v>4.1292517006802719E-2</c:v>
                </c:pt>
                <c:pt idx="1822">
                  <c:v>4.1315192743764169E-2</c:v>
                </c:pt>
                <c:pt idx="1823">
                  <c:v>4.1337868480725626E-2</c:v>
                </c:pt>
                <c:pt idx="1824">
                  <c:v>4.1360544217687076E-2</c:v>
                </c:pt>
                <c:pt idx="1825">
                  <c:v>4.1383219954648526E-2</c:v>
                </c:pt>
                <c:pt idx="1826">
                  <c:v>4.1405895691609976E-2</c:v>
                </c:pt>
                <c:pt idx="1827">
                  <c:v>4.1428571428571426E-2</c:v>
                </c:pt>
                <c:pt idx="1828">
                  <c:v>4.1451247165532883E-2</c:v>
                </c:pt>
                <c:pt idx="1829">
                  <c:v>4.1473922902494333E-2</c:v>
                </c:pt>
                <c:pt idx="1830">
                  <c:v>4.1496598639455783E-2</c:v>
                </c:pt>
                <c:pt idx="1831">
                  <c:v>4.1519274376417233E-2</c:v>
                </c:pt>
                <c:pt idx="1832">
                  <c:v>4.1541950113378683E-2</c:v>
                </c:pt>
                <c:pt idx="1833">
                  <c:v>4.1564625850340139E-2</c:v>
                </c:pt>
                <c:pt idx="1834">
                  <c:v>4.1587301587301589E-2</c:v>
                </c:pt>
                <c:pt idx="1835">
                  <c:v>4.1609977324263039E-2</c:v>
                </c:pt>
                <c:pt idx="1836">
                  <c:v>4.1632653061224489E-2</c:v>
                </c:pt>
                <c:pt idx="1837">
                  <c:v>4.1655328798185939E-2</c:v>
                </c:pt>
                <c:pt idx="1838">
                  <c:v>4.1678004535147389E-2</c:v>
                </c:pt>
                <c:pt idx="1839">
                  <c:v>4.1700680272108846E-2</c:v>
                </c:pt>
                <c:pt idx="1840">
                  <c:v>4.1723356009070296E-2</c:v>
                </c:pt>
                <c:pt idx="1841">
                  <c:v>4.1746031746031746E-2</c:v>
                </c:pt>
                <c:pt idx="1842">
                  <c:v>4.1768707482993196E-2</c:v>
                </c:pt>
                <c:pt idx="1843">
                  <c:v>4.1791383219954646E-2</c:v>
                </c:pt>
                <c:pt idx="1844">
                  <c:v>4.1814058956916103E-2</c:v>
                </c:pt>
                <c:pt idx="1845">
                  <c:v>4.1836734693877553E-2</c:v>
                </c:pt>
                <c:pt idx="1846">
                  <c:v>4.1859410430839003E-2</c:v>
                </c:pt>
                <c:pt idx="1847">
                  <c:v>4.1882086167800453E-2</c:v>
                </c:pt>
                <c:pt idx="1848">
                  <c:v>4.1904761904761903E-2</c:v>
                </c:pt>
                <c:pt idx="1849">
                  <c:v>4.1927437641723353E-2</c:v>
                </c:pt>
                <c:pt idx="1850">
                  <c:v>4.195011337868481E-2</c:v>
                </c:pt>
                <c:pt idx="1851">
                  <c:v>4.197278911564626E-2</c:v>
                </c:pt>
                <c:pt idx="1852">
                  <c:v>4.199546485260771E-2</c:v>
                </c:pt>
                <c:pt idx="1853">
                  <c:v>4.201814058956916E-2</c:v>
                </c:pt>
                <c:pt idx="1854">
                  <c:v>4.204081632653061E-2</c:v>
                </c:pt>
                <c:pt idx="1855">
                  <c:v>4.2063492063492067E-2</c:v>
                </c:pt>
                <c:pt idx="1856">
                  <c:v>4.2086167800453517E-2</c:v>
                </c:pt>
                <c:pt idx="1857">
                  <c:v>4.2108843537414967E-2</c:v>
                </c:pt>
                <c:pt idx="1858">
                  <c:v>4.2131519274376417E-2</c:v>
                </c:pt>
                <c:pt idx="1859">
                  <c:v>4.2154195011337867E-2</c:v>
                </c:pt>
                <c:pt idx="1860">
                  <c:v>4.2176870748299317E-2</c:v>
                </c:pt>
                <c:pt idx="1861">
                  <c:v>4.2199546485260774E-2</c:v>
                </c:pt>
                <c:pt idx="1862">
                  <c:v>4.2222222222222223E-2</c:v>
                </c:pt>
                <c:pt idx="1863">
                  <c:v>4.2244897959183673E-2</c:v>
                </c:pt>
                <c:pt idx="1864">
                  <c:v>4.2267573696145123E-2</c:v>
                </c:pt>
                <c:pt idx="1865">
                  <c:v>4.2290249433106573E-2</c:v>
                </c:pt>
                <c:pt idx="1866">
                  <c:v>4.231292517006803E-2</c:v>
                </c:pt>
                <c:pt idx="1867">
                  <c:v>4.233560090702948E-2</c:v>
                </c:pt>
                <c:pt idx="1868">
                  <c:v>4.235827664399093E-2</c:v>
                </c:pt>
                <c:pt idx="1869">
                  <c:v>4.238095238095238E-2</c:v>
                </c:pt>
                <c:pt idx="1870">
                  <c:v>4.240362811791383E-2</c:v>
                </c:pt>
                <c:pt idx="1871">
                  <c:v>4.242630385487528E-2</c:v>
                </c:pt>
                <c:pt idx="1872">
                  <c:v>4.2448979591836737E-2</c:v>
                </c:pt>
                <c:pt idx="1873">
                  <c:v>4.2471655328798187E-2</c:v>
                </c:pt>
                <c:pt idx="1874">
                  <c:v>4.2494331065759637E-2</c:v>
                </c:pt>
                <c:pt idx="1875">
                  <c:v>4.2517006802721087E-2</c:v>
                </c:pt>
                <c:pt idx="1876">
                  <c:v>4.2539682539682537E-2</c:v>
                </c:pt>
                <c:pt idx="1877">
                  <c:v>4.2562358276643994E-2</c:v>
                </c:pt>
                <c:pt idx="1878">
                  <c:v>4.2585034013605444E-2</c:v>
                </c:pt>
                <c:pt idx="1879">
                  <c:v>4.2607709750566894E-2</c:v>
                </c:pt>
                <c:pt idx="1880">
                  <c:v>4.2630385487528344E-2</c:v>
                </c:pt>
                <c:pt idx="1881">
                  <c:v>4.2653061224489794E-2</c:v>
                </c:pt>
                <c:pt idx="1882">
                  <c:v>4.2675736961451244E-2</c:v>
                </c:pt>
                <c:pt idx="1883">
                  <c:v>4.2698412698412701E-2</c:v>
                </c:pt>
                <c:pt idx="1884">
                  <c:v>4.2721088435374151E-2</c:v>
                </c:pt>
                <c:pt idx="1885">
                  <c:v>4.2743764172335601E-2</c:v>
                </c:pt>
                <c:pt idx="1886">
                  <c:v>4.2766439909297051E-2</c:v>
                </c:pt>
                <c:pt idx="1887">
                  <c:v>4.2789115646258501E-2</c:v>
                </c:pt>
                <c:pt idx="1888">
                  <c:v>4.2811791383219958E-2</c:v>
                </c:pt>
                <c:pt idx="1889">
                  <c:v>4.2834467120181408E-2</c:v>
                </c:pt>
                <c:pt idx="1890">
                  <c:v>4.2857142857142858E-2</c:v>
                </c:pt>
                <c:pt idx="1891">
                  <c:v>4.2879818594104308E-2</c:v>
                </c:pt>
                <c:pt idx="1892">
                  <c:v>4.2902494331065757E-2</c:v>
                </c:pt>
                <c:pt idx="1893">
                  <c:v>4.2925170068027207E-2</c:v>
                </c:pt>
                <c:pt idx="1894">
                  <c:v>4.2947845804988664E-2</c:v>
                </c:pt>
                <c:pt idx="1895">
                  <c:v>4.2970521541950114E-2</c:v>
                </c:pt>
                <c:pt idx="1896">
                  <c:v>4.2993197278911564E-2</c:v>
                </c:pt>
                <c:pt idx="1897">
                  <c:v>4.3015873015873014E-2</c:v>
                </c:pt>
                <c:pt idx="1898">
                  <c:v>4.3038548752834464E-2</c:v>
                </c:pt>
                <c:pt idx="1899">
                  <c:v>4.3061224489795921E-2</c:v>
                </c:pt>
                <c:pt idx="1900">
                  <c:v>4.3083900226757371E-2</c:v>
                </c:pt>
                <c:pt idx="1901">
                  <c:v>4.3106575963718821E-2</c:v>
                </c:pt>
                <c:pt idx="1902">
                  <c:v>4.3129251700680271E-2</c:v>
                </c:pt>
                <c:pt idx="1903">
                  <c:v>4.3151927437641721E-2</c:v>
                </c:pt>
                <c:pt idx="1904">
                  <c:v>4.3174603174603178E-2</c:v>
                </c:pt>
                <c:pt idx="1905">
                  <c:v>4.3197278911564628E-2</c:v>
                </c:pt>
                <c:pt idx="1906">
                  <c:v>4.3219954648526078E-2</c:v>
                </c:pt>
                <c:pt idx="1907">
                  <c:v>4.3242630385487528E-2</c:v>
                </c:pt>
                <c:pt idx="1908">
                  <c:v>4.3265306122448978E-2</c:v>
                </c:pt>
                <c:pt idx="1909">
                  <c:v>4.3287981859410428E-2</c:v>
                </c:pt>
                <c:pt idx="1910">
                  <c:v>4.3310657596371885E-2</c:v>
                </c:pt>
                <c:pt idx="1911">
                  <c:v>4.3333333333333335E-2</c:v>
                </c:pt>
                <c:pt idx="1912">
                  <c:v>4.3356009070294785E-2</c:v>
                </c:pt>
                <c:pt idx="1913">
                  <c:v>4.3378684807256235E-2</c:v>
                </c:pt>
                <c:pt idx="1914">
                  <c:v>4.3401360544217685E-2</c:v>
                </c:pt>
                <c:pt idx="1915">
                  <c:v>4.3424036281179142E-2</c:v>
                </c:pt>
                <c:pt idx="1916">
                  <c:v>4.3446712018140592E-2</c:v>
                </c:pt>
                <c:pt idx="1917">
                  <c:v>4.3469387755102042E-2</c:v>
                </c:pt>
                <c:pt idx="1918">
                  <c:v>4.3492063492063492E-2</c:v>
                </c:pt>
                <c:pt idx="1919">
                  <c:v>4.3514739229024942E-2</c:v>
                </c:pt>
                <c:pt idx="1920">
                  <c:v>4.3537414965986392E-2</c:v>
                </c:pt>
                <c:pt idx="1921">
                  <c:v>4.3560090702947848E-2</c:v>
                </c:pt>
                <c:pt idx="1922">
                  <c:v>4.3582766439909298E-2</c:v>
                </c:pt>
                <c:pt idx="1923">
                  <c:v>4.3605442176870748E-2</c:v>
                </c:pt>
                <c:pt idx="1924">
                  <c:v>4.3628117913832198E-2</c:v>
                </c:pt>
                <c:pt idx="1925">
                  <c:v>4.3650793650793648E-2</c:v>
                </c:pt>
                <c:pt idx="1926">
                  <c:v>4.3673469387755105E-2</c:v>
                </c:pt>
                <c:pt idx="1927">
                  <c:v>4.3696145124716555E-2</c:v>
                </c:pt>
                <c:pt idx="1928">
                  <c:v>4.3718820861678005E-2</c:v>
                </c:pt>
                <c:pt idx="1929">
                  <c:v>4.3741496598639455E-2</c:v>
                </c:pt>
                <c:pt idx="1930">
                  <c:v>4.3764172335600905E-2</c:v>
                </c:pt>
                <c:pt idx="1931">
                  <c:v>4.3786848072562355E-2</c:v>
                </c:pt>
                <c:pt idx="1932">
                  <c:v>4.3809523809523812E-2</c:v>
                </c:pt>
                <c:pt idx="1933">
                  <c:v>4.3832199546485262E-2</c:v>
                </c:pt>
                <c:pt idx="1934">
                  <c:v>4.3854875283446712E-2</c:v>
                </c:pt>
                <c:pt idx="1935">
                  <c:v>4.3877551020408162E-2</c:v>
                </c:pt>
                <c:pt idx="1936">
                  <c:v>4.3900226757369612E-2</c:v>
                </c:pt>
                <c:pt idx="1937">
                  <c:v>4.3922902494331069E-2</c:v>
                </c:pt>
                <c:pt idx="1938">
                  <c:v>4.3945578231292519E-2</c:v>
                </c:pt>
                <c:pt idx="1939">
                  <c:v>4.3968253968253969E-2</c:v>
                </c:pt>
                <c:pt idx="1940">
                  <c:v>4.3990929705215419E-2</c:v>
                </c:pt>
                <c:pt idx="1941">
                  <c:v>4.4013605442176869E-2</c:v>
                </c:pt>
                <c:pt idx="1942">
                  <c:v>4.4036281179138319E-2</c:v>
                </c:pt>
                <c:pt idx="1943">
                  <c:v>4.4058956916099776E-2</c:v>
                </c:pt>
                <c:pt idx="1944">
                  <c:v>4.4081632653061226E-2</c:v>
                </c:pt>
                <c:pt idx="1945">
                  <c:v>4.4104308390022676E-2</c:v>
                </c:pt>
                <c:pt idx="1946">
                  <c:v>4.4126984126984126E-2</c:v>
                </c:pt>
                <c:pt idx="1947">
                  <c:v>4.4149659863945576E-2</c:v>
                </c:pt>
                <c:pt idx="1948">
                  <c:v>4.4172335600907033E-2</c:v>
                </c:pt>
                <c:pt idx="1949">
                  <c:v>4.4195011337868483E-2</c:v>
                </c:pt>
                <c:pt idx="1950">
                  <c:v>4.4217687074829932E-2</c:v>
                </c:pt>
                <c:pt idx="1951">
                  <c:v>4.4240362811791382E-2</c:v>
                </c:pt>
                <c:pt idx="1952">
                  <c:v>4.4263038548752832E-2</c:v>
                </c:pt>
                <c:pt idx="1953">
                  <c:v>4.4285714285714282E-2</c:v>
                </c:pt>
                <c:pt idx="1954">
                  <c:v>4.4308390022675739E-2</c:v>
                </c:pt>
                <c:pt idx="1955">
                  <c:v>4.4331065759637189E-2</c:v>
                </c:pt>
                <c:pt idx="1956">
                  <c:v>4.4353741496598639E-2</c:v>
                </c:pt>
                <c:pt idx="1957">
                  <c:v>4.4376417233560089E-2</c:v>
                </c:pt>
                <c:pt idx="1958">
                  <c:v>4.4399092970521539E-2</c:v>
                </c:pt>
                <c:pt idx="1959">
                  <c:v>4.4421768707482996E-2</c:v>
                </c:pt>
                <c:pt idx="1960">
                  <c:v>4.4444444444444446E-2</c:v>
                </c:pt>
                <c:pt idx="1961">
                  <c:v>4.4467120181405896E-2</c:v>
                </c:pt>
                <c:pt idx="1962">
                  <c:v>4.4489795918367346E-2</c:v>
                </c:pt>
                <c:pt idx="1963">
                  <c:v>4.4512471655328796E-2</c:v>
                </c:pt>
                <c:pt idx="1964">
                  <c:v>4.4535147392290246E-2</c:v>
                </c:pt>
                <c:pt idx="1965">
                  <c:v>4.4557823129251703E-2</c:v>
                </c:pt>
                <c:pt idx="1966">
                  <c:v>4.4580498866213153E-2</c:v>
                </c:pt>
                <c:pt idx="1967">
                  <c:v>4.4603174603174603E-2</c:v>
                </c:pt>
                <c:pt idx="1968">
                  <c:v>4.4625850340136053E-2</c:v>
                </c:pt>
                <c:pt idx="1969">
                  <c:v>4.4648526077097503E-2</c:v>
                </c:pt>
                <c:pt idx="1970">
                  <c:v>4.467120181405896E-2</c:v>
                </c:pt>
                <c:pt idx="1971">
                  <c:v>4.469387755102041E-2</c:v>
                </c:pt>
                <c:pt idx="1972">
                  <c:v>4.471655328798186E-2</c:v>
                </c:pt>
                <c:pt idx="1973">
                  <c:v>4.473922902494331E-2</c:v>
                </c:pt>
                <c:pt idx="1974">
                  <c:v>4.476190476190476E-2</c:v>
                </c:pt>
                <c:pt idx="1975">
                  <c:v>4.4784580498866217E-2</c:v>
                </c:pt>
                <c:pt idx="1976">
                  <c:v>4.4807256235827667E-2</c:v>
                </c:pt>
                <c:pt idx="1977">
                  <c:v>4.4829931972789117E-2</c:v>
                </c:pt>
                <c:pt idx="1978">
                  <c:v>4.4852607709750567E-2</c:v>
                </c:pt>
                <c:pt idx="1979">
                  <c:v>4.4875283446712017E-2</c:v>
                </c:pt>
                <c:pt idx="1980">
                  <c:v>4.4897959183673466E-2</c:v>
                </c:pt>
                <c:pt idx="1981">
                  <c:v>4.4920634920634923E-2</c:v>
                </c:pt>
                <c:pt idx="1982">
                  <c:v>4.4943310657596373E-2</c:v>
                </c:pt>
                <c:pt idx="1983">
                  <c:v>4.4965986394557823E-2</c:v>
                </c:pt>
                <c:pt idx="1984">
                  <c:v>4.4988662131519273E-2</c:v>
                </c:pt>
                <c:pt idx="1985">
                  <c:v>4.5011337868480723E-2</c:v>
                </c:pt>
                <c:pt idx="1986">
                  <c:v>4.503401360544218E-2</c:v>
                </c:pt>
                <c:pt idx="1987">
                  <c:v>4.505668934240363E-2</c:v>
                </c:pt>
                <c:pt idx="1988">
                  <c:v>4.507936507936508E-2</c:v>
                </c:pt>
                <c:pt idx="1989">
                  <c:v>4.510204081632653E-2</c:v>
                </c:pt>
                <c:pt idx="1990">
                  <c:v>4.512471655328798E-2</c:v>
                </c:pt>
                <c:pt idx="1991">
                  <c:v>4.514739229024943E-2</c:v>
                </c:pt>
                <c:pt idx="1992">
                  <c:v>4.5170068027210887E-2</c:v>
                </c:pt>
                <c:pt idx="1993">
                  <c:v>4.5192743764172337E-2</c:v>
                </c:pt>
                <c:pt idx="1994">
                  <c:v>4.5215419501133787E-2</c:v>
                </c:pt>
                <c:pt idx="1995">
                  <c:v>4.5238095238095237E-2</c:v>
                </c:pt>
                <c:pt idx="1996">
                  <c:v>4.5260770975056687E-2</c:v>
                </c:pt>
                <c:pt idx="1997">
                  <c:v>4.5283446712018144E-2</c:v>
                </c:pt>
                <c:pt idx="1998">
                  <c:v>4.5306122448979594E-2</c:v>
                </c:pt>
                <c:pt idx="1999">
                  <c:v>4.5328798185941044E-2</c:v>
                </c:pt>
                <c:pt idx="2000">
                  <c:v>4.5351473922902494E-2</c:v>
                </c:pt>
                <c:pt idx="2001">
                  <c:v>4.5374149659863944E-2</c:v>
                </c:pt>
                <c:pt idx="2002">
                  <c:v>4.5396825396825394E-2</c:v>
                </c:pt>
                <c:pt idx="2003">
                  <c:v>4.5419501133786851E-2</c:v>
                </c:pt>
                <c:pt idx="2004">
                  <c:v>4.5442176870748301E-2</c:v>
                </c:pt>
                <c:pt idx="2005">
                  <c:v>4.5464852607709751E-2</c:v>
                </c:pt>
                <c:pt idx="2006">
                  <c:v>4.5487528344671201E-2</c:v>
                </c:pt>
                <c:pt idx="2007">
                  <c:v>4.5510204081632651E-2</c:v>
                </c:pt>
                <c:pt idx="2008">
                  <c:v>4.5532879818594107E-2</c:v>
                </c:pt>
                <c:pt idx="2009">
                  <c:v>4.5555555555555557E-2</c:v>
                </c:pt>
                <c:pt idx="2010">
                  <c:v>4.5578231292517007E-2</c:v>
                </c:pt>
                <c:pt idx="2011">
                  <c:v>4.5600907029478457E-2</c:v>
                </c:pt>
                <c:pt idx="2012">
                  <c:v>4.5623582766439907E-2</c:v>
                </c:pt>
                <c:pt idx="2013">
                  <c:v>4.5646258503401357E-2</c:v>
                </c:pt>
                <c:pt idx="2014">
                  <c:v>4.5668934240362814E-2</c:v>
                </c:pt>
                <c:pt idx="2015">
                  <c:v>4.5691609977324264E-2</c:v>
                </c:pt>
                <c:pt idx="2016">
                  <c:v>4.5714285714285714E-2</c:v>
                </c:pt>
                <c:pt idx="2017">
                  <c:v>4.5736961451247164E-2</c:v>
                </c:pt>
                <c:pt idx="2018">
                  <c:v>4.5759637188208614E-2</c:v>
                </c:pt>
                <c:pt idx="2019">
                  <c:v>4.5782312925170071E-2</c:v>
                </c:pt>
                <c:pt idx="2020">
                  <c:v>4.5804988662131521E-2</c:v>
                </c:pt>
                <c:pt idx="2021">
                  <c:v>4.5827664399092971E-2</c:v>
                </c:pt>
                <c:pt idx="2022">
                  <c:v>4.5850340136054421E-2</c:v>
                </c:pt>
                <c:pt idx="2023">
                  <c:v>4.5873015873015871E-2</c:v>
                </c:pt>
                <c:pt idx="2024">
                  <c:v>4.5895691609977321E-2</c:v>
                </c:pt>
                <c:pt idx="2025">
                  <c:v>4.5918367346938778E-2</c:v>
                </c:pt>
                <c:pt idx="2026">
                  <c:v>4.5941043083900228E-2</c:v>
                </c:pt>
                <c:pt idx="2027">
                  <c:v>4.5963718820861678E-2</c:v>
                </c:pt>
                <c:pt idx="2028">
                  <c:v>4.5986394557823128E-2</c:v>
                </c:pt>
                <c:pt idx="2029">
                  <c:v>4.6009070294784578E-2</c:v>
                </c:pt>
                <c:pt idx="2030">
                  <c:v>4.6031746031746035E-2</c:v>
                </c:pt>
                <c:pt idx="2031">
                  <c:v>4.6054421768707485E-2</c:v>
                </c:pt>
                <c:pt idx="2032">
                  <c:v>4.6077097505668935E-2</c:v>
                </c:pt>
                <c:pt idx="2033">
                  <c:v>4.6099773242630385E-2</c:v>
                </c:pt>
                <c:pt idx="2034">
                  <c:v>4.6122448979591835E-2</c:v>
                </c:pt>
                <c:pt idx="2035">
                  <c:v>4.6145124716553285E-2</c:v>
                </c:pt>
                <c:pt idx="2036">
                  <c:v>4.6167800453514742E-2</c:v>
                </c:pt>
                <c:pt idx="2037">
                  <c:v>4.6190476190476192E-2</c:v>
                </c:pt>
                <c:pt idx="2038">
                  <c:v>4.6213151927437641E-2</c:v>
                </c:pt>
                <c:pt idx="2039">
                  <c:v>4.6235827664399091E-2</c:v>
                </c:pt>
                <c:pt idx="2040">
                  <c:v>4.6258503401360541E-2</c:v>
                </c:pt>
                <c:pt idx="2041">
                  <c:v>4.6281179138321998E-2</c:v>
                </c:pt>
                <c:pt idx="2042">
                  <c:v>4.6303854875283448E-2</c:v>
                </c:pt>
                <c:pt idx="2043">
                  <c:v>4.6326530612244898E-2</c:v>
                </c:pt>
                <c:pt idx="2044">
                  <c:v>4.6349206349206348E-2</c:v>
                </c:pt>
                <c:pt idx="2045">
                  <c:v>4.6371882086167798E-2</c:v>
                </c:pt>
                <c:pt idx="2046">
                  <c:v>4.6394557823129248E-2</c:v>
                </c:pt>
                <c:pt idx="2047">
                  <c:v>4.6417233560090705E-2</c:v>
                </c:pt>
              </c:numCache>
            </c:numRef>
          </c:xVal>
          <c:yVal>
            <c:numRef>
              <c:f>'io-sinwave'!$N$2:$N$5121</c:f>
              <c:numCache>
                <c:formatCode>0.000000000E+00</c:formatCode>
                <c:ptCount val="5120"/>
                <c:pt idx="0">
                  <c:v>0</c:v>
                </c:pt>
                <c:pt idx="1">
                  <c:v>6.5521754564509501E-4</c:v>
                </c:pt>
                <c:pt idx="2">
                  <c:v>3.7862367032323188E-3</c:v>
                </c:pt>
                <c:pt idx="3">
                  <c:v>1.1437729818264963E-2</c:v>
                </c:pt>
                <c:pt idx="4">
                  <c:v>2.5092791130245713E-2</c:v>
                </c:pt>
                <c:pt idx="5">
                  <c:v>4.5698500890558838E-2</c:v>
                </c:pt>
                <c:pt idx="6">
                  <c:v>7.3699839111397616E-2</c:v>
                </c:pt>
                <c:pt idx="7">
                  <c:v>0.10908074049741792</c:v>
                </c:pt>
                <c:pt idx="8">
                  <c:v>0.15141108860517558</c:v>
                </c:pt>
                <c:pt idx="9">
                  <c:v>0.19989845733189338</c:v>
                </c:pt>
                <c:pt idx="10">
                  <c:v>0.25344342264256514</c:v>
                </c:pt>
                <c:pt idx="11">
                  <c:v>0.31069728819831921</c:v>
                </c:pt>
                <c:pt idx="12">
                  <c:v>0.37012109638162793</c:v>
                </c:pt>
                <c:pt idx="13">
                  <c:v>0.43004483213237732</c:v>
                </c:pt>
                <c:pt idx="14">
                  <c:v>0.48872577184203686</c:v>
                </c:pt>
                <c:pt idx="15">
                  <c:v>0.54440498390925929</c:v>
                </c:pt>
                <c:pt idx="16">
                  <c:v>0.59536105179337062</c:v>
                </c:pt>
                <c:pt idx="17">
                  <c:v>0.63996016458972749</c:v>
                </c:pt>
                <c:pt idx="18">
                  <c:v>0.67670180408032521</c:v>
                </c:pt>
                <c:pt idx="19">
                  <c:v>0.7042593503785981</c:v>
                </c:pt>
                <c:pt idx="20">
                  <c:v>0.72151502989572647</c:v>
                </c:pt>
                <c:pt idx="21">
                  <c:v>0.72758873834030446</c:v>
                </c:pt>
                <c:pt idx="22">
                  <c:v>0.72186038650587503</c:v>
                </c:pt>
                <c:pt idx="23">
                  <c:v>0.70398553616108406</c:v>
                </c:pt>
                <c:pt idx="24">
                  <c:v>0.67390421570686587</c:v>
                </c:pt>
                <c:pt idx="25">
                  <c:v>0.63184292852808743</c:v>
                </c:pt>
                <c:pt idx="26">
                  <c:v>0.57830998916305931</c:v>
                </c:pt>
                <c:pt idx="27">
                  <c:v>0.51408444150481514</c:v>
                </c:pt>
                <c:pt idx="28">
                  <c:v>0.44019892718435211</c:v>
                </c:pt>
                <c:pt idx="29">
                  <c:v>0.35791697905724901</c:v>
                </c:pt>
                <c:pt idx="30">
                  <c:v>0.26870531239570067</c:v>
                </c:pt>
                <c:pt idx="31">
                  <c:v>0.17420177318332269</c:v>
                </c:pt>
                <c:pt idx="32">
                  <c:v>7.6179677198967594E-2</c:v>
                </c:pt>
                <c:pt idx="33">
                  <c:v>-2.3490666050401926E-2</c:v>
                </c:pt>
                <c:pt idx="34">
                  <c:v>-0.12288240519096624</c:v>
                </c:pt>
                <c:pt idx="35">
                  <c:v>-0.22005370594724821</c:v>
                </c:pt>
                <c:pt idx="36">
                  <c:v>-0.31308953573907783</c:v>
                </c:pt>
                <c:pt idx="37">
                  <c:v>-0.40014279648065942</c:v>
                </c:pt>
                <c:pt idx="38">
                  <c:v>-0.47947394896790946</c:v>
                </c:pt>
                <c:pt idx="39">
                  <c:v>-0.54948830945125127</c:v>
                </c:pt>
                <c:pt idx="40">
                  <c:v>-0.60877025189669121</c:v>
                </c:pt>
                <c:pt idx="41">
                  <c:v>-0.6561136170266737</c:v>
                </c:pt>
                <c:pt idx="42">
                  <c:v>-0.69054771019941419</c:v>
                </c:pt>
                <c:pt idx="43">
                  <c:v>-0.71135836295808463</c:v>
                </c:pt>
                <c:pt idx="44">
                  <c:v>-0.71810363584795966</c:v>
                </c:pt>
                <c:pt idx="45">
                  <c:v>-0.71062385084589286</c:v>
                </c:pt>
                <c:pt idx="46">
                  <c:v>-0.68904575829433856</c:v>
                </c:pt>
                <c:pt idx="47">
                  <c:v>-0.65378076328342938</c:v>
                </c:pt>
                <c:pt idx="48">
                  <c:v>-0.60551725760688691</c:v>
                </c:pt>
                <c:pt idx="49">
                  <c:v>-0.54520722333157667</c:v>
                </c:pt>
                <c:pt idx="50">
                  <c:v>-0.47404739028862425</c:v>
                </c:pt>
                <c:pt idx="51">
                  <c:v>-0.3934553401080072</c:v>
                </c:pt>
                <c:pt idx="52">
                  <c:v>-0.30504105158643446</c:v>
                </c:pt>
                <c:pt idx="53">
                  <c:v>-0.21057447416876429</c:v>
                </c:pt>
                <c:pt idx="54">
                  <c:v>-0.11194979630671795</c:v>
                </c:pt>
                <c:pt idx="55">
                  <c:v>-1.1147141844862041E-2</c:v>
                </c:pt>
                <c:pt idx="56">
                  <c:v>8.9807520946051253E-2</c:v>
                </c:pt>
                <c:pt idx="57">
                  <c:v>0.18888343753456921</c:v>
                </c:pt>
                <c:pt idx="58">
                  <c:v>0.28408625344252492</c:v>
                </c:pt>
                <c:pt idx="59">
                  <c:v>0.37349848776480093</c:v>
                </c:pt>
                <c:pt idx="60">
                  <c:v>0.45531846808906851</c:v>
                </c:pt>
                <c:pt idx="61">
                  <c:v>0.52789693285869199</c:v>
                </c:pt>
                <c:pt idx="62">
                  <c:v>0.5897705551294633</c:v>
                </c:pt>
                <c:pt idx="63">
                  <c:v>0.6396917046598467</c:v>
                </c:pt>
                <c:pt idx="64">
                  <c:v>0.67665384206419343</c:v>
                </c:pt>
                <c:pt idx="65">
                  <c:v>0.69991202779004391</c:v>
                </c:pt>
                <c:pt idx="66">
                  <c:v>0.70899812814849406</c:v>
                </c:pt>
                <c:pt idx="67">
                  <c:v>0.70373040851464119</c:v>
                </c:pt>
                <c:pt idx="68">
                  <c:v>0.68421731793754237</c:v>
                </c:pt>
                <c:pt idx="69">
                  <c:v>0.65085538744455962</c:v>
                </c:pt>
                <c:pt idx="70">
                  <c:v>0.60432128390310014</c:v>
                </c:pt>
                <c:pt idx="71">
                  <c:v>0.54555817999266742</c:v>
                </c:pt>
                <c:pt idx="72">
                  <c:v>0.47575671623918664</c:v>
                </c:pt>
                <c:pt idx="73">
                  <c:v>0.39633094083603387</c:v>
                </c:pt>
                <c:pt idx="74">
                  <c:v>0.30888971490049461</c:v>
                </c:pt>
                <c:pt idx="75">
                  <c:v>0.21520416282799143</c:v>
                </c:pt>
                <c:pt idx="76">
                  <c:v>0.11717182764767625</c:v>
                </c:pt>
                <c:pt idx="77">
                  <c:v>1.6778258128682472E-2</c:v>
                </c:pt>
                <c:pt idx="78">
                  <c:v>-8.3943193515370329E-2</c:v>
                </c:pt>
                <c:pt idx="79">
                  <c:v>-0.18295254817825413</c:v>
                </c:pt>
                <c:pt idx="80">
                  <c:v>-0.27824451575988945</c:v>
                </c:pt>
                <c:pt idx="81">
                  <c:v>-0.36788911267019231</c:v>
                </c:pt>
                <c:pt idx="82">
                  <c:v>-0.45007075735108526</c:v>
                </c:pt>
                <c:pt idx="83">
                  <c:v>-0.52312505108299745</c:v>
                </c:pt>
                <c:pt idx="84">
                  <c:v>-0.58557249826686375</c:v>
                </c:pt>
                <c:pt idx="85">
                  <c:v>-0.63614848241628974</c:v>
                </c:pt>
                <c:pt idx="86">
                  <c:v>-0.67382888999852952</c:v>
                </c:pt>
                <c:pt idx="87">
                  <c:v>-0.69785086248785455</c:v>
                </c:pt>
                <c:pt idx="88">
                  <c:v>-0.70772825575189513</c:v>
                </c:pt>
                <c:pt idx="89">
                  <c:v>-0.70326149317844699</c:v>
                </c:pt>
                <c:pt idx="90">
                  <c:v>-0.6845416125921775</c:v>
                </c:pt>
                <c:pt idx="91">
                  <c:v>-0.65194842470408476</c:v>
                </c:pt>
                <c:pt idx="92">
                  <c:v>-0.60614282019595522</c:v>
                </c:pt>
                <c:pt idx="93">
                  <c:v>-0.54805338114822544</c:v>
                </c:pt>
                <c:pt idx="94">
                  <c:v>-0.478857567968757</c:v>
                </c:pt>
                <c:pt idx="95">
                  <c:v>-0.39995786293232027</c:v>
                </c:pt>
                <c:pt idx="96">
                  <c:v>-0.31295335366771931</c:v>
                </c:pt>
                <c:pt idx="97">
                  <c:v>-0.21960733235978924</c:v>
                </c:pt>
                <c:pt idx="98">
                  <c:v>-0.12181156719383474</c:v>
                </c:pt>
                <c:pt idx="99">
                  <c:v>-2.1547970023860857E-2</c:v>
                </c:pt>
                <c:pt idx="100">
                  <c:v>7.9151562973717726E-2</c:v>
                </c:pt>
                <c:pt idx="101">
                  <c:v>0.17824632386183489</c:v>
                </c:pt>
                <c:pt idx="102">
                  <c:v>0.27372814437700255</c:v>
                </c:pt>
                <c:pt idx="103">
                  <c:v>0.36366208825871316</c:v>
                </c:pt>
                <c:pt idx="104">
                  <c:v>0.44622565984557694</c:v>
                </c:pt>
                <c:pt idx="105">
                  <c:v>0.5197457343711348</c:v>
                </c:pt>
                <c:pt idx="106">
                  <c:v>0.58273246155686098</c:v>
                </c:pt>
                <c:pt idx="107">
                  <c:v>0.63390945543197441</c:v>
                </c:pt>
                <c:pt idx="108">
                  <c:v>0.67223965856629708</c:v>
                </c:pt>
                <c:pt idx="109">
                  <c:v>0.6969463565583216</c:v>
                </c:pt>
                <c:pt idx="110">
                  <c:v>0.70752891689941455</c:v>
                </c:pt>
                <c:pt idx="111">
                  <c:v>0.70377293324495738</c:v>
                </c:pt>
                <c:pt idx="112">
                  <c:v>0.68575456949756919</c:v>
                </c:pt>
                <c:pt idx="113">
                  <c:v>0.65383901564874702</c:v>
                </c:pt>
                <c:pt idx="114">
                  <c:v>0.60867308665122477</c:v>
                </c:pt>
                <c:pt idx="115">
                  <c:v>0.55117211428688073</c:v>
                </c:pt>
                <c:pt idx="116">
                  <c:v>0.48250139764872862</c:v>
                </c:pt>
                <c:pt idx="117">
                  <c:v>0.40405258812663025</c:v>
                </c:pt>
                <c:pt idx="118">
                  <c:v>0.31741548744015857</c:v>
                </c:pt>
                <c:pt idx="119">
                  <c:v>0.22434583021819604</c:v>
                </c:pt>
                <c:pt idx="120">
                  <c:v>0.1267297039995729</c:v>
                </c:pt>
                <c:pt idx="121">
                  <c:v>2.6545327673242386E-2</c:v>
                </c:pt>
                <c:pt idx="122">
                  <c:v>-7.4177037090822309E-2</c:v>
                </c:pt>
                <c:pt idx="123">
                  <c:v>-0.17339622903249807</c:v>
                </c:pt>
                <c:pt idx="124">
                  <c:v>-0.26910155135344738</c:v>
                </c:pt>
                <c:pt idx="125">
                  <c:v>-0.35935351839250396</c:v>
                </c:pt>
                <c:pt idx="126">
                  <c:v>-0.44232315919698895</c:v>
                </c:pt>
                <c:pt idx="127">
                  <c:v>-0.51632908150603052</c:v>
                </c:pt>
                <c:pt idx="128">
                  <c:v>-0.57987154504642868</c:v>
                </c:pt>
                <c:pt idx="129">
                  <c:v>-0.63166285364723795</c:v>
                </c:pt>
                <c:pt idx="130">
                  <c:v>-0.67065345027784828</c:v>
                </c:pt>
                <c:pt idx="131">
                  <c:v>-0.69605318619419476</c:v>
                </c:pt>
                <c:pt idx="132">
                  <c:v>-0.70734733317411824</c:v>
                </c:pt>
                <c:pt idx="133">
                  <c:v>-0.70430701435400245</c:v>
                </c:pt>
                <c:pt idx="134">
                  <c:v>-0.68699384228574467</c:v>
                </c:pt>
                <c:pt idx="135">
                  <c:v>-0.65575867022376322</c:v>
                </c:pt>
                <c:pt idx="136">
                  <c:v>-0.61123448194716978</c:v>
                </c:pt>
                <c:pt idx="137">
                  <c:v>-0.55432356420490569</c:v>
                </c:pt>
                <c:pt idx="138">
                  <c:v>-0.48617922173441169</c:v>
                </c:pt>
                <c:pt idx="139">
                  <c:v>-0.40818240539930645</c:v>
                </c:pt>
                <c:pt idx="140">
                  <c:v>-0.32191372707736232</c:v>
                </c:pt>
                <c:pt idx="141">
                  <c:v>-0.22912142841775596</c:v>
                </c:pt>
                <c:pt idx="142">
                  <c:v>-0.13168595258158855</c:v>
                </c:pt>
                <c:pt idx="143">
                  <c:v>-3.1581836920380579E-2</c:v>
                </c:pt>
                <c:pt idx="144">
                  <c:v>6.9162301161413225E-2</c:v>
                </c:pt>
                <c:pt idx="145">
                  <c:v>0.16850487427207539</c:v>
                </c:pt>
                <c:pt idx="146">
                  <c:v>0.26443269792961493</c:v>
                </c:pt>
                <c:pt idx="147">
                  <c:v>0.35500178786687298</c:v>
                </c:pt>
                <c:pt idx="148">
                  <c:v>0.43837675498589623</c:v>
                </c:pt>
                <c:pt idx="149">
                  <c:v>0.51286799962138996</c:v>
                </c:pt>
                <c:pt idx="150">
                  <c:v>0.57696595137012485</c:v>
                </c:pt>
                <c:pt idx="151">
                  <c:v>0.62937166061488337</c:v>
                </c:pt>
                <c:pt idx="152">
                  <c:v>0.6690231218045789</c:v>
                </c:pt>
                <c:pt idx="153">
                  <c:v>0.69511679504831669</c:v>
                </c:pt>
                <c:pt idx="154">
                  <c:v>0.70712388988754071</c:v>
                </c:pt>
                <c:pt idx="155">
                  <c:v>0.70480108125510099</c:v>
                </c:pt>
                <c:pt idx="156">
                  <c:v>0.68819544046206238</c:v>
                </c:pt>
                <c:pt idx="157">
                  <c:v>0.65764348128580596</c:v>
                </c:pt>
                <c:pt idx="158">
                  <c:v>0.61376434049072326</c:v>
                </c:pt>
                <c:pt idx="159">
                  <c:v>0.55744723097880666</c:v>
                </c:pt>
                <c:pt idx="160">
                  <c:v>0.48983342183287093</c:v>
                </c:pt>
                <c:pt idx="161">
                  <c:v>0.41229311042792754</c:v>
                </c:pt>
                <c:pt idx="162">
                  <c:v>0.32639765529872278</c:v>
                </c:pt>
                <c:pt idx="163">
                  <c:v>0.23388773246595262</c:v>
                </c:pt>
                <c:pt idx="164">
                  <c:v>0.13663806053498001</c:v>
                </c:pt>
                <c:pt idx="165">
                  <c:v>3.6619409414873738E-2</c:v>
                </c:pt>
                <c:pt idx="166">
                  <c:v>-6.4141337446846275E-2</c:v>
                </c:pt>
                <c:pt idx="167">
                  <c:v>-0.1636022579727745</c:v>
                </c:pt>
                <c:pt idx="168">
                  <c:v>-0.25974777112225228</c:v>
                </c:pt>
                <c:pt idx="169">
                  <c:v>-0.35062948275489292</c:v>
                </c:pt>
                <c:pt idx="170">
                  <c:v>-0.43440566994738072</c:v>
                </c:pt>
                <c:pt idx="171">
                  <c:v>-0.50937860361174769</c:v>
                </c:pt>
                <c:pt idx="172">
                  <c:v>-0.57402895307027346</c:v>
                </c:pt>
                <c:pt idx="173">
                  <c:v>-0.62704657537646402</c:v>
                </c:pt>
                <c:pt idx="174">
                  <c:v>-0.66735706543488171</c:v>
                </c:pt>
                <c:pt idx="175">
                  <c:v>-0.69414352888024367</c:v>
                </c:pt>
                <c:pt idx="176">
                  <c:v>-0.70686313648724597</c:v>
                </c:pt>
                <c:pt idx="177">
                  <c:v>-0.70525812463513415</c:v>
                </c:pt>
                <c:pt idx="178">
                  <c:v>-0.68936101890204249</c:v>
                </c:pt>
                <c:pt idx="179">
                  <c:v>-0.65949397493271233</c:v>
                </c:pt>
                <c:pt idx="180">
                  <c:v>-0.61626224993697043</c:v>
                </c:pt>
                <c:pt idx="181">
                  <c:v>-0.56054193711943656</c:v>
                </c:pt>
                <c:pt idx="182">
                  <c:v>-0.4934622116029338</c:v>
                </c:pt>
                <c:pt idx="183">
                  <c:v>-0.41638244763295545</c:v>
                </c:pt>
                <c:pt idx="184">
                  <c:v>-0.33086467078430493</c:v>
                </c:pt>
                <c:pt idx="185">
                  <c:v>-0.23864190342746056</c:v>
                </c:pt>
                <c:pt idx="186">
                  <c:v>-0.14158304493552804</c:v>
                </c:pt>
                <c:pt idx="187">
                  <c:v>-4.1654998336312227E-2</c:v>
                </c:pt>
                <c:pt idx="188">
                  <c:v>5.9117189085021948E-2</c:v>
                </c:pt>
                <c:pt idx="189">
                  <c:v>0.1586913634798329</c:v>
                </c:pt>
                <c:pt idx="190">
                  <c:v>0.25504964879532122</c:v>
                </c:pt>
                <c:pt idx="191">
                  <c:v>0.34623933914298277</c:v>
                </c:pt>
                <c:pt idx="192">
                  <c:v>0.43041247049011822</c:v>
                </c:pt>
                <c:pt idx="193">
                  <c:v>0.50586326975191209</c:v>
                </c:pt>
                <c:pt idx="194">
                  <c:v>0.57106272237618938</c:v>
                </c:pt>
                <c:pt idx="195">
                  <c:v>0.62468955790685987</c:v>
                </c:pt>
                <c:pt idx="196">
                  <c:v>0.66565702560191986</c:v>
                </c:pt>
                <c:pt idx="197">
                  <c:v>0.69313491749665468</c:v>
                </c:pt>
                <c:pt idx="198">
                  <c:v>0.70656639261346643</c:v>
                </c:pt>
                <c:pt idx="199">
                  <c:v>0.70567926137479997</c:v>
                </c:pt>
                <c:pt idx="200">
                  <c:v>0.69049150153992656</c:v>
                </c:pt>
                <c:pt idx="201">
                  <c:v>0.66131089388482556</c:v>
                </c:pt>
                <c:pt idx="202">
                  <c:v>0.61872878500813489</c:v>
                </c:pt>
                <c:pt idx="203">
                  <c:v>0.56360810366024694</c:v>
                </c:pt>
                <c:pt idx="204">
                  <c:v>0.49706587344529496</c:v>
                </c:pt>
                <c:pt idx="205">
                  <c:v>0.42045057627707971</c:v>
                </c:pt>
                <c:pt idx="206">
                  <c:v>0.33531482531973411</c:v>
                </c:pt>
                <c:pt idx="207">
                  <c:v>0.24338390119747355</c:v>
                </c:pt>
                <c:pt idx="208">
                  <c:v>0.14652078908885574</c:v>
                </c:pt>
                <c:pt idx="209">
                  <c:v>4.66884252307396E-2</c:v>
                </c:pt>
                <c:pt idx="210">
                  <c:v>-5.4090082091402314E-2</c:v>
                </c:pt>
                <c:pt idx="211">
                  <c:v>-0.15377245094301997</c:v>
                </c:pt>
                <c:pt idx="212">
                  <c:v>-0.25033861269507085</c:v>
                </c:pt>
                <c:pt idx="213">
                  <c:v>-0.34183164882476436</c:v>
                </c:pt>
                <c:pt idx="214">
                  <c:v>-0.42639744797596979</c:v>
                </c:pt>
                <c:pt idx="215">
                  <c:v>-0.50232227962679765</c:v>
                </c:pt>
                <c:pt idx="216">
                  <c:v>-0.56806752293193608</c:v>
                </c:pt>
                <c:pt idx="217">
                  <c:v>-0.62230084695785914</c:v>
                </c:pt>
                <c:pt idx="218">
                  <c:v>-0.66392321044174418</c:v>
                </c:pt>
                <c:pt idx="219">
                  <c:v>-0.69209113392251242</c:v>
                </c:pt>
                <c:pt idx="220">
                  <c:v>-0.70623379289804455</c:v>
                </c:pt>
                <c:pt idx="221">
                  <c:v>-0.70606458561480934</c:v>
                </c:pt>
                <c:pt idx="222">
                  <c:v>-0.69158694106801877</c:v>
                </c:pt>
                <c:pt idx="223">
                  <c:v>-0.66309424951286966</c:v>
                </c:pt>
                <c:pt idx="224">
                  <c:v>-0.62116391689506523</c:v>
                </c:pt>
                <c:pt idx="225">
                  <c:v>-0.56664566368790648</c:v>
                </c:pt>
                <c:pt idx="226">
                  <c:v>-0.50064430526065429</c:v>
                </c:pt>
                <c:pt idx="227">
                  <c:v>-0.42449736273493793</c:v>
                </c:pt>
                <c:pt idx="228">
                  <c:v>-0.33974795804642127</c:v>
                </c:pt>
                <c:pt idx="229">
                  <c:v>-0.24811354249477885</c:v>
                </c:pt>
                <c:pt idx="230">
                  <c:v>-0.15145109249961858</c:v>
                </c:pt>
                <c:pt idx="231">
                  <c:v>-5.1719477872251923E-2</c:v>
                </c:pt>
                <c:pt idx="232">
                  <c:v>4.9060234787666565E-2</c:v>
                </c:pt>
                <c:pt idx="233">
                  <c:v>0.14884573911680266</c:v>
                </c:pt>
                <c:pt idx="234">
                  <c:v>0.24561487643777391</c:v>
                </c:pt>
                <c:pt idx="235">
                  <c:v>0.33740661491482937</c:v>
                </c:pt>
                <c:pt idx="236">
                  <c:v>0.42236078997075666</c:v>
                </c:pt>
                <c:pt idx="237">
                  <c:v>0.49875580062330394</c:v>
                </c:pt>
                <c:pt idx="238">
                  <c:v>0.56504349782280761</c:v>
                </c:pt>
                <c:pt idx="239">
                  <c:v>0.6198805577769636</c:v>
                </c:pt>
                <c:pt idx="240">
                  <c:v>0.6621557044806079</c:v>
                </c:pt>
                <c:pt idx="241">
                  <c:v>0.69101222978445853</c:v>
                </c:pt>
                <c:pt idx="242">
                  <c:v>0.70586535463239986</c:v>
                </c:pt>
                <c:pt idx="243">
                  <c:v>0.70641407964089031</c:v>
                </c:pt>
                <c:pt idx="244">
                  <c:v>0.69264728486785609</c:v>
                </c:pt>
                <c:pt idx="245">
                  <c:v>0.66484395515892347</c:v>
                </c:pt>
                <c:pt idx="246">
                  <c:v>0.62356752650433422</c:v>
                </c:pt>
                <c:pt idx="247">
                  <c:v>0.56965446797793118</c:v>
                </c:pt>
                <c:pt idx="248">
                  <c:v>0.50419733064583905</c:v>
                </c:pt>
                <c:pt idx="249">
                  <c:v>0.4285226069596324</c:v>
                </c:pt>
                <c:pt idx="250">
                  <c:v>0.34416384931459032</c:v>
                </c:pt>
                <c:pt idx="251">
                  <c:v>0.25283059252692036</c:v>
                </c:pt>
                <c:pt idx="252">
                  <c:v>0.1563737100176415</c:v>
                </c:pt>
                <c:pt idx="253">
                  <c:v>5.6747905761946105E-2</c:v>
                </c:pt>
                <c:pt idx="254">
                  <c:v>-4.4027897893270745E-2</c:v>
                </c:pt>
                <c:pt idx="255">
                  <c:v>-0.14391147380068101</c:v>
                </c:pt>
                <c:pt idx="256">
                  <c:v>-0.24087867585684258</c:v>
                </c:pt>
                <c:pt idx="257">
                  <c:v>-0.33296445843317979</c:v>
                </c:pt>
                <c:pt idx="258">
                  <c:v>-0.41830269813262322</c:v>
                </c:pt>
                <c:pt idx="259">
                  <c:v>-0.49516401088184275</c:v>
                </c:pt>
                <c:pt idx="260">
                  <c:v>-0.56199079799364116</c:v>
                </c:pt>
                <c:pt idx="261">
                  <c:v>-0.61742881098914559</c:v>
                </c:pt>
                <c:pt idx="262">
                  <c:v>-0.66035459551695697</c:v>
                </c:pt>
                <c:pt idx="263">
                  <c:v>-0.68989825821674178</c:v>
                </c:pt>
                <c:pt idx="264">
                  <c:v>-0.70546109515553634</c:v>
                </c:pt>
                <c:pt idx="265">
                  <c:v>-0.70672772459554145</c:v>
                </c:pt>
                <c:pt idx="266">
                  <c:v>-0.69367247822220768</c:v>
                </c:pt>
                <c:pt idx="267">
                  <c:v>-0.66655992131402786</c:v>
                </c:pt>
                <c:pt idx="268">
                  <c:v>-0.62593949131276438</c:v>
                </c:pt>
                <c:pt idx="269">
                  <c:v>-0.57263436344378094</c:v>
                </c:pt>
                <c:pt idx="270">
                  <c:v>-0.5077247690252864</c:v>
                </c:pt>
                <c:pt idx="271">
                  <c:v>-0.4325261045218638</c:v>
                </c:pt>
                <c:pt idx="272">
                  <c:v>-0.34856227496350489</c:v>
                </c:pt>
                <c:pt idx="273">
                  <c:v>-0.25753481192721578</c:v>
                </c:pt>
                <c:pt idx="274">
                  <c:v>-0.16128839190697725</c:v>
                </c:pt>
                <c:pt idx="275">
                  <c:v>-6.1773453844170045E-2</c:v>
                </c:pt>
                <c:pt idx="276">
                  <c:v>3.899332662375446E-2</c:v>
                </c:pt>
                <c:pt idx="277">
                  <c:v>0.13896990520485525</c:v>
                </c:pt>
                <c:pt idx="278">
                  <c:v>0.23613025109144689</c:v>
                </c:pt>
                <c:pt idx="279">
                  <c:v>0.32850540458471467</c:v>
                </c:pt>
                <c:pt idx="280">
                  <c:v>0.41422337817020127</c:v>
                </c:pt>
                <c:pt idx="281">
                  <c:v>0.49154709244669875</c:v>
                </c:pt>
                <c:pt idx="282">
                  <c:v>0.55890957813488051</c:v>
                </c:pt>
                <c:pt idx="283">
                  <c:v>0.61494573079505299</c:v>
                </c:pt>
                <c:pt idx="284">
                  <c:v>0.65851997474294244</c:v>
                </c:pt>
                <c:pt idx="285">
                  <c:v>0.688749275552757</c:v>
                </c:pt>
                <c:pt idx="286">
                  <c:v>0.70502103479789879</c:v>
                </c:pt>
                <c:pt idx="287">
                  <c:v>0.70700550439142817</c:v>
                </c:pt>
                <c:pt idx="288">
                  <c:v>0.69466246894899786</c:v>
                </c:pt>
                <c:pt idx="289">
                  <c:v>0.66824206075580472</c:v>
                </c:pt>
                <c:pt idx="290">
                  <c:v>0.62827969082221424</c:v>
                </c:pt>
                <c:pt idx="291">
                  <c:v>0.57558519875048686</c:v>
                </c:pt>
                <c:pt idx="292">
                  <c:v>0.51122644129115058</c:v>
                </c:pt>
                <c:pt idx="293">
                  <c:v>0.43650765216781745</c:v>
                </c:pt>
                <c:pt idx="294">
                  <c:v>0.35294301170977183</c:v>
                </c:pt>
                <c:pt idx="295">
                  <c:v>0.26222596190516517</c:v>
                </c:pt>
                <c:pt idx="296">
                  <c:v>0.16619488870693494</c:v>
                </c:pt>
                <c:pt idx="297">
                  <c:v>6.6795867041386403E-2</c:v>
                </c:pt>
                <c:pt idx="298">
                  <c:v>-3.3956776506133365E-2</c:v>
                </c:pt>
                <c:pt idx="299">
                  <c:v>-0.13402128412914788</c:v>
                </c:pt>
                <c:pt idx="300">
                  <c:v>-0.23136984313315295</c:v>
                </c:pt>
                <c:pt idx="301">
                  <c:v>-0.32402967967026519</c:v>
                </c:pt>
                <c:pt idx="302">
                  <c:v>-0.41012303710864745</c:v>
                </c:pt>
                <c:pt idx="303">
                  <c:v>-0.48790522887287818</c:v>
                </c:pt>
                <c:pt idx="304">
                  <c:v>-0.5557999946123835</c:v>
                </c:pt>
                <c:pt idx="305">
                  <c:v>-0.61243144320325293</c:v>
                </c:pt>
                <c:pt idx="306">
                  <c:v>-0.65665193525676968</c:v>
                </c:pt>
                <c:pt idx="307">
                  <c:v>-0.68756534009410031</c:v>
                </c:pt>
                <c:pt idx="308">
                  <c:v>-0.70454519588328701</c:v>
                </c:pt>
                <c:pt idx="309">
                  <c:v>-0.70724740492237625</c:v>
                </c:pt>
                <c:pt idx="310">
                  <c:v>-0.69561720679808237</c:v>
                </c:pt>
                <c:pt idx="311">
                  <c:v>-0.66989028810854323</c:v>
                </c:pt>
                <c:pt idx="312">
                  <c:v>-0.63058800626157918</c:v>
                </c:pt>
                <c:pt idx="313">
                  <c:v>-0.57850682413843946</c:v>
                </c:pt>
                <c:pt idx="314">
                  <c:v>-0.51470216973015503</c:v>
                </c:pt>
                <c:pt idx="315">
                  <c:v>-0.44046704783184248</c:v>
                </c:pt>
                <c:pt idx="316">
                  <c:v>-0.35730583723013998</c:v>
                </c:pt>
                <c:pt idx="317">
                  <c:v>-0.2669038043851969</c:v>
                </c:pt>
                <c:pt idx="318">
                  <c:v>-0.17109295141411324</c:v>
                </c:pt>
                <c:pt idx="319">
                  <c:v>-7.1814890468302084E-2</c:v>
                </c:pt>
                <c:pt idx="320">
                  <c:v>2.8918503142460486E-2</c:v>
                </c:pt>
                <c:pt idx="321">
                  <c:v>0.12906586171271464</c:v>
                </c:pt>
                <c:pt idx="322">
                  <c:v>0.22659769356900025</c:v>
                </c:pt>
                <c:pt idx="323">
                  <c:v>0.31953751082910536</c:v>
                </c:pt>
                <c:pt idx="324">
                  <c:v>0.40600188303659945</c:v>
                </c:pt>
                <c:pt idx="325">
                  <c:v>0.48423860498156712</c:v>
                </c:pt>
                <c:pt idx="326">
                  <c:v>0.55266220523457732</c:v>
                </c:pt>
                <c:pt idx="327">
                  <c:v>0.60988607581151388</c:v>
                </c:pt>
                <c:pt idx="328">
                  <c:v>0.65475057185986119</c:v>
                </c:pt>
                <c:pt idx="329">
                  <c:v>0.68634651192477092</c:v>
                </c:pt>
                <c:pt idx="330">
                  <c:v>0.7040336025607411</c:v>
                </c:pt>
                <c:pt idx="331">
                  <c:v>0.70745341391314631</c:v>
                </c:pt>
                <c:pt idx="332">
                  <c:v>0.6965366433187552</c:v>
                </c:pt>
                <c:pt idx="333">
                  <c:v>0.67150451972797331</c:v>
                </c:pt>
                <c:pt idx="334">
                  <c:v>0.63286432048811958</c:v>
                </c:pt>
                <c:pt idx="335">
                  <c:v>0.58139909134036671</c:v>
                </c:pt>
                <c:pt idx="336">
                  <c:v>0.51815177795516676</c:v>
                </c:pt>
                <c:pt idx="337">
                  <c:v>0.44440409058146202</c:v>
                </c:pt>
                <c:pt idx="338">
                  <c:v>0.3616505301187134</c:v>
                </c:pt>
                <c:pt idx="339">
                  <c:v>0.27156810197481196</c:v>
                </c:pt>
                <c:pt idx="340">
                  <c:v>0.17598233146019182</c:v>
                </c:pt>
                <c:pt idx="341">
                  <c:v>7.6830269418032227E-2</c:v>
                </c:pt>
                <c:pt idx="342">
                  <c:v>-2.3878762216532623E-2</c:v>
                </c:pt>
                <c:pt idx="343">
                  <c:v>-0.12410388943481682</c:v>
                </c:pt>
                <c:pt idx="344">
                  <c:v>-0.2218140445774742</c:v>
                </c:pt>
                <c:pt idx="345">
                  <c:v>-0.31502912603118655</c:v>
                </c:pt>
                <c:pt idx="346">
                  <c:v>-0.40186012509565444</c:v>
                </c:pt>
                <c:pt idx="347">
                  <c:v>-0.48054740684774672</c:v>
                </c:pt>
                <c:pt idx="348">
                  <c:v>-0.54949636923901235</c:v>
                </c:pt>
                <c:pt idx="349">
                  <c:v>-0.60730975779300289</c:v>
                </c:pt>
                <c:pt idx="350">
                  <c:v>-0.65281598104330396</c:v>
                </c:pt>
                <c:pt idx="351">
                  <c:v>-0.6850928528983844</c:v>
                </c:pt>
                <c:pt idx="352">
                  <c:v>-0.70348628079294395</c:v>
                </c:pt>
                <c:pt idx="353">
                  <c:v>-0.70762352090935909</c:v>
                </c:pt>
                <c:pt idx="354">
                  <c:v>-0.69742073185143894</c:v>
                </c:pt>
                <c:pt idx="355">
                  <c:v>-0.67308467369488334</c:v>
                </c:pt>
                <c:pt idx="356">
                  <c:v>-0.63510851798309265</c:v>
                </c:pt>
                <c:pt idx="357">
                  <c:v>-0.58426185357899252</c:v>
                </c:pt>
                <c:pt idx="358">
                  <c:v>-0.52157509090483045</c:v>
                </c:pt>
                <c:pt idx="359">
                  <c:v>-0.44831858061887314</c:v>
                </c:pt>
                <c:pt idx="360">
                  <c:v>-0.36597686989015848</c:v>
                </c:pt>
                <c:pt idx="361">
                  <c:v>-0.2762186179692962</c:v>
                </c:pt>
                <c:pt idx="362">
                  <c:v>-0.18086278071791229</c:v>
                </c:pt>
                <c:pt idx="363">
                  <c:v>-8.1841749369088973E-2</c:v>
                </c:pt>
                <c:pt idx="364">
                  <c:v>1.8837809486173335E-2</c:v>
                </c:pt>
                <c:pt idx="365">
                  <c:v>0.11913561910666579</c:v>
                </c:pt>
                <c:pt idx="366">
                  <c:v>0.21701913892020466</c:v>
                </c:pt>
                <c:pt idx="367">
                  <c:v>0.31050475406897832</c:v>
                </c:pt>
                <c:pt idx="368">
                  <c:v>0.39769797347262892</c:v>
                </c:pt>
                <c:pt idx="369">
                  <c:v>0.4768318217931326</c:v>
                </c:pt>
                <c:pt idx="370">
                  <c:v>0.54630264728621847</c:v>
                </c:pt>
                <c:pt idx="371">
                  <c:v>0.60470261989126928</c:v>
                </c:pt>
                <c:pt idx="372">
                  <c:v>0.65084826098414217</c:v>
                </c:pt>
                <c:pt idx="373">
                  <c:v>0.68380442663591612</c:v>
                </c:pt>
                <c:pt idx="374">
                  <c:v>0.70290325835552037</c:v>
                </c:pt>
                <c:pt idx="375">
                  <c:v>0.70775771727841452</c:v>
                </c:pt>
                <c:pt idx="376">
                  <c:v>0.69826942753024879</c:v>
                </c:pt>
                <c:pt idx="377">
                  <c:v>0.6746306698193133</c:v>
                </c:pt>
                <c:pt idx="378">
                  <c:v>0.63732048485751713</c:v>
                </c:pt>
                <c:pt idx="379">
                  <c:v>0.58709496557428165</c:v>
                </c:pt>
                <c:pt idx="380">
                  <c:v>0.52497193485216487</c:v>
                </c:pt>
                <c:pt idx="381">
                  <c:v>0.45221031929073552</c:v>
                </c:pt>
                <c:pt idx="382">
                  <c:v>0.3702846369904968</c:v>
                </c:pt>
                <c:pt idx="383">
                  <c:v>0.28085511636330673</c:v>
                </c:pt>
                <c:pt idx="384">
                  <c:v>0.18573405151322886</c:v>
                </c:pt>
                <c:pt idx="385">
                  <c:v>8.6849075997851966E-2</c:v>
                </c:pt>
                <c:pt idx="386">
                  <c:v>-1.379590077069523E-2</c:v>
                </c:pt>
                <c:pt idx="387">
                  <c:v>-0.11416130285907383</c:v>
                </c:pt>
                <c:pt idx="388">
                  <c:v>-0.21221321993005862</c:v>
                </c:pt>
                <c:pt idx="389">
                  <c:v>-0.30596462454624829</c:v>
                </c:pt>
                <c:pt idx="390">
                  <c:v>-0.39351563938925826</c:v>
                </c:pt>
                <c:pt idx="391">
                  <c:v>-0.47309203837700747</c:v>
                </c:pt>
                <c:pt idx="392">
                  <c:v>-0.54308120145186067</c:v>
                </c:pt>
                <c:pt idx="393">
                  <c:v>-0.60206479441388794</c:v>
                </c:pt>
                <c:pt idx="394">
                  <c:v>-0.64884751154064002</c:v>
                </c:pt>
                <c:pt idx="395">
                  <c:v>-0.68248129852268669</c:v>
                </c:pt>
                <c:pt idx="396">
                  <c:v>-0.70228456483580948</c:v>
                </c:pt>
                <c:pt idx="397">
                  <c:v>-0.70785599621008088</c:v>
                </c:pt>
                <c:pt idx="398">
                  <c:v>-0.6990826872853918</c:v>
                </c:pt>
                <c:pt idx="399">
                  <c:v>-0.67614242964472104</c:v>
                </c:pt>
                <c:pt idx="400">
                  <c:v>-0.63950010885802711</c:v>
                </c:pt>
                <c:pt idx="401">
                  <c:v>-0.5898982835508646</c:v>
                </c:pt>
                <c:pt idx="402">
                  <c:v>-0.5283421374134124</c:v>
                </c:pt>
                <c:pt idx="403">
                  <c:v>-0.45607910909826971</c:v>
                </c:pt>
                <c:pt idx="404">
                  <c:v>-0.37457361280825063</c:v>
                </c:pt>
                <c:pt idx="405">
                  <c:v>-0.28547736186284106</c:v>
                </c:pt>
                <c:pt idx="406">
                  <c:v>-0.19059589663786003</c:v>
                </c:pt>
                <c:pt idx="407">
                  <c:v>-9.1851995191449876E-2</c:v>
                </c:pt>
                <c:pt idx="408">
                  <c:v>8.7532919379483543E-3</c:v>
                </c:pt>
                <c:pt idx="409">
                  <c:v>0.10918119312969383</c:v>
                </c:pt>
                <c:pt idx="410">
                  <c:v>0.20739653149882917</c:v>
                </c:pt>
                <c:pt idx="411">
                  <c:v>0.30140896786644933</c:v>
                </c:pt>
                <c:pt idx="412">
                  <c:v>0.38931333509151644</c:v>
                </c:pt>
                <c:pt idx="413">
                  <c:v>0.46932824638669057</c:v>
                </c:pt>
                <c:pt idx="414">
                  <c:v>0.53983219521855386</c:v>
                </c:pt>
                <c:pt idx="415">
                  <c:v>0.59939641522578535</c:v>
                </c:pt>
                <c:pt idx="416">
                  <c:v>0.64681383424725536</c:v>
                </c:pt>
                <c:pt idx="417">
                  <c:v>0.68112353570508399</c:v>
                </c:pt>
                <c:pt idx="418">
                  <c:v>0.70163023163140414</c:v>
                </c:pt>
                <c:pt idx="419">
                  <c:v>0.70791835271688197</c:v>
                </c:pt>
                <c:pt idx="420">
                  <c:v>0.69986046984539441</c:v>
                </c:pt>
                <c:pt idx="421">
                  <c:v>0.67761987645200439</c:v>
                </c:pt>
                <c:pt idx="422">
                  <c:v>0.64164727937260946</c:v>
                </c:pt>
                <c:pt idx="423">
                  <c:v>0.59267166524537551</c:v>
                </c:pt>
                <c:pt idx="424">
                  <c:v>0.5316855275568293</c:v>
                </c:pt>
                <c:pt idx="425">
                  <c:v>0.45992475370732178</c:v>
                </c:pt>
                <c:pt idx="426">
                  <c:v>0.37884357968557802</c:v>
                </c:pt>
                <c:pt idx="427">
                  <c:v>0.29008511989721725</c:v>
                </c:pt>
                <c:pt idx="428">
                  <c:v>0.19544806936187148</c:v>
                </c:pt>
                <c:pt idx="429">
                  <c:v>9.6850253060691671E-2</c:v>
                </c:pt>
                <c:pt idx="430">
                  <c:v>-3.7102388913021755E-3</c:v>
                </c:pt>
                <c:pt idx="431">
                  <c:v>-0.10419554265017793</c:v>
                </c:pt>
                <c:pt idx="432">
                  <c:v>-0.20256931806483031</c:v>
                </c:pt>
                <c:pt idx="433">
                  <c:v>-0.29683801522100156</c:v>
                </c:pt>
                <c:pt idx="434">
                  <c:v>-0.38509127383882297</c:v>
                </c:pt>
                <c:pt idx="435">
                  <c:v>-0.46554063682788671</c:v>
                </c:pt>
                <c:pt idx="436">
                  <c:v>-0.53655579346754667</c:v>
                </c:pt>
                <c:pt idx="437">
                  <c:v>-0.59669761774242669</c:v>
                </c:pt>
                <c:pt idx="438">
                  <c:v>-0.64474733230946835</c:v>
                </c:pt>
                <c:pt idx="439">
                  <c:v>-0.67973120708713863</c:v>
                </c:pt>
                <c:pt idx="440">
                  <c:v>-0.7009402919485419</c:v>
                </c:pt>
                <c:pt idx="441">
                  <c:v>-0.70794478363433644</c:v>
                </c:pt>
                <c:pt idx="442">
                  <c:v>-0.7006027357391843</c:v>
                </c:pt>
                <c:pt idx="443">
                  <c:v>-0.67906293526338279</c:v>
                </c:pt>
                <c:pt idx="444">
                  <c:v>-0.64376188743620322</c:v>
                </c:pt>
                <c:pt idx="445">
                  <c:v>-0.59541496991365672</c:v>
                </c:pt>
                <c:pt idx="446">
                  <c:v>-0.53500193561134946</c:v>
                </c:pt>
                <c:pt idx="447">
                  <c:v>-0.46374705795831028</c:v>
                </c:pt>
                <c:pt idx="448">
                  <c:v>-0.38309432092930196</c:v>
                </c:pt>
                <c:pt idx="449">
                  <c:v>-0.29467815663096175</c:v>
                </c:pt>
                <c:pt idx="450">
                  <c:v>-0.20029032344618186</c:v>
                </c:pt>
                <c:pt idx="451">
                  <c:v>-0.10184359595293643</c:v>
                </c:pt>
                <c:pt idx="452">
                  <c:v>-1.3330024433274856E-3</c:v>
                </c:pt>
                <c:pt idx="453">
                  <c:v>9.9204604433364305E-2</c:v>
                </c:pt>
                <c:pt idx="454">
                  <c:v>0.19773182460050373</c:v>
                </c:pt>
                <c:pt idx="455">
                  <c:v>0.29225199857757034</c:v>
                </c:pt>
                <c:pt idx="456">
                  <c:v>0.38084966989322955</c:v>
                </c:pt>
                <c:pt idx="457">
                  <c:v>0.46172940191500189</c:v>
                </c:pt>
                <c:pt idx="458">
                  <c:v>0.53325216247036411</c:v>
                </c:pt>
                <c:pt idx="459">
                  <c:v>0.59396853892295431</c:v>
                </c:pt>
                <c:pt idx="460">
                  <c:v>0.64264811059855431</c:v>
                </c:pt>
                <c:pt idx="461">
                  <c:v>0.67830438332703624</c:v>
                </c:pt>
                <c:pt idx="462">
                  <c:v>0.70021478080042587</c:v>
                </c:pt>
                <c:pt idx="463">
                  <c:v>0.70793528762112057</c:v>
                </c:pt>
                <c:pt idx="464">
                  <c:v>0.70130944729809352</c:v>
                </c:pt>
                <c:pt idx="465">
                  <c:v>0.68047153284620232</c:v>
                </c:pt>
                <c:pt idx="466">
                  <c:v>0.645843825736233</c:v>
                </c:pt>
                <c:pt idx="467">
                  <c:v>0.59812805833790539</c:v>
                </c:pt>
                <c:pt idx="468">
                  <c:v>0.53829119327519859</c:v>
                </c:pt>
                <c:pt idx="469">
                  <c:v>0.46754582787613436</c:v>
                </c:pt>
                <c:pt idx="470">
                  <c:v>0.38732562082191091</c:v>
                </c:pt>
                <c:pt idx="471">
                  <c:v>0.29925623897567954</c:v>
                </c:pt>
                <c:pt idx="472">
                  <c:v>0.20512241315506141</c:v>
                </c:pt>
                <c:pt idx="473">
                  <c:v>0.10683177046496778</c:v>
                </c:pt>
                <c:pt idx="474">
                  <c:v>6.3761761304675368E-3</c:v>
                </c:pt>
                <c:pt idx="475">
                  <c:v>-9.4208631760436395E-2</c:v>
                </c:pt>
                <c:pt idx="476">
                  <c:v>-0.19288429659998618</c:v>
                </c:pt>
                <c:pt idx="477">
                  <c:v>-0.28765115066829361</c:v>
                </c:pt>
                <c:pt idx="478">
                  <c:v>-0.37658873850854585</c:v>
                </c:pt>
                <c:pt idx="479">
                  <c:v>-0.4578947350613875</c:v>
                </c:pt>
                <c:pt idx="480">
                  <c:v>-0.52992146988036726</c:v>
                </c:pt>
                <c:pt idx="481">
                  <c:v>-0.59120931726323467</c:v>
                </c:pt>
                <c:pt idx="482">
                  <c:v>-0.64051627564625835</c:v>
                </c:pt>
                <c:pt idx="483">
                  <c:v>-0.6768431368335297</c:v>
                </c:pt>
                <c:pt idx="484">
                  <c:v>-0.69945373500545005</c:v>
                </c:pt>
                <c:pt idx="485">
                  <c:v>-0.70788986515914187</c:v>
                </c:pt>
                <c:pt idx="486">
                  <c:v>-0.70198056865777658</c:v>
                </c:pt>
                <c:pt idx="487">
                  <c:v>-0.68184559771665731</c:v>
                </c:pt>
                <c:pt idx="488">
                  <c:v>-0.647892988618056</c:v>
                </c:pt>
                <c:pt idx="489">
                  <c:v>-0.60081079283373973</c:v>
                </c:pt>
                <c:pt idx="490">
                  <c:v>-0.54155313362443802</c:v>
                </c:pt>
                <c:pt idx="491">
                  <c:v>-0.47132087068002126</c:v>
                </c:pt>
                <c:pt idx="492">
                  <c:v>-0.39153726463251076</c:v>
                </c:pt>
                <c:pt idx="493">
                  <c:v>-0.30381913460188803</c:v>
                </c:pt>
                <c:pt idx="494">
                  <c:v>-0.20994409326860886</c:v>
                </c:pt>
                <c:pt idx="495">
                  <c:v>-0.11181452345586038</c:v>
                </c:pt>
                <c:pt idx="496">
                  <c:v>-1.1419026238083163E-2</c:v>
                </c:pt>
                <c:pt idx="497">
                  <c:v>8.9207878168061944E-2</c:v>
                </c:pt>
                <c:pt idx="498">
                  <c:v>0.18802698006664398</c:v>
                </c:pt>
                <c:pt idx="499">
                  <c:v>0.28303570497796476</c:v>
                </c:pt>
                <c:pt idx="500">
                  <c:v>0.3723086959194104</c:v>
                </c:pt>
                <c:pt idx="501">
                  <c:v>0.45403683086952029</c:v>
                </c:pt>
                <c:pt idx="502">
                  <c:v>0.52656388472424109</c:v>
                </c:pt>
                <c:pt idx="503">
                  <c:v>0.58842009278882568</c:v>
                </c:pt>
                <c:pt idx="504">
                  <c:v>0.63835193563938608</c:v>
                </c:pt>
                <c:pt idx="505">
                  <c:v>0.67534754176226031</c:v>
                </c:pt>
                <c:pt idx="506">
                  <c:v>0.69865719318532349</c:v>
                </c:pt>
                <c:pt idx="507">
                  <c:v>0.70780851855350702</c:v>
                </c:pt>
                <c:pt idx="508">
                  <c:v>0.70261606576002522</c:v>
                </c:pt>
                <c:pt idx="509">
                  <c:v>0.68318506014341596</c:v>
                </c:pt>
                <c:pt idx="510">
                  <c:v>0.64990927209032578</c:v>
                </c:pt>
                <c:pt idx="511">
                  <c:v>0.60346303725718853</c:v>
                </c:pt>
                <c:pt idx="512">
                  <c:v>0.54478759112143604</c:v>
                </c:pt>
                <c:pt idx="513">
                  <c:v>0.47507199479330758</c:v>
                </c:pt>
                <c:pt idx="514">
                  <c:v>0.39572903862771791</c:v>
                </c:pt>
                <c:pt idx="515">
                  <c:v>0.30836661195080245</c:v>
                </c:pt>
                <c:pt idx="516">
                  <c:v>0.21475511909518957</c:v>
                </c:pt>
                <c:pt idx="517">
                  <c:v>0.11679160205981892</c:v>
                </c:pt>
                <c:pt idx="518">
                  <c:v>1.6461296850557583E-2</c:v>
                </c:pt>
                <c:pt idx="519">
                  <c:v>-8.4202597435535251E-2</c:v>
                </c:pt>
                <c:pt idx="520">
                  <c:v>-0.18316012150059774</c:v>
                </c:pt>
                <c:pt idx="521">
                  <c:v>-0.27840589573219221</c:v>
                </c:pt>
                <c:pt idx="522">
                  <c:v>-0.36800975933032432</c:v>
                </c:pt>
                <c:pt idx="523">
                  <c:v>-0.45015588512113314</c:v>
                </c:pt>
                <c:pt idx="524">
                  <c:v>-0.52317957739342313</c:v>
                </c:pt>
                <c:pt idx="525">
                  <c:v>-0.5856010070478781</c:v>
                </c:pt>
                <c:pt idx="526">
                  <c:v>-0.63615520041432072</c:v>
                </c:pt>
                <c:pt idx="527">
                  <c:v>-0.67381767401200365</c:v>
                </c:pt>
                <c:pt idx="528">
                  <c:v>-0.69782519576312041</c:v>
                </c:pt>
                <c:pt idx="529">
                  <c:v>-0.70769125193241234</c:v>
                </c:pt>
                <c:pt idx="530">
                  <c:v>-0.7032159063544996</c:v>
                </c:pt>
                <c:pt idx="531">
                  <c:v>-0.68448985215115687</c:v>
                </c:pt>
                <c:pt idx="532">
                  <c:v>-0.65189257383026344</c:v>
                </c:pt>
                <c:pt idx="533">
                  <c:v>-0.60608465701159175</c:v>
                </c:pt>
                <c:pt idx="534">
                  <c:v>-0.54799440162326063</c:v>
                </c:pt>
                <c:pt idx="535">
                  <c:v>-0.47879900985315482</c:v>
                </c:pt>
                <c:pt idx="536">
                  <c:v>-0.39990073008250071</c:v>
                </c:pt>
                <c:pt idx="537">
                  <c:v>-0.31289844024608221</c:v>
                </c:pt>
                <c:pt idx="538">
                  <c:v>-0.21955524648384916</c:v>
                </c:pt>
                <c:pt idx="539">
                  <c:v>-0.12176275369900763</c:v>
                </c:pt>
                <c:pt idx="540">
                  <c:v>-2.1502732081677189E-2</c:v>
                </c:pt>
                <c:pt idx="541">
                  <c:v>7.9193043571899657E-2</c:v>
                </c:pt>
                <c:pt idx="542">
                  <c:v>0.1782839678862134</c:v>
                </c:pt>
                <c:pt idx="543">
                  <c:v>0.27376195788551294</c:v>
                </c:pt>
                <c:pt idx="544">
                  <c:v>0.36369214690462953</c:v>
                </c:pt>
                <c:pt idx="545">
                  <c:v>0.44625209476728084</c:v>
                </c:pt>
                <c:pt idx="546">
                  <c:v>0.51976871963545701</c:v>
                </c:pt>
                <c:pt idx="547">
                  <c:v>0.58275220310395071</c:v>
                </c:pt>
                <c:pt idx="548">
                  <c:v>0.63392618145144475</c:v>
                </c:pt>
                <c:pt idx="549">
                  <c:v>0.67225361122080973</c:v>
                </c:pt>
                <c:pt idx="550">
                  <c:v>0.69695778496121996</c:v>
                </c:pt>
                <c:pt idx="551">
                  <c:v>0.70753807124692802</c:v>
                </c:pt>
                <c:pt idx="552">
                  <c:v>0.70378006000036186</c:v>
                </c:pt>
                <c:pt idx="553">
                  <c:v>0.6857599075240195</c:v>
                </c:pt>
                <c:pt idx="554">
                  <c:v>0.6538427931888533</c:v>
                </c:pt>
                <c:pt idx="555">
                  <c:v>0.60867551905443673</c:v>
                </c:pt>
                <c:pt idx="556">
                  <c:v>0.55117340239001555</c:v>
                </c:pt>
                <c:pt idx="557">
                  <c:v>0.48250172672021624</c:v>
                </c:pt>
                <c:pt idx="558">
                  <c:v>0.40405212729098144</c:v>
                </c:pt>
                <c:pt idx="559">
                  <c:v>0.3174143895055499</c:v>
                </c:pt>
                <c:pt idx="560">
                  <c:v>0.22434423183671204</c:v>
                </c:pt>
                <c:pt idx="561">
                  <c:v>0.126727726096377</c:v>
                </c:pt>
                <c:pt idx="562">
                  <c:v>2.6543076087626655E-2</c:v>
                </c:pt>
                <c:pt idx="563">
                  <c:v>-7.4179470803047626E-2</c:v>
                </c:pt>
                <c:pt idx="564">
                  <c:v>-0.17339876667955909</c:v>
                </c:pt>
                <c:pt idx="565">
                  <c:v>-0.26910412710946019</c:v>
                </c:pt>
                <c:pt idx="566">
                  <c:v>-0.35935607775342793</c:v>
                </c:pt>
                <c:pt idx="567">
                  <c:v>-0.44232565791833572</c:v>
                </c:pt>
                <c:pt idx="568">
                  <c:v>-0.516331484545268</c:v>
                </c:pt>
                <c:pt idx="569">
                  <c:v>-0.57987382552874411</c:v>
                </c:pt>
                <c:pt idx="570">
                  <c:v>-0.63166499186948144</c:v>
                </c:pt>
                <c:pt idx="571">
                  <c:v>-0.67065543276206774</c:v>
                </c:pt>
                <c:pt idx="572">
                  <c:v>-0.69605500479917071</c:v>
                </c:pt>
                <c:pt idx="573">
                  <c:v>-0.7073489842707027</c:v>
                </c:pt>
                <c:pt idx="574">
                  <c:v>-0.70430849806782736</c:v>
                </c:pt>
                <c:pt idx="575">
                  <c:v>-0.68699516180897058</c:v>
                </c:pt>
                <c:pt idx="576">
                  <c:v>-0.65575983119595804</c:v>
                </c:pt>
                <c:pt idx="577">
                  <c:v>-0.61123549190411763</c:v>
                </c:pt>
                <c:pt idx="578">
                  <c:v>-0.55432443209310878</c:v>
                </c:pt>
                <c:pt idx="579">
                  <c:v>-0.48617995748824627</c:v>
                </c:pt>
                <c:pt idx="580">
                  <c:v>-0.40818301957719066</c:v>
                </c:pt>
                <c:pt idx="581">
                  <c:v>-0.32191423055287205</c:v>
                </c:pt>
                <c:pt idx="582">
                  <c:v>-0.22912183212135129</c:v>
                </c:pt>
                <c:pt idx="583">
                  <c:v>-0.13168626728847205</c:v>
                </c:pt>
                <c:pt idx="584">
                  <c:v>-3.1582073079976153E-2</c:v>
                </c:pt>
                <c:pt idx="585">
                  <c:v>6.9162133558817215E-2</c:v>
                </c:pt>
                <c:pt idx="586">
                  <c:v>0.16850476579584653</c:v>
                </c:pt>
                <c:pt idx="587">
                  <c:v>0.26443263978060383</c:v>
                </c:pt>
                <c:pt idx="588">
                  <c:v>0.35500177192446336</c:v>
                </c:pt>
                <c:pt idx="589">
                  <c:v>0.43837677383393558</c:v>
                </c:pt>
                <c:pt idx="590">
                  <c:v>0.51286804655638041</c:v>
                </c:pt>
                <c:pt idx="591">
                  <c:v>0.57696602039476397</c:v>
                </c:pt>
                <c:pt idx="592">
                  <c:v>0.62937174641974991</c:v>
                </c:pt>
                <c:pt idx="593">
                  <c:v>0.66902321974046819</c:v>
                </c:pt>
                <c:pt idx="594">
                  <c:v>0.69511690109144386</c:v>
                </c:pt>
                <c:pt idx="595">
                  <c:v>0.70712400059955616</c:v>
                </c:pt>
                <c:pt idx="596">
                  <c:v>0.70480119373960504</c:v>
                </c:pt>
                <c:pt idx="597">
                  <c:v>0.6881955523190616</c:v>
                </c:pt>
                <c:pt idx="598">
                  <c:v>0.65764359056532606</c:v>
                </c:pt>
                <c:pt idx="599">
                  <c:v>0.61376444564659016</c:v>
                </c:pt>
                <c:pt idx="600">
                  <c:v>0.55744733082341802</c:v>
                </c:pt>
                <c:pt idx="601">
                  <c:v>0.48983351549361176</c:v>
                </c:pt>
                <c:pt idx="602">
                  <c:v>0.41229319730573361</c:v>
                </c:pt>
                <c:pt idx="603">
                  <c:v>0.32639773502916497</c:v>
                </c:pt>
                <c:pt idx="604">
                  <c:v>0.23388780488309946</c:v>
                </c:pt>
                <c:pt idx="605">
                  <c:v>0.13663812563819844</c:v>
                </c:pt>
                <c:pt idx="606">
                  <c:v>3.6619467338643796E-2</c:v>
                </c:pt>
                <c:pt idx="607">
                  <c:v>-6.4141286460096564E-2</c:v>
                </c:pt>
                <c:pt idx="608">
                  <c:v>-0.16360221359686394</c:v>
                </c:pt>
                <c:pt idx="609">
                  <c:v>-0.25974773296856729</c:v>
                </c:pt>
                <c:pt idx="610">
                  <c:v>-0.3506294503909656</c:v>
                </c:pt>
                <c:pt idx="611">
                  <c:v>-0.43440564291288269</c:v>
                </c:pt>
                <c:pt idx="612">
                  <c:v>-0.50937858143207637</c:v>
                </c:pt>
                <c:pt idx="613">
                  <c:v>-0.57402893526791954</c:v>
                </c:pt>
                <c:pt idx="614">
                  <c:v>-0.62704656148035609</c:v>
                </c:pt>
                <c:pt idx="615">
                  <c:v>-0.6673570549879051</c:v>
                </c:pt>
                <c:pt idx="616">
                  <c:v>-0.69414352144512836</c:v>
                </c:pt>
                <c:pt idx="617">
                  <c:v>-0.70686313165101156</c:v>
                </c:pt>
                <c:pt idx="618">
                  <c:v>-0.70525812201227556</c:v>
                </c:pt>
                <c:pt idx="619">
                  <c:v>-0.6893610181366262</c:v>
                </c:pt>
                <c:pt idx="620">
                  <c:v>-0.65949397569954393</c:v>
                </c:pt>
                <c:pt idx="621">
                  <c:v>-0.61626225194198136</c:v>
                </c:pt>
                <c:pt idx="622">
                  <c:v>-0.56054194009942537</c:v>
                </c:pt>
                <c:pt idx="623">
                  <c:v>-0.49346221532478585</c:v>
                </c:pt>
                <c:pt idx="624">
                  <c:v>-0.41638245189244882</c:v>
                </c:pt>
                <c:pt idx="625">
                  <c:v>-0.33086467540460202</c:v>
                </c:pt>
                <c:pt idx="626">
                  <c:v>-0.23864190825736931</c:v>
                </c:pt>
                <c:pt idx="627">
                  <c:v>-0.14158304984760767</c:v>
                </c:pt>
                <c:pt idx="628">
                  <c:v>-4.1655003224886494E-2</c:v>
                </c:pt>
                <c:pt idx="629">
                  <c:v>5.9117184305890226E-2</c:v>
                </c:pt>
                <c:pt idx="630">
                  <c:v>0.15869135887836161</c:v>
                </c:pt>
                <c:pt idx="631">
                  <c:v>0.25504964442398681</c:v>
                </c:pt>
                <c:pt idx="632">
                  <c:v>0.34623933504042748</c:v>
                </c:pt>
                <c:pt idx="633">
                  <c:v>0.43041246668296396</c:v>
                </c:pt>
                <c:pt idx="634">
                  <c:v>0.50586326625646516</c:v>
                </c:pt>
                <c:pt idx="635">
                  <c:v>0.57106271920002383</c:v>
                </c:pt>
                <c:pt idx="636">
                  <c:v>0.6246895550502729</c:v>
                </c:pt>
                <c:pt idx="637">
                  <c:v>0.665657023059256</c:v>
                </c:pt>
                <c:pt idx="638">
                  <c:v>0.69313491525749704</c:v>
                </c:pt>
                <c:pt idx="639">
                  <c:v>0.7065663906636992</c:v>
                </c:pt>
                <c:pt idx="640">
                  <c:v>0.70567925969754453</c:v>
                </c:pt>
                <c:pt idx="641">
                  <c:v>0.69049150011635763</c:v>
                </c:pt>
                <c:pt idx="642">
                  <c:v>0.66131089269487475</c:v>
                </c:pt>
                <c:pt idx="643">
                  <c:v>0.618728784031088</c:v>
                </c:pt>
                <c:pt idx="644">
                  <c:v>0.56360810287524377</c:v>
                </c:pt>
                <c:pt idx="645">
                  <c:v>0.49706587283174175</c:v>
                </c:pt>
                <c:pt idx="646">
                  <c:v>0.42045057581498035</c:v>
                </c:pt>
                <c:pt idx="647">
                  <c:v>0.33531482498994997</c:v>
                </c:pt>
                <c:pt idx="648">
                  <c:v>0.24338390098191992</c:v>
                </c:pt>
                <c:pt idx="649">
                  <c:v>0.1465207889706433</c:v>
                </c:pt>
                <c:pt idx="650">
                  <c:v>4.6688425194267746E-2</c:v>
                </c:pt>
                <c:pt idx="651">
                  <c:v>-5.4090082060392952E-2</c:v>
                </c:pt>
                <c:pt idx="652">
                  <c:v>-0.15377245085742941</c:v>
                </c:pt>
                <c:pt idx="653">
                  <c:v>-0.2503386125664499</c:v>
                </c:pt>
                <c:pt idx="654">
                  <c:v>-0.34183164866334803</c:v>
                </c:pt>
                <c:pt idx="655">
                  <c:v>-0.42639744779072852</c:v>
                </c:pt>
                <c:pt idx="656">
                  <c:v>-0.50232227942550289</c:v>
                </c:pt>
                <c:pt idx="657">
                  <c:v>-0.56806752272123595</c:v>
                </c:pt>
                <c:pt idx="658">
                  <c:v>-0.62230084674336095</c:v>
                </c:pt>
                <c:pt idx="659">
                  <c:v>-0.66392321022810086</c:v>
                </c:pt>
                <c:pt idx="660">
                  <c:v>-0.69209113371351116</c:v>
                </c:pt>
                <c:pt idx="661">
                  <c:v>-0.70623379269669506</c:v>
                </c:pt>
                <c:pt idx="662">
                  <c:v>-0.7060645854234302</c:v>
                </c:pt>
                <c:pt idx="663">
                  <c:v>-0.69158694088832107</c:v>
                </c:pt>
                <c:pt idx="664">
                  <c:v>-0.66309424934603611</c:v>
                </c:pt>
                <c:pt idx="665">
                  <c:v>-0.62116391674182514</c:v>
                </c:pt>
                <c:pt idx="666">
                  <c:v>-0.56664566354860491</c:v>
                </c:pt>
                <c:pt idx="667">
                  <c:v>-0.50064430513531599</c:v>
                </c:pt>
                <c:pt idx="668">
                  <c:v>-0.42449736262332555</c:v>
                </c:pt>
                <c:pt idx="669">
                  <c:v>-0.33974795794808749</c:v>
                </c:pt>
                <c:pt idx="670">
                  <c:v>-0.24811354240911287</c:v>
                </c:pt>
                <c:pt idx="671">
                  <c:v>-0.15145109242588733</c:v>
                </c:pt>
                <c:pt idx="672">
                  <c:v>-5.1719477809636066E-2</c:v>
                </c:pt>
                <c:pt idx="673">
                  <c:v>4.9060234840041864E-2</c:v>
                </c:pt>
                <c:pt idx="674">
                  <c:v>0.14884573915984145</c:v>
                </c:pt>
                <c:pt idx="675">
                  <c:v>0.24561487647238742</c:v>
                </c:pt>
                <c:pt idx="676">
                  <c:v>0.33740661494191793</c:v>
                </c:pt>
                <c:pt idx="677">
                  <c:v>0.42236078999119492</c:v>
                </c:pt>
                <c:pt idx="678">
                  <c:v>0.49875580063792946</c:v>
                </c:pt>
                <c:pt idx="679">
                  <c:v>0.56504349783241237</c:v>
                </c:pt>
                <c:pt idx="680">
                  <c:v>0.61988055778228746</c:v>
                </c:pt>
                <c:pt idx="681">
                  <c:v>0.66215570448233452</c:v>
                </c:pt>
                <c:pt idx="682">
                  <c:v>0.69101222978321319</c:v>
                </c:pt>
                <c:pt idx="683">
                  <c:v>0.70586535462874844</c:v>
                </c:pt>
                <c:pt idx="684">
                  <c:v>0.70641407963533975</c:v>
                </c:pt>
                <c:pt idx="685">
                  <c:v>0.69264728486085603</c:v>
                </c:pt>
                <c:pt idx="686">
                  <c:v>0.66484395515086792</c:v>
                </c:pt>
                <c:pt idx="687">
                  <c:v>0.62356752649556491</c:v>
                </c:pt>
                <c:pt idx="688">
                  <c:v>0.56965446796874042</c:v>
                </c:pt>
                <c:pt idx="689">
                  <c:v>0.50419733063647376</c:v>
                </c:pt>
                <c:pt idx="690">
                  <c:v>0.42852260695029731</c:v>
                </c:pt>
                <c:pt idx="691">
                  <c:v>0.34416384930545224</c:v>
                </c:pt>
                <c:pt idx="692">
                  <c:v>0.25283059251811202</c:v>
                </c:pt>
                <c:pt idx="693">
                  <c:v>0.15637371000926531</c:v>
                </c:pt>
                <c:pt idx="694">
                  <c:v>5.674790575407776E-2</c:v>
                </c:pt>
                <c:pt idx="695">
                  <c:v>-4.4027897900578816E-2</c:v>
                </c:pt>
                <c:pt idx="696">
                  <c:v>-0.14391147380739627</c:v>
                </c:pt>
                <c:pt idx="697">
                  <c:v>-0.24087867586294942</c:v>
                </c:pt>
                <c:pt idx="698">
                  <c:v>-0.33296445843867661</c:v>
                </c:pt>
                <c:pt idx="699">
                  <c:v>-0.41830269813751997</c:v>
                </c:pt>
                <c:pt idx="700">
                  <c:v>-0.49516401088615869</c:v>
                </c:pt>
                <c:pt idx="701">
                  <c:v>-0.56199079799740281</c:v>
                </c:pt>
                <c:pt idx="702">
                  <c:v>-0.61742881099238467</c:v>
                </c:pt>
                <c:pt idx="703">
                  <c:v>-0.66035459551970921</c:v>
                </c:pt>
                <c:pt idx="704">
                  <c:v>-0.68989825821904549</c:v>
                </c:pt>
                <c:pt idx="705">
                  <c:v>-0.70546109515743094</c:v>
                </c:pt>
                <c:pt idx="706">
                  <c:v>-0.70672772459706668</c:v>
                </c:pt>
                <c:pt idx="707">
                  <c:v>-0.69367247822340294</c:v>
                </c:pt>
                <c:pt idx="708">
                  <c:v>-0.66655992131493136</c:v>
                </c:pt>
                <c:pt idx="709">
                  <c:v>-0.62593949131341264</c:v>
                </c:pt>
                <c:pt idx="710">
                  <c:v>-0.57263436344420848</c:v>
                </c:pt>
                <c:pt idx="711">
                  <c:v>-0.50772476902552577</c:v>
                </c:pt>
                <c:pt idx="712">
                  <c:v>-0.43252610452194501</c:v>
                </c:pt>
                <c:pt idx="713">
                  <c:v>-0.34856227496345538</c:v>
                </c:pt>
                <c:pt idx="714">
                  <c:v>-0.25753481192706024</c:v>
                </c:pt>
                <c:pt idx="715">
                  <c:v>-0.16128839190673799</c:v>
                </c:pt>
                <c:pt idx="716">
                  <c:v>-6.1773453843866788E-2</c:v>
                </c:pt>
                <c:pt idx="717">
                  <c:v>3.899332662410443E-2</c:v>
                </c:pt>
                <c:pt idx="718">
                  <c:v>0.13896990520523694</c:v>
                </c:pt>
                <c:pt idx="719">
                  <c:v>0.23613025109184749</c:v>
                </c:pt>
                <c:pt idx="720">
                  <c:v>0.32850540458512328</c:v>
                </c:pt>
                <c:pt idx="721">
                  <c:v>0.41422337817060889</c:v>
                </c:pt>
                <c:pt idx="722">
                  <c:v>0.49154709244709804</c:v>
                </c:pt>
                <c:pt idx="723">
                  <c:v>0.55890957813526576</c:v>
                </c:pt>
                <c:pt idx="724">
                  <c:v>0.6149457307954197</c:v>
                </c:pt>
                <c:pt idx="725">
                  <c:v>0.65851997474328705</c:v>
                </c:pt>
                <c:pt idx="726">
                  <c:v>0.68874927555307752</c:v>
                </c:pt>
                <c:pt idx="727">
                  <c:v>0.70502103479819378</c:v>
                </c:pt>
                <c:pt idx="728">
                  <c:v>0.70700550439169707</c:v>
                </c:pt>
                <c:pt idx="729">
                  <c:v>0.69466246894924011</c:v>
                </c:pt>
                <c:pt idx="730">
                  <c:v>0.66824206075602088</c:v>
                </c:pt>
                <c:pt idx="731">
                  <c:v>0.62827969082240509</c:v>
                </c:pt>
                <c:pt idx="732">
                  <c:v>0.5755851987506535</c:v>
                </c:pt>
                <c:pt idx="733">
                  <c:v>0.51122644129129435</c:v>
                </c:pt>
                <c:pt idx="734">
                  <c:v>0.43650765216793991</c:v>
                </c:pt>
                <c:pt idx="735">
                  <c:v>0.35294301170987458</c:v>
                </c:pt>
                <c:pt idx="736">
                  <c:v>0.26222596190524994</c:v>
                </c:pt>
                <c:pt idx="737">
                  <c:v>0.1661948887070035</c:v>
                </c:pt>
                <c:pt idx="738">
                  <c:v>6.6795867041440471E-2</c:v>
                </c:pt>
                <c:pt idx="739">
                  <c:v>-3.3956776506092162E-2</c:v>
                </c:pt>
                <c:pt idx="740">
                  <c:v>-0.13402128412911793</c:v>
                </c:pt>
                <c:pt idx="741">
                  <c:v>-0.23136984313313275</c:v>
                </c:pt>
                <c:pt idx="742">
                  <c:v>-0.32402967967025337</c:v>
                </c:pt>
                <c:pt idx="743">
                  <c:v>-0.41012303710864262</c:v>
                </c:pt>
                <c:pt idx="744">
                  <c:v>-0.48790522887287918</c:v>
                </c:pt>
                <c:pt idx="745">
                  <c:v>-0.55579999461238927</c:v>
                </c:pt>
                <c:pt idx="746">
                  <c:v>-0.6124314432032627</c:v>
                </c:pt>
                <c:pt idx="747">
                  <c:v>-0.65665193525678278</c:v>
                </c:pt>
                <c:pt idx="748">
                  <c:v>-0.68756534009411607</c:v>
                </c:pt>
                <c:pt idx="749">
                  <c:v>-0.70454519588330455</c:v>
                </c:pt>
                <c:pt idx="750">
                  <c:v>-0.70724740492239491</c:v>
                </c:pt>
                <c:pt idx="751">
                  <c:v>-0.69561720679810135</c:v>
                </c:pt>
                <c:pt idx="752">
                  <c:v>-0.66989028810856222</c:v>
                </c:pt>
                <c:pt idx="753">
                  <c:v>-0.63058800626159783</c:v>
                </c:pt>
                <c:pt idx="754">
                  <c:v>-0.57850682413845755</c:v>
                </c:pt>
                <c:pt idx="755">
                  <c:v>-0.51470216973017224</c:v>
                </c:pt>
                <c:pt idx="756">
                  <c:v>-0.4404670478318588</c:v>
                </c:pt>
                <c:pt idx="757">
                  <c:v>-0.35730583723015524</c:v>
                </c:pt>
                <c:pt idx="758">
                  <c:v>-0.26690380438521122</c:v>
                </c:pt>
                <c:pt idx="759">
                  <c:v>-0.17109295141412662</c:v>
                </c:pt>
                <c:pt idx="760">
                  <c:v>-7.1814890468314435E-2</c:v>
                </c:pt>
                <c:pt idx="761">
                  <c:v>2.8918503142449203E-2</c:v>
                </c:pt>
                <c:pt idx="762">
                  <c:v>0.12906586171270443</c:v>
                </c:pt>
                <c:pt idx="763">
                  <c:v>0.22659769356899112</c:v>
                </c:pt>
                <c:pt idx="764">
                  <c:v>0.31953751082909732</c:v>
                </c:pt>
                <c:pt idx="765">
                  <c:v>0.40600188303659246</c:v>
                </c:pt>
                <c:pt idx="766">
                  <c:v>0.48423860498156118</c:v>
                </c:pt>
                <c:pt idx="767">
                  <c:v>0.55266220523457232</c:v>
                </c:pt>
                <c:pt idx="768">
                  <c:v>0.60988607581150966</c:v>
                </c:pt>
                <c:pt idx="769">
                  <c:v>0.65475057185985741</c:v>
                </c:pt>
                <c:pt idx="770">
                  <c:v>0.68634651192476737</c:v>
                </c:pt>
                <c:pt idx="771">
                  <c:v>0.70403360256073777</c:v>
                </c:pt>
                <c:pt idx="772">
                  <c:v>0.7074534139131432</c:v>
                </c:pt>
                <c:pt idx="773">
                  <c:v>0.6965366433187522</c:v>
                </c:pt>
                <c:pt idx="774">
                  <c:v>0.67150451972797054</c:v>
                </c:pt>
                <c:pt idx="775">
                  <c:v>0.63286432048811736</c:v>
                </c:pt>
                <c:pt idx="776">
                  <c:v>0.58139909134036494</c:v>
                </c:pt>
                <c:pt idx="777">
                  <c:v>0.51815177795516554</c:v>
                </c:pt>
                <c:pt idx="778">
                  <c:v>0.44440409058146146</c:v>
                </c:pt>
                <c:pt idx="779">
                  <c:v>0.3616505301187134</c:v>
                </c:pt>
                <c:pt idx="780">
                  <c:v>0.2715681019748124</c:v>
                </c:pt>
                <c:pt idx="781">
                  <c:v>0.1759823314601926</c:v>
                </c:pt>
                <c:pt idx="782">
                  <c:v>7.6830269418033253E-2</c:v>
                </c:pt>
                <c:pt idx="783">
                  <c:v>-2.3878762216531416E-2</c:v>
                </c:pt>
                <c:pt idx="784">
                  <c:v>-0.12410388943481548</c:v>
                </c:pt>
                <c:pt idx="785">
                  <c:v>-0.22181404457747278</c:v>
                </c:pt>
                <c:pt idx="786">
                  <c:v>-0.31502912603118516</c:v>
                </c:pt>
                <c:pt idx="787">
                  <c:v>-0.40186012509565316</c:v>
                </c:pt>
                <c:pt idx="788">
                  <c:v>-0.48054740684774566</c:v>
                </c:pt>
                <c:pt idx="789">
                  <c:v>-0.54949636923901157</c:v>
                </c:pt>
                <c:pt idx="790">
                  <c:v>-0.60730975779300223</c:v>
                </c:pt>
                <c:pt idx="791">
                  <c:v>-0.65281598104330352</c:v>
                </c:pt>
                <c:pt idx="792">
                  <c:v>-0.68509285289838395</c:v>
                </c:pt>
                <c:pt idx="793">
                  <c:v>-0.70348628079294362</c:v>
                </c:pt>
                <c:pt idx="794">
                  <c:v>-0.70762352090935898</c:v>
                </c:pt>
                <c:pt idx="795">
                  <c:v>-0.69742073185143905</c:v>
                </c:pt>
                <c:pt idx="796">
                  <c:v>-0.67308467369488367</c:v>
                </c:pt>
                <c:pt idx="797">
                  <c:v>-0.6351085179830932</c:v>
                </c:pt>
                <c:pt idx="798">
                  <c:v>-0.58426185357899341</c:v>
                </c:pt>
                <c:pt idx="799">
                  <c:v>-0.52157509090483178</c:v>
                </c:pt>
                <c:pt idx="800">
                  <c:v>-0.44831858061887497</c:v>
                </c:pt>
                <c:pt idx="801">
                  <c:v>-0.36597686989016071</c:v>
                </c:pt>
                <c:pt idx="802">
                  <c:v>-0.27621861796929864</c:v>
                </c:pt>
                <c:pt idx="803">
                  <c:v>-0.18086278071791489</c:v>
                </c:pt>
                <c:pt idx="804">
                  <c:v>-8.1841749369091638E-2</c:v>
                </c:pt>
                <c:pt idx="805">
                  <c:v>1.8837809486170642E-2</c:v>
                </c:pt>
                <c:pt idx="806">
                  <c:v>0.11913561910666312</c:v>
                </c:pt>
                <c:pt idx="807">
                  <c:v>0.21701913892020208</c:v>
                </c:pt>
                <c:pt idx="808">
                  <c:v>0.31050475406897593</c:v>
                </c:pt>
                <c:pt idx="809">
                  <c:v>0.39769797347262681</c:v>
                </c:pt>
                <c:pt idx="810">
                  <c:v>0.47683182179313066</c:v>
                </c:pt>
                <c:pt idx="811">
                  <c:v>0.54630264728621669</c:v>
                </c:pt>
                <c:pt idx="812">
                  <c:v>0.6047026198912675</c:v>
                </c:pt>
                <c:pt idx="813">
                  <c:v>0.6508482609841405</c:v>
                </c:pt>
                <c:pt idx="814">
                  <c:v>0.68380442663591445</c:v>
                </c:pt>
                <c:pt idx="815">
                  <c:v>0.70290325835551892</c:v>
                </c:pt>
                <c:pt idx="816">
                  <c:v>0.7077577172784133</c:v>
                </c:pt>
                <c:pt idx="817">
                  <c:v>0.69826942753024779</c:v>
                </c:pt>
                <c:pt idx="818">
                  <c:v>0.67463066981931252</c:v>
                </c:pt>
                <c:pt idx="819">
                  <c:v>0.63732048485751636</c:v>
                </c:pt>
                <c:pt idx="820">
                  <c:v>0.58709496557428087</c:v>
                </c:pt>
                <c:pt idx="821">
                  <c:v>0.52497193485216387</c:v>
                </c:pt>
                <c:pt idx="822">
                  <c:v>0.45221031929073435</c:v>
                </c:pt>
                <c:pt idx="823">
                  <c:v>0.37028463699049552</c:v>
                </c:pt>
                <c:pt idx="824">
                  <c:v>0.28085511636330546</c:v>
                </c:pt>
                <c:pt idx="825">
                  <c:v>0.18573405151322769</c:v>
                </c:pt>
                <c:pt idx="826">
                  <c:v>8.6849075997850883E-2</c:v>
                </c:pt>
                <c:pt idx="827">
                  <c:v>-1.3795900770696229E-2</c:v>
                </c:pt>
                <c:pt idx="828">
                  <c:v>-0.11416130285907475</c:v>
                </c:pt>
                <c:pt idx="829">
                  <c:v>-0.21221321993005948</c:v>
                </c:pt>
                <c:pt idx="830">
                  <c:v>-0.30596462454624918</c:v>
                </c:pt>
                <c:pt idx="831">
                  <c:v>-0.39351563938925926</c:v>
                </c:pt>
                <c:pt idx="832">
                  <c:v>-0.47309203837700853</c:v>
                </c:pt>
                <c:pt idx="833">
                  <c:v>-0.54308120145186178</c:v>
                </c:pt>
                <c:pt idx="834">
                  <c:v>-0.60206479441388905</c:v>
                </c:pt>
                <c:pt idx="835">
                  <c:v>-0.64884751154064135</c:v>
                </c:pt>
                <c:pt idx="836">
                  <c:v>-0.68248129852268824</c:v>
                </c:pt>
                <c:pt idx="837">
                  <c:v>-0.70228456483581125</c:v>
                </c:pt>
                <c:pt idx="838">
                  <c:v>-0.70785599621008288</c:v>
                </c:pt>
                <c:pt idx="839">
                  <c:v>-0.69908268728539391</c:v>
                </c:pt>
                <c:pt idx="840">
                  <c:v>-0.67614242964472315</c:v>
                </c:pt>
                <c:pt idx="841">
                  <c:v>-0.63950010885802921</c:v>
                </c:pt>
                <c:pt idx="842">
                  <c:v>-0.58989828355086682</c:v>
                </c:pt>
                <c:pt idx="843">
                  <c:v>-0.52834213741341463</c:v>
                </c:pt>
                <c:pt idx="844">
                  <c:v>-0.45607910909827187</c:v>
                </c:pt>
                <c:pt idx="845">
                  <c:v>-0.37457361280825269</c:v>
                </c:pt>
                <c:pt idx="846">
                  <c:v>-0.28547736186284306</c:v>
                </c:pt>
                <c:pt idx="847">
                  <c:v>-0.19059589663786203</c:v>
                </c:pt>
                <c:pt idx="848">
                  <c:v>-9.1851995191451902E-2</c:v>
                </c:pt>
                <c:pt idx="849">
                  <c:v>8.7532919379463281E-3</c:v>
                </c:pt>
                <c:pt idx="850">
                  <c:v>0.10918119312969182</c:v>
                </c:pt>
                <c:pt idx="851">
                  <c:v>0.20739653149882717</c:v>
                </c:pt>
                <c:pt idx="852">
                  <c:v>0.30140896786644739</c:v>
                </c:pt>
                <c:pt idx="853">
                  <c:v>0.38931333509151467</c:v>
                </c:pt>
                <c:pt idx="854">
                  <c:v>0.46932824638668891</c:v>
                </c:pt>
                <c:pt idx="855">
                  <c:v>0.53983219521855219</c:v>
                </c:pt>
                <c:pt idx="856">
                  <c:v>0.5993964152257838</c:v>
                </c:pt>
                <c:pt idx="857">
                  <c:v>0.64681383424725403</c:v>
                </c:pt>
                <c:pt idx="858">
                  <c:v>0.68112353570508288</c:v>
                </c:pt>
                <c:pt idx="859">
                  <c:v>0.70163023163140326</c:v>
                </c:pt>
                <c:pt idx="860">
                  <c:v>0.70791835271688164</c:v>
                </c:pt>
                <c:pt idx="861">
                  <c:v>0.69986046984539463</c:v>
                </c:pt>
                <c:pt idx="862">
                  <c:v>0.67761987645200483</c:v>
                </c:pt>
                <c:pt idx="863">
                  <c:v>0.64164727937260968</c:v>
                </c:pt>
                <c:pt idx="864">
                  <c:v>0.59267166524537562</c:v>
                </c:pt>
                <c:pt idx="865">
                  <c:v>0.53168552755682952</c:v>
                </c:pt>
                <c:pt idx="866">
                  <c:v>0.459924753707322</c:v>
                </c:pt>
                <c:pt idx="867">
                  <c:v>0.37884357968557825</c:v>
                </c:pt>
                <c:pt idx="868">
                  <c:v>0.29008511989721752</c:v>
                </c:pt>
                <c:pt idx="869">
                  <c:v>0.19544806936187181</c:v>
                </c:pt>
                <c:pt idx="870">
                  <c:v>9.6850253060692115E-2</c:v>
                </c:pt>
                <c:pt idx="871">
                  <c:v>-3.7102388913016204E-3</c:v>
                </c:pt>
                <c:pt idx="872">
                  <c:v>-0.10419554265017732</c:v>
                </c:pt>
                <c:pt idx="873">
                  <c:v>-0.20256931806482967</c:v>
                </c:pt>
                <c:pt idx="874">
                  <c:v>-0.29683801522100089</c:v>
                </c:pt>
                <c:pt idx="875">
                  <c:v>-0.38509127383882225</c:v>
                </c:pt>
                <c:pt idx="876">
                  <c:v>-0.46554063682788588</c:v>
                </c:pt>
                <c:pt idx="877">
                  <c:v>-0.53655579346754578</c:v>
                </c:pt>
                <c:pt idx="878">
                  <c:v>-0.59669761774242591</c:v>
                </c:pt>
                <c:pt idx="879">
                  <c:v>-0.64474733230946812</c:v>
                </c:pt>
                <c:pt idx="880">
                  <c:v>-0.67973120708713886</c:v>
                </c:pt>
                <c:pt idx="881">
                  <c:v>-0.70094029194854257</c:v>
                </c:pt>
                <c:pt idx="882">
                  <c:v>-0.70794478363433744</c:v>
                </c:pt>
                <c:pt idx="883">
                  <c:v>-0.70060273573918552</c:v>
                </c:pt>
                <c:pt idx="884">
                  <c:v>-0.67906293526338413</c:v>
                </c:pt>
                <c:pt idx="885">
                  <c:v>-0.64376188743620466</c:v>
                </c:pt>
                <c:pt idx="886">
                  <c:v>-0.59541496991365839</c:v>
                </c:pt>
                <c:pt idx="887">
                  <c:v>-0.53500193561135145</c:v>
                </c:pt>
                <c:pt idx="888">
                  <c:v>-0.46374705795831261</c:v>
                </c:pt>
                <c:pt idx="889">
                  <c:v>-0.38309432092930468</c:v>
                </c:pt>
                <c:pt idx="890">
                  <c:v>-0.29467815663096475</c:v>
                </c:pt>
                <c:pt idx="891">
                  <c:v>-0.20029032344618497</c:v>
                </c:pt>
                <c:pt idx="892">
                  <c:v>-0.10184359595293957</c:v>
                </c:pt>
                <c:pt idx="893">
                  <c:v>-1.3330024433305665E-3</c:v>
                </c:pt>
                <c:pt idx="894">
                  <c:v>9.9204604433361335E-2</c:v>
                </c:pt>
                <c:pt idx="895">
                  <c:v>0.1977318246005009</c:v>
                </c:pt>
                <c:pt idx="896">
                  <c:v>0.29225199857756767</c:v>
                </c:pt>
                <c:pt idx="897">
                  <c:v>0.38084966989322711</c:v>
                </c:pt>
                <c:pt idx="898">
                  <c:v>0.46172940191499967</c:v>
                </c:pt>
                <c:pt idx="899">
                  <c:v>0.53325216247036211</c:v>
                </c:pt>
                <c:pt idx="900">
                  <c:v>0.59396853892295265</c:v>
                </c:pt>
                <c:pt idx="901">
                  <c:v>0.64264811059855287</c:v>
                </c:pt>
                <c:pt idx="902">
                  <c:v>0.67830438332703524</c:v>
                </c:pt>
                <c:pt idx="903">
                  <c:v>0.70021478080042532</c:v>
                </c:pt>
                <c:pt idx="904">
                  <c:v>0.70793528762112035</c:v>
                </c:pt>
                <c:pt idx="905">
                  <c:v>0.70130944729809375</c:v>
                </c:pt>
                <c:pt idx="906">
                  <c:v>0.68047153284620332</c:v>
                </c:pt>
                <c:pt idx="907">
                  <c:v>0.64584382573623478</c:v>
                </c:pt>
                <c:pt idx="908">
                  <c:v>0.59812805833790794</c:v>
                </c:pt>
                <c:pt idx="909">
                  <c:v>0.53829119327520181</c:v>
                </c:pt>
                <c:pt idx="910">
                  <c:v>0.4675458278761383</c:v>
                </c:pt>
                <c:pt idx="911">
                  <c:v>0.38732562082191546</c:v>
                </c:pt>
                <c:pt idx="912">
                  <c:v>0.29925623897568454</c:v>
                </c:pt>
                <c:pt idx="913">
                  <c:v>0.20512241315506669</c:v>
                </c:pt>
                <c:pt idx="914">
                  <c:v>0.10683177046497325</c:v>
                </c:pt>
                <c:pt idx="915">
                  <c:v>6.3761761304730602E-3</c:v>
                </c:pt>
                <c:pt idx="916">
                  <c:v>-9.4208631760430941E-2</c:v>
                </c:pt>
                <c:pt idx="917">
                  <c:v>-0.19288429659998085</c:v>
                </c:pt>
                <c:pt idx="918">
                  <c:v>-0.28765115066828839</c:v>
                </c:pt>
                <c:pt idx="919">
                  <c:v>-0.3765887385085408</c:v>
                </c:pt>
                <c:pt idx="920">
                  <c:v>-0.45789473506138278</c:v>
                </c:pt>
                <c:pt idx="921">
                  <c:v>-0.52992146988036315</c:v>
                </c:pt>
                <c:pt idx="922">
                  <c:v>-0.59120931726323123</c:v>
                </c:pt>
                <c:pt idx="923">
                  <c:v>-0.64051627564625568</c:v>
                </c:pt>
                <c:pt idx="924">
                  <c:v>-0.6768431368335277</c:v>
                </c:pt>
                <c:pt idx="925">
                  <c:v>-0.69945373500544872</c:v>
                </c:pt>
                <c:pt idx="926">
                  <c:v>-0.70788986515914099</c:v>
                </c:pt>
                <c:pt idx="927">
                  <c:v>-0.70198056865777636</c:v>
                </c:pt>
                <c:pt idx="928">
                  <c:v>-0.68184559771665787</c:v>
                </c:pt>
                <c:pt idx="929">
                  <c:v>-0.64789298861805722</c:v>
                </c:pt>
                <c:pt idx="930">
                  <c:v>-0.6008107928337415</c:v>
                </c:pt>
                <c:pt idx="931">
                  <c:v>-0.54155313362444035</c:v>
                </c:pt>
                <c:pt idx="932">
                  <c:v>-0.47132087068002421</c:v>
                </c:pt>
                <c:pt idx="933">
                  <c:v>-0.39153726463251409</c:v>
                </c:pt>
                <c:pt idx="934">
                  <c:v>-0.30381913460189142</c:v>
                </c:pt>
                <c:pt idx="935">
                  <c:v>-0.20994409326861213</c:v>
                </c:pt>
                <c:pt idx="936">
                  <c:v>-0.11181452345586343</c:v>
                </c:pt>
                <c:pt idx="937">
                  <c:v>-1.1419026238085939E-2</c:v>
                </c:pt>
                <c:pt idx="938">
                  <c:v>8.9207878168059473E-2</c:v>
                </c:pt>
                <c:pt idx="939">
                  <c:v>0.18802698006664187</c:v>
                </c:pt>
                <c:pt idx="940">
                  <c:v>0.28303570497796304</c:v>
                </c:pt>
                <c:pt idx="941">
                  <c:v>0.37230869591940896</c:v>
                </c:pt>
                <c:pt idx="942">
                  <c:v>0.45403683086951913</c:v>
                </c:pt>
                <c:pt idx="943">
                  <c:v>0.52656388472424021</c:v>
                </c:pt>
                <c:pt idx="944">
                  <c:v>0.58842009278882523</c:v>
                </c:pt>
                <c:pt idx="945">
                  <c:v>0.63835193563938608</c:v>
                </c:pt>
                <c:pt idx="946">
                  <c:v>0.67534754176226075</c:v>
                </c:pt>
                <c:pt idx="947">
                  <c:v>0.69865719318532415</c:v>
                </c:pt>
                <c:pt idx="948">
                  <c:v>0.70780851855350779</c:v>
                </c:pt>
                <c:pt idx="949">
                  <c:v>0.70261606576002633</c:v>
                </c:pt>
                <c:pt idx="950">
                  <c:v>0.68318506014341729</c:v>
                </c:pt>
                <c:pt idx="951">
                  <c:v>0.64990927209032734</c:v>
                </c:pt>
                <c:pt idx="952">
                  <c:v>0.60346303725718986</c:v>
                </c:pt>
                <c:pt idx="953">
                  <c:v>0.54478759112143682</c:v>
                </c:pt>
                <c:pt idx="954">
                  <c:v>0.47507199479330769</c:v>
                </c:pt>
                <c:pt idx="955">
                  <c:v>0.39572903862771747</c:v>
                </c:pt>
                <c:pt idx="956">
                  <c:v>0.30836661195080156</c:v>
                </c:pt>
                <c:pt idx="957">
                  <c:v>0.21475511909518841</c:v>
                </c:pt>
                <c:pt idx="958">
                  <c:v>0.11679160205981748</c:v>
                </c:pt>
                <c:pt idx="959">
                  <c:v>1.6461296850555862E-2</c:v>
                </c:pt>
                <c:pt idx="960">
                  <c:v>-8.4202597435537194E-2</c:v>
                </c:pt>
                <c:pt idx="961">
                  <c:v>-0.18316012150059985</c:v>
                </c:pt>
                <c:pt idx="962">
                  <c:v>-0.27840589573219443</c:v>
                </c:pt>
                <c:pt idx="963">
                  <c:v>-0.36800975933032654</c:v>
                </c:pt>
                <c:pt idx="964">
                  <c:v>-0.45015588512113514</c:v>
                </c:pt>
                <c:pt idx="965">
                  <c:v>-0.52317957739342491</c:v>
                </c:pt>
                <c:pt idx="966">
                  <c:v>-0.58560100704787987</c:v>
                </c:pt>
                <c:pt idx="967">
                  <c:v>-0.63615520041432227</c:v>
                </c:pt>
                <c:pt idx="968">
                  <c:v>-0.67381767401200499</c:v>
                </c:pt>
                <c:pt idx="969">
                  <c:v>-0.69782519576312152</c:v>
                </c:pt>
                <c:pt idx="970">
                  <c:v>-0.707691251932413</c:v>
                </c:pt>
                <c:pt idx="971">
                  <c:v>-0.70321590635449982</c:v>
                </c:pt>
                <c:pt idx="972">
                  <c:v>-0.68448985215115676</c:v>
                </c:pt>
                <c:pt idx="973">
                  <c:v>-0.65189257383026322</c:v>
                </c:pt>
                <c:pt idx="974">
                  <c:v>-0.60608465701159164</c:v>
                </c:pt>
                <c:pt idx="975">
                  <c:v>-0.54799440162326052</c:v>
                </c:pt>
                <c:pt idx="976">
                  <c:v>-0.47879900985315449</c:v>
                </c:pt>
                <c:pt idx="977">
                  <c:v>-0.39990073008250016</c:v>
                </c:pt>
                <c:pt idx="978">
                  <c:v>-0.31289844024608149</c:v>
                </c:pt>
                <c:pt idx="979">
                  <c:v>-0.21955524648384844</c:v>
                </c:pt>
                <c:pt idx="980">
                  <c:v>-0.12176275369900696</c:v>
                </c:pt>
                <c:pt idx="981">
                  <c:v>-2.1502732081676607E-2</c:v>
                </c:pt>
                <c:pt idx="982">
                  <c:v>7.9193043571900171E-2</c:v>
                </c:pt>
                <c:pt idx="983">
                  <c:v>0.1782839678862139</c:v>
                </c:pt>
                <c:pt idx="984">
                  <c:v>0.2737619578855135</c:v>
                </c:pt>
                <c:pt idx="985">
                  <c:v>0.36369214690463014</c:v>
                </c:pt>
                <c:pt idx="986">
                  <c:v>0.44625209476728128</c:v>
                </c:pt>
                <c:pt idx="987">
                  <c:v>0.51976871963545723</c:v>
                </c:pt>
                <c:pt idx="988">
                  <c:v>0.58275220310395093</c:v>
                </c:pt>
                <c:pt idx="989">
                  <c:v>0.63392618145144508</c:v>
                </c:pt>
                <c:pt idx="990">
                  <c:v>0.67225361122081062</c:v>
                </c:pt>
                <c:pt idx="991">
                  <c:v>0.6969577849612214</c:v>
                </c:pt>
                <c:pt idx="992">
                  <c:v>0.7075380712469298</c:v>
                </c:pt>
                <c:pt idx="993">
                  <c:v>0.70378006000036364</c:v>
                </c:pt>
                <c:pt idx="994">
                  <c:v>0.68575990752402094</c:v>
                </c:pt>
                <c:pt idx="995">
                  <c:v>0.65384279318885452</c:v>
                </c:pt>
                <c:pt idx="996">
                  <c:v>0.60867551905443806</c:v>
                </c:pt>
                <c:pt idx="997">
                  <c:v>0.55117340239001722</c:v>
                </c:pt>
                <c:pt idx="998">
                  <c:v>0.48250172672021829</c:v>
                </c:pt>
                <c:pt idx="999">
                  <c:v>0.40405212729098383</c:v>
                </c:pt>
                <c:pt idx="1000">
                  <c:v>0.31741438950555262</c:v>
                </c:pt>
                <c:pt idx="1001">
                  <c:v>0.22434423183671509</c:v>
                </c:pt>
                <c:pt idx="1002">
                  <c:v>0.12672772609638033</c:v>
                </c:pt>
                <c:pt idx="1003">
                  <c:v>2.6543076087630152E-2</c:v>
                </c:pt>
                <c:pt idx="1004">
                  <c:v>-7.4179470803044059E-2</c:v>
                </c:pt>
                <c:pt idx="1005">
                  <c:v>-0.1733987666795555</c:v>
                </c:pt>
                <c:pt idx="1006">
                  <c:v>-0.26910412710945669</c:v>
                </c:pt>
                <c:pt idx="1007">
                  <c:v>-0.35935607775342476</c:v>
                </c:pt>
                <c:pt idx="1008">
                  <c:v>-0.44232565791833289</c:v>
                </c:pt>
                <c:pt idx="1009">
                  <c:v>-0.51633148454526545</c:v>
                </c:pt>
                <c:pt idx="1010">
                  <c:v>-0.57987382552874167</c:v>
                </c:pt>
                <c:pt idx="1011">
                  <c:v>-0.63166499186947878</c:v>
                </c:pt>
                <c:pt idx="1012">
                  <c:v>-0.67065543276206507</c:v>
                </c:pt>
                <c:pt idx="1013">
                  <c:v>-0.69605500479916826</c:v>
                </c:pt>
                <c:pt idx="1014">
                  <c:v>-0.70734898427070059</c:v>
                </c:pt>
                <c:pt idx="1015">
                  <c:v>-0.70430849806782558</c:v>
                </c:pt>
                <c:pt idx="1016">
                  <c:v>-0.68699516180896902</c:v>
                </c:pt>
                <c:pt idx="1017">
                  <c:v>-0.65575983119595682</c:v>
                </c:pt>
                <c:pt idx="1018">
                  <c:v>-0.61123549190411697</c:v>
                </c:pt>
                <c:pt idx="1019">
                  <c:v>-0.55432443209310867</c:v>
                </c:pt>
                <c:pt idx="1020">
                  <c:v>-0.48617995748824649</c:v>
                </c:pt>
                <c:pt idx="1021">
                  <c:v>-0.40818301957719122</c:v>
                </c:pt>
                <c:pt idx="1022">
                  <c:v>-0.32191423055287283</c:v>
                </c:pt>
                <c:pt idx="1023">
                  <c:v>-0.22912183212135218</c:v>
                </c:pt>
                <c:pt idx="1024">
                  <c:v>-0.13168626728847316</c:v>
                </c:pt>
                <c:pt idx="1025">
                  <c:v>-3.1582073079977513E-2</c:v>
                </c:pt>
                <c:pt idx="1026">
                  <c:v>6.9162133558815647E-2</c:v>
                </c:pt>
                <c:pt idx="1027">
                  <c:v>0.16850476579584481</c:v>
                </c:pt>
                <c:pt idx="1028">
                  <c:v>0.26443263978060205</c:v>
                </c:pt>
                <c:pt idx="1029">
                  <c:v>0.35500177192446158</c:v>
                </c:pt>
                <c:pt idx="1030">
                  <c:v>0.43837677383393392</c:v>
                </c:pt>
                <c:pt idx="1031">
                  <c:v>0.51286804655637896</c:v>
                </c:pt>
                <c:pt idx="1032">
                  <c:v>0.57696602039476264</c:v>
                </c:pt>
                <c:pt idx="1033">
                  <c:v>0.62937174641974902</c:v>
                </c:pt>
                <c:pt idx="1034">
                  <c:v>0.66902321974046774</c:v>
                </c:pt>
                <c:pt idx="1035">
                  <c:v>0.69511690109144375</c:v>
                </c:pt>
                <c:pt idx="1036">
                  <c:v>0.70712400059955627</c:v>
                </c:pt>
                <c:pt idx="1037">
                  <c:v>0.70480119373960537</c:v>
                </c:pt>
                <c:pt idx="1038">
                  <c:v>0.68819555231906193</c:v>
                </c:pt>
                <c:pt idx="1039">
                  <c:v>0.65764359056532651</c:v>
                </c:pt>
                <c:pt idx="1040">
                  <c:v>0.61376444564659105</c:v>
                </c:pt>
                <c:pt idx="1041">
                  <c:v>0.55744733082341946</c:v>
                </c:pt>
                <c:pt idx="1042">
                  <c:v>0.48983351549361354</c:v>
                </c:pt>
                <c:pt idx="1043">
                  <c:v>0.41229319730573577</c:v>
                </c:pt>
                <c:pt idx="1044">
                  <c:v>0.32639773502916736</c:v>
                </c:pt>
                <c:pt idx="1045">
                  <c:v>0.23388780488310201</c:v>
                </c:pt>
                <c:pt idx="1046">
                  <c:v>0.13663812563820105</c:v>
                </c:pt>
                <c:pt idx="1047">
                  <c:v>3.6619467338646405E-2</c:v>
                </c:pt>
                <c:pt idx="1048">
                  <c:v>-6.4141286460093969E-2</c:v>
                </c:pt>
                <c:pt idx="1049">
                  <c:v>-0.16360221359686139</c:v>
                </c:pt>
                <c:pt idx="1050">
                  <c:v>-0.25974773296856485</c:v>
                </c:pt>
                <c:pt idx="1051">
                  <c:v>-0.35062945039096349</c:v>
                </c:pt>
                <c:pt idx="1052">
                  <c:v>-0.43440564291288103</c:v>
                </c:pt>
                <c:pt idx="1053">
                  <c:v>-0.50937858143207515</c:v>
                </c:pt>
                <c:pt idx="1054">
                  <c:v>-0.57402893526791854</c:v>
                </c:pt>
                <c:pt idx="1055">
                  <c:v>-0.62704656148035509</c:v>
                </c:pt>
                <c:pt idx="1056">
                  <c:v>-0.66735705498790399</c:v>
                </c:pt>
                <c:pt idx="1057">
                  <c:v>-0.69414352144512692</c:v>
                </c:pt>
                <c:pt idx="1058">
                  <c:v>-0.70686313165101022</c:v>
                </c:pt>
                <c:pt idx="1059">
                  <c:v>-0.70525812201227456</c:v>
                </c:pt>
                <c:pt idx="1060">
                  <c:v>-0.68936101813662576</c:v>
                </c:pt>
                <c:pt idx="1061">
                  <c:v>-0.65949397569954371</c:v>
                </c:pt>
                <c:pt idx="1062">
                  <c:v>-0.61626225194198125</c:v>
                </c:pt>
                <c:pt idx="1063">
                  <c:v>-0.56054194009942526</c:v>
                </c:pt>
                <c:pt idx="1064">
                  <c:v>-0.49346221532478585</c:v>
                </c:pt>
                <c:pt idx="1065">
                  <c:v>-0.41638245189244888</c:v>
                </c:pt>
                <c:pt idx="1066">
                  <c:v>-0.33086467540460202</c:v>
                </c:pt>
                <c:pt idx="1067">
                  <c:v>-0.23864190825736925</c:v>
                </c:pt>
                <c:pt idx="1068">
                  <c:v>-0.14158304984760756</c:v>
                </c:pt>
                <c:pt idx="1069">
                  <c:v>-4.1655003224886356E-2</c:v>
                </c:pt>
                <c:pt idx="1070">
                  <c:v>5.9117184305890365E-2</c:v>
                </c:pt>
                <c:pt idx="1071">
                  <c:v>0.15869135887836172</c:v>
                </c:pt>
                <c:pt idx="1072">
                  <c:v>0.25504964442398692</c:v>
                </c:pt>
                <c:pt idx="1073">
                  <c:v>0.34623933504042759</c:v>
                </c:pt>
                <c:pt idx="1074">
                  <c:v>0.43041246668296423</c:v>
                </c:pt>
                <c:pt idx="1075">
                  <c:v>0.50586326625646572</c:v>
                </c:pt>
                <c:pt idx="1076">
                  <c:v>0.5710627192000246</c:v>
                </c:pt>
                <c:pt idx="1077">
                  <c:v>0.62468955505027379</c:v>
                </c:pt>
                <c:pt idx="1078">
                  <c:v>0.66565702305925689</c:v>
                </c:pt>
                <c:pt idx="1079">
                  <c:v>0.69313491525749793</c:v>
                </c:pt>
                <c:pt idx="1080">
                  <c:v>0.70656639066370008</c:v>
                </c:pt>
                <c:pt idx="1081">
                  <c:v>0.70567925969754564</c:v>
                </c:pt>
                <c:pt idx="1082">
                  <c:v>0.69049150011635907</c:v>
                </c:pt>
                <c:pt idx="1083">
                  <c:v>0.66131089269487653</c:v>
                </c:pt>
                <c:pt idx="1084">
                  <c:v>0.61872878403109011</c:v>
                </c:pt>
                <c:pt idx="1085">
                  <c:v>0.56360810287524654</c:v>
                </c:pt>
                <c:pt idx="1086">
                  <c:v>0.4970658728317453</c:v>
                </c:pt>
                <c:pt idx="1087">
                  <c:v>0.42045057581498463</c:v>
                </c:pt>
                <c:pt idx="1088">
                  <c:v>0.33531482498995463</c:v>
                </c:pt>
                <c:pt idx="1089">
                  <c:v>0.24338390098192486</c:v>
                </c:pt>
                <c:pt idx="1090">
                  <c:v>0.1465207889706483</c:v>
                </c:pt>
                <c:pt idx="1091">
                  <c:v>4.6688425194272659E-2</c:v>
                </c:pt>
                <c:pt idx="1092">
                  <c:v>-5.4090082060388206E-2</c:v>
                </c:pt>
                <c:pt idx="1093">
                  <c:v>-0.15377245085742489</c:v>
                </c:pt>
                <c:pt idx="1094">
                  <c:v>-0.25033861256644563</c:v>
                </c:pt>
                <c:pt idx="1095">
                  <c:v>-0.34183164866334398</c:v>
                </c:pt>
                <c:pt idx="1096">
                  <c:v>-0.42639744779072469</c:v>
                </c:pt>
                <c:pt idx="1097">
                  <c:v>-0.50232227942549934</c:v>
                </c:pt>
                <c:pt idx="1098">
                  <c:v>-0.56806752272123262</c:v>
                </c:pt>
                <c:pt idx="1099">
                  <c:v>-0.62230084674335784</c:v>
                </c:pt>
                <c:pt idx="1100">
                  <c:v>-0.66392321022809808</c:v>
                </c:pt>
                <c:pt idx="1101">
                  <c:v>-0.69209113371350883</c:v>
                </c:pt>
                <c:pt idx="1102">
                  <c:v>-0.70623379269669329</c:v>
                </c:pt>
                <c:pt idx="1103">
                  <c:v>-0.70606458542342942</c:v>
                </c:pt>
                <c:pt idx="1104">
                  <c:v>-0.69158694088832118</c:v>
                </c:pt>
                <c:pt idx="1105">
                  <c:v>-0.66309424934603678</c:v>
                </c:pt>
                <c:pt idx="1106">
                  <c:v>-0.62116391674182614</c:v>
                </c:pt>
                <c:pt idx="1107">
                  <c:v>-0.5666456635486059</c:v>
                </c:pt>
                <c:pt idx="1108">
                  <c:v>-0.50064430513531721</c:v>
                </c:pt>
                <c:pt idx="1109">
                  <c:v>-0.42449736262332699</c:v>
                </c:pt>
                <c:pt idx="1110">
                  <c:v>-0.33974795794808915</c:v>
                </c:pt>
                <c:pt idx="1111">
                  <c:v>-0.24811354240911482</c:v>
                </c:pt>
                <c:pt idx="1112">
                  <c:v>-0.1514510924258895</c:v>
                </c:pt>
                <c:pt idx="1113">
                  <c:v>-5.1719477809638315E-2</c:v>
                </c:pt>
                <c:pt idx="1114">
                  <c:v>4.9060234840039615E-2</c:v>
                </c:pt>
                <c:pt idx="1115">
                  <c:v>0.14884573915983923</c:v>
                </c:pt>
                <c:pt idx="1116">
                  <c:v>0.24561487647238525</c:v>
                </c:pt>
                <c:pt idx="1117">
                  <c:v>0.33740661494191576</c:v>
                </c:pt>
                <c:pt idx="1118">
                  <c:v>0.42236078999119281</c:v>
                </c:pt>
                <c:pt idx="1119">
                  <c:v>0.49875580063792768</c:v>
                </c:pt>
                <c:pt idx="1120">
                  <c:v>0.56504349783241115</c:v>
                </c:pt>
                <c:pt idx="1121">
                  <c:v>0.61988055778228657</c:v>
                </c:pt>
                <c:pt idx="1122">
                  <c:v>0.66215570448233385</c:v>
                </c:pt>
                <c:pt idx="1123">
                  <c:v>0.69101222978321231</c:v>
                </c:pt>
                <c:pt idx="1124">
                  <c:v>0.70586535462874744</c:v>
                </c:pt>
                <c:pt idx="1125">
                  <c:v>0.70641407963533875</c:v>
                </c:pt>
                <c:pt idx="1126">
                  <c:v>0.69264728486085525</c:v>
                </c:pt>
                <c:pt idx="1127">
                  <c:v>0.66484395515086769</c:v>
                </c:pt>
                <c:pt idx="1128">
                  <c:v>0.62356752649556535</c:v>
                </c:pt>
                <c:pt idx="1129">
                  <c:v>0.5696544679687412</c:v>
                </c:pt>
                <c:pt idx="1130">
                  <c:v>0.50419733063647454</c:v>
                </c:pt>
                <c:pt idx="1131">
                  <c:v>0.42852260695029792</c:v>
                </c:pt>
                <c:pt idx="1132">
                  <c:v>0.34416384930545274</c:v>
                </c:pt>
                <c:pt idx="1133">
                  <c:v>0.25283059251811252</c:v>
                </c:pt>
                <c:pt idx="1134">
                  <c:v>0.15637371000926575</c:v>
                </c:pt>
                <c:pt idx="1135">
                  <c:v>5.6747905754078148E-2</c:v>
                </c:pt>
                <c:pt idx="1136">
                  <c:v>-4.4027897900578455E-2</c:v>
                </c:pt>
                <c:pt idx="1137">
                  <c:v>-0.14391147380739594</c:v>
                </c:pt>
                <c:pt idx="1138">
                  <c:v>-0.24087867586294909</c:v>
                </c:pt>
                <c:pt idx="1139">
                  <c:v>-0.33296445843867628</c:v>
                </c:pt>
                <c:pt idx="1140">
                  <c:v>-0.41830269813751969</c:v>
                </c:pt>
                <c:pt idx="1141">
                  <c:v>-0.49516401088615841</c:v>
                </c:pt>
                <c:pt idx="1142">
                  <c:v>-0.56199079799740259</c:v>
                </c:pt>
                <c:pt idx="1143">
                  <c:v>-0.61742881099238489</c:v>
                </c:pt>
                <c:pt idx="1144">
                  <c:v>-0.6603545955197101</c:v>
                </c:pt>
                <c:pt idx="1145">
                  <c:v>-0.68989825821904693</c:v>
                </c:pt>
                <c:pt idx="1146">
                  <c:v>-0.70546109515743305</c:v>
                </c:pt>
                <c:pt idx="1147">
                  <c:v>-0.70672772459706912</c:v>
                </c:pt>
                <c:pt idx="1148">
                  <c:v>-0.6936724782234055</c:v>
                </c:pt>
                <c:pt idx="1149">
                  <c:v>-0.6665599213149338</c:v>
                </c:pt>
                <c:pt idx="1150">
                  <c:v>-0.62593949131341498</c:v>
                </c:pt>
                <c:pt idx="1151">
                  <c:v>-0.5726343634442107</c:v>
                </c:pt>
                <c:pt idx="1152">
                  <c:v>-0.50772476902552799</c:v>
                </c:pt>
                <c:pt idx="1153">
                  <c:v>-0.43252610452194729</c:v>
                </c:pt>
                <c:pt idx="1154">
                  <c:v>-0.34856227496345776</c:v>
                </c:pt>
                <c:pt idx="1155">
                  <c:v>-0.2575348119270629</c:v>
                </c:pt>
                <c:pt idx="1156">
                  <c:v>-0.16128839190674088</c:v>
                </c:pt>
                <c:pt idx="1157">
                  <c:v>-6.1773453843869786E-2</c:v>
                </c:pt>
                <c:pt idx="1158">
                  <c:v>3.8993326624101432E-2</c:v>
                </c:pt>
                <c:pt idx="1159">
                  <c:v>0.138969905205234</c:v>
                </c:pt>
                <c:pt idx="1160">
                  <c:v>0.23613025109184466</c:v>
                </c:pt>
                <c:pt idx="1161">
                  <c:v>0.32850540458512062</c:v>
                </c:pt>
                <c:pt idx="1162">
                  <c:v>0.41422337817060656</c:v>
                </c:pt>
                <c:pt idx="1163">
                  <c:v>0.49154709244709616</c:v>
                </c:pt>
                <c:pt idx="1164">
                  <c:v>0.55890957813526432</c:v>
                </c:pt>
                <c:pt idx="1165">
                  <c:v>0.61494573079541859</c:v>
                </c:pt>
                <c:pt idx="1166">
                  <c:v>0.65851997474328616</c:v>
                </c:pt>
                <c:pt idx="1167">
                  <c:v>0.68874927555307686</c:v>
                </c:pt>
                <c:pt idx="1168">
                  <c:v>0.70502103479819322</c:v>
                </c:pt>
                <c:pt idx="1169">
                  <c:v>0.70700550439169652</c:v>
                </c:pt>
                <c:pt idx="1170">
                  <c:v>0.69466246894923989</c:v>
                </c:pt>
                <c:pt idx="1171">
                  <c:v>0.66824206075602133</c:v>
                </c:pt>
                <c:pt idx="1172">
                  <c:v>0.62827969082240631</c:v>
                </c:pt>
                <c:pt idx="1173">
                  <c:v>0.57558519875065528</c:v>
                </c:pt>
                <c:pt idx="1174">
                  <c:v>0.51122644129129668</c:v>
                </c:pt>
                <c:pt idx="1175">
                  <c:v>0.43650765216794257</c:v>
                </c:pt>
                <c:pt idx="1176">
                  <c:v>0.35294301170987746</c:v>
                </c:pt>
                <c:pt idx="1177">
                  <c:v>0.26222596190525288</c:v>
                </c:pt>
                <c:pt idx="1178">
                  <c:v>0.16619488870700638</c:v>
                </c:pt>
                <c:pt idx="1179">
                  <c:v>6.679586704144333E-2</c:v>
                </c:pt>
                <c:pt idx="1180">
                  <c:v>-3.3956776506089373E-2</c:v>
                </c:pt>
                <c:pt idx="1181">
                  <c:v>-0.13402128412911526</c:v>
                </c:pt>
                <c:pt idx="1182">
                  <c:v>-0.23136984313313025</c:v>
                </c:pt>
                <c:pt idx="1183">
                  <c:v>-0.32402967967025104</c:v>
                </c:pt>
                <c:pt idx="1184">
                  <c:v>-0.41012303710864051</c:v>
                </c:pt>
                <c:pt idx="1185">
                  <c:v>-0.48790522887287729</c:v>
                </c:pt>
                <c:pt idx="1186">
                  <c:v>-0.55579999461238749</c:v>
                </c:pt>
                <c:pt idx="1187">
                  <c:v>-0.61243144320326093</c:v>
                </c:pt>
                <c:pt idx="1188">
                  <c:v>-0.65665193525678112</c:v>
                </c:pt>
                <c:pt idx="1189">
                  <c:v>-0.68756534009411463</c:v>
                </c:pt>
                <c:pt idx="1190">
                  <c:v>-0.70454519588330344</c:v>
                </c:pt>
                <c:pt idx="1191">
                  <c:v>-0.70724740492239391</c:v>
                </c:pt>
                <c:pt idx="1192">
                  <c:v>-0.69561720679810046</c:v>
                </c:pt>
                <c:pt idx="1193">
                  <c:v>-0.66989028810856144</c:v>
                </c:pt>
                <c:pt idx="1194">
                  <c:v>-0.63058800626159695</c:v>
                </c:pt>
                <c:pt idx="1195">
                  <c:v>-0.57850682413845678</c:v>
                </c:pt>
                <c:pt idx="1196">
                  <c:v>-0.5147021697301718</c:v>
                </c:pt>
                <c:pt idx="1197">
                  <c:v>-0.44046704783185864</c:v>
                </c:pt>
                <c:pt idx="1198">
                  <c:v>-0.35730583723015535</c:v>
                </c:pt>
                <c:pt idx="1199">
                  <c:v>-0.26690380438521144</c:v>
                </c:pt>
                <c:pt idx="1200">
                  <c:v>-0.17109295141412689</c:v>
                </c:pt>
                <c:pt idx="1201">
                  <c:v>-7.181489046831474E-2</c:v>
                </c:pt>
                <c:pt idx="1202">
                  <c:v>2.8918503142448884E-2</c:v>
                </c:pt>
                <c:pt idx="1203">
                  <c:v>0.12906586171270415</c:v>
                </c:pt>
                <c:pt idx="1204">
                  <c:v>0.22659769356899093</c:v>
                </c:pt>
                <c:pt idx="1205">
                  <c:v>0.31953751082909732</c:v>
                </c:pt>
                <c:pt idx="1206">
                  <c:v>0.40600188303659279</c:v>
                </c:pt>
                <c:pt idx="1207">
                  <c:v>0.48423860498156174</c:v>
                </c:pt>
                <c:pt idx="1208">
                  <c:v>0.55266220523457288</c:v>
                </c:pt>
                <c:pt idx="1209">
                  <c:v>0.60988607581151011</c:v>
                </c:pt>
                <c:pt idx="1210">
                  <c:v>0.65475057185985786</c:v>
                </c:pt>
                <c:pt idx="1211">
                  <c:v>0.68634651192476825</c:v>
                </c:pt>
                <c:pt idx="1212">
                  <c:v>0.7040336025607391</c:v>
                </c:pt>
                <c:pt idx="1213">
                  <c:v>0.70745341391314498</c:v>
                </c:pt>
                <c:pt idx="1214">
                  <c:v>0.69653664331875442</c:v>
                </c:pt>
                <c:pt idx="1215">
                  <c:v>0.67150451972797331</c:v>
                </c:pt>
                <c:pt idx="1216">
                  <c:v>0.63286432048812036</c:v>
                </c:pt>
                <c:pt idx="1217">
                  <c:v>0.58139909134036805</c:v>
                </c:pt>
                <c:pt idx="1218">
                  <c:v>0.51815177795516865</c:v>
                </c:pt>
                <c:pt idx="1219">
                  <c:v>0.44440409058146429</c:v>
                </c:pt>
                <c:pt idx="1220">
                  <c:v>0.36165053011871595</c:v>
                </c:pt>
                <c:pt idx="1221">
                  <c:v>0.27156810197481479</c:v>
                </c:pt>
                <c:pt idx="1222">
                  <c:v>0.17598233146019482</c:v>
                </c:pt>
                <c:pt idx="1223">
                  <c:v>7.6830269418035391E-2</c:v>
                </c:pt>
                <c:pt idx="1224">
                  <c:v>-2.3878762216529306E-2</c:v>
                </c:pt>
                <c:pt idx="1225">
                  <c:v>-0.12410388943481343</c:v>
                </c:pt>
                <c:pt idx="1226">
                  <c:v>-0.22181404457747081</c:v>
                </c:pt>
                <c:pt idx="1227">
                  <c:v>-0.31502912603118327</c:v>
                </c:pt>
                <c:pt idx="1228">
                  <c:v>-0.40186012509565133</c:v>
                </c:pt>
                <c:pt idx="1229">
                  <c:v>-0.48054740684774389</c:v>
                </c:pt>
                <c:pt idx="1230">
                  <c:v>-0.54949636923900991</c:v>
                </c:pt>
                <c:pt idx="1231">
                  <c:v>-0.60730975779300078</c:v>
                </c:pt>
                <c:pt idx="1232">
                  <c:v>-0.65281598104330241</c:v>
                </c:pt>
                <c:pt idx="1233">
                  <c:v>-0.68509285289838351</c:v>
                </c:pt>
                <c:pt idx="1234">
                  <c:v>-0.70348628079294395</c:v>
                </c:pt>
                <c:pt idx="1235">
                  <c:v>-0.70762352090935987</c:v>
                </c:pt>
                <c:pt idx="1236">
                  <c:v>-0.69742073185144027</c:v>
                </c:pt>
                <c:pt idx="1237">
                  <c:v>-0.67308467369488512</c:v>
                </c:pt>
                <c:pt idx="1238">
                  <c:v>-0.63510851798309487</c:v>
                </c:pt>
                <c:pt idx="1239">
                  <c:v>-0.58426185357899529</c:v>
                </c:pt>
                <c:pt idx="1240">
                  <c:v>-0.521575090904834</c:v>
                </c:pt>
                <c:pt idx="1241">
                  <c:v>-0.44831858061887742</c:v>
                </c:pt>
                <c:pt idx="1242">
                  <c:v>-0.36597686989016326</c:v>
                </c:pt>
                <c:pt idx="1243">
                  <c:v>-0.27621861796930119</c:v>
                </c:pt>
                <c:pt idx="1244">
                  <c:v>-0.18086278071791734</c:v>
                </c:pt>
                <c:pt idx="1245">
                  <c:v>-8.1841749369093997E-2</c:v>
                </c:pt>
                <c:pt idx="1246">
                  <c:v>1.8837809486168394E-2</c:v>
                </c:pt>
                <c:pt idx="1247">
                  <c:v>0.11913561910666101</c:v>
                </c:pt>
                <c:pt idx="1248">
                  <c:v>0.21701913892020011</c:v>
                </c:pt>
                <c:pt idx="1249">
                  <c:v>0.31050475406897404</c:v>
                </c:pt>
                <c:pt idx="1250">
                  <c:v>0.39769797347262514</c:v>
                </c:pt>
                <c:pt idx="1251">
                  <c:v>0.47683182179312933</c:v>
                </c:pt>
                <c:pt idx="1252">
                  <c:v>0.54630264728621569</c:v>
                </c:pt>
                <c:pt idx="1253">
                  <c:v>0.60470261989126683</c:v>
                </c:pt>
                <c:pt idx="1254">
                  <c:v>0.65084826098413995</c:v>
                </c:pt>
                <c:pt idx="1255">
                  <c:v>0.68380442663591412</c:v>
                </c:pt>
                <c:pt idx="1256">
                  <c:v>0.70290325835551892</c:v>
                </c:pt>
                <c:pt idx="1257">
                  <c:v>0.70775771727841397</c:v>
                </c:pt>
                <c:pt idx="1258">
                  <c:v>0.69826942753024934</c:v>
                </c:pt>
                <c:pt idx="1259">
                  <c:v>0.67463066981931485</c:v>
                </c:pt>
                <c:pt idx="1260">
                  <c:v>0.63732048485751913</c:v>
                </c:pt>
                <c:pt idx="1261">
                  <c:v>0.58709496557428409</c:v>
                </c:pt>
                <c:pt idx="1262">
                  <c:v>0.52497193485216764</c:v>
                </c:pt>
                <c:pt idx="1263">
                  <c:v>0.45221031929073863</c:v>
                </c:pt>
                <c:pt idx="1264">
                  <c:v>0.37028463699050018</c:v>
                </c:pt>
                <c:pt idx="1265">
                  <c:v>0.28085511636331029</c:v>
                </c:pt>
                <c:pt idx="1266">
                  <c:v>0.18573405151323258</c:v>
                </c:pt>
                <c:pt idx="1267">
                  <c:v>8.6849075997855713E-2</c:v>
                </c:pt>
                <c:pt idx="1268">
                  <c:v>-1.3795900770691538E-2</c:v>
                </c:pt>
                <c:pt idx="1269">
                  <c:v>-0.11416130285907024</c:v>
                </c:pt>
                <c:pt idx="1270">
                  <c:v>-0.2122132199300551</c:v>
                </c:pt>
                <c:pt idx="1271">
                  <c:v>-0.30596462454624485</c:v>
                </c:pt>
                <c:pt idx="1272">
                  <c:v>-0.39351563938925505</c:v>
                </c:pt>
                <c:pt idx="1273">
                  <c:v>-0.47309203837700464</c:v>
                </c:pt>
                <c:pt idx="1274">
                  <c:v>-0.54308120145185868</c:v>
                </c:pt>
                <c:pt idx="1275">
                  <c:v>-0.60206479441388694</c:v>
                </c:pt>
                <c:pt idx="1276">
                  <c:v>-0.64884751154064002</c:v>
                </c:pt>
                <c:pt idx="1277">
                  <c:v>-0.68248129852268757</c:v>
                </c:pt>
                <c:pt idx="1278">
                  <c:v>-0.70228456483581103</c:v>
                </c:pt>
                <c:pt idx="1279">
                  <c:v>-0.70785599621008299</c:v>
                </c:pt>
                <c:pt idx="1280">
                  <c:v>-0.69908268728539436</c:v>
                </c:pt>
                <c:pt idx="1281">
                  <c:v>-0.67614242964472382</c:v>
                </c:pt>
                <c:pt idx="1282">
                  <c:v>-0.63950010885802988</c:v>
                </c:pt>
                <c:pt idx="1283">
                  <c:v>-0.58989828355086737</c:v>
                </c:pt>
                <c:pt idx="1284">
                  <c:v>-0.5283421374134154</c:v>
                </c:pt>
                <c:pt idx="1285">
                  <c:v>-0.45607910909827298</c:v>
                </c:pt>
                <c:pt idx="1286">
                  <c:v>-0.37457361280825408</c:v>
                </c:pt>
                <c:pt idx="1287">
                  <c:v>-0.28547736186284456</c:v>
                </c:pt>
                <c:pt idx="1288">
                  <c:v>-0.19059589663786347</c:v>
                </c:pt>
                <c:pt idx="1289">
                  <c:v>-9.1851995191453178E-2</c:v>
                </c:pt>
                <c:pt idx="1290">
                  <c:v>8.7532919379452456E-3</c:v>
                </c:pt>
                <c:pt idx="1291">
                  <c:v>0.10918119312969095</c:v>
                </c:pt>
                <c:pt idx="1292">
                  <c:v>0.20739653149882653</c:v>
                </c:pt>
                <c:pt idx="1293">
                  <c:v>0.30140896786644694</c:v>
                </c:pt>
                <c:pt idx="1294">
                  <c:v>0.38931333509151428</c:v>
                </c:pt>
                <c:pt idx="1295">
                  <c:v>0.46932824638668857</c:v>
                </c:pt>
                <c:pt idx="1296">
                  <c:v>0.53983219521855219</c:v>
                </c:pt>
                <c:pt idx="1297">
                  <c:v>0.59939641522578413</c:v>
                </c:pt>
                <c:pt idx="1298">
                  <c:v>0.64681383424725447</c:v>
                </c:pt>
                <c:pt idx="1299">
                  <c:v>0.68112353570508355</c:v>
                </c:pt>
                <c:pt idx="1300">
                  <c:v>0.70163023163140426</c:v>
                </c:pt>
                <c:pt idx="1301">
                  <c:v>0.70791835271688286</c:v>
                </c:pt>
                <c:pt idx="1302">
                  <c:v>0.69986046984539607</c:v>
                </c:pt>
                <c:pt idx="1303">
                  <c:v>0.67761987645200628</c:v>
                </c:pt>
                <c:pt idx="1304">
                  <c:v>0.64164727937261123</c:v>
                </c:pt>
                <c:pt idx="1305">
                  <c:v>0.59267166524537729</c:v>
                </c:pt>
                <c:pt idx="1306">
                  <c:v>0.53168552755683096</c:v>
                </c:pt>
                <c:pt idx="1307">
                  <c:v>0.45992475370732339</c:v>
                </c:pt>
                <c:pt idx="1308">
                  <c:v>0.37884357968557986</c:v>
                </c:pt>
                <c:pt idx="1309">
                  <c:v>0.29008511989721947</c:v>
                </c:pt>
                <c:pt idx="1310">
                  <c:v>0.1954480693618742</c:v>
                </c:pt>
                <c:pt idx="1311">
                  <c:v>9.6850253060694724E-2</c:v>
                </c:pt>
                <c:pt idx="1312">
                  <c:v>-3.7102388912989004E-3</c:v>
                </c:pt>
                <c:pt idx="1313">
                  <c:v>-0.10419554265017456</c:v>
                </c:pt>
                <c:pt idx="1314">
                  <c:v>-0.20256931806482692</c:v>
                </c:pt>
                <c:pt idx="1315">
                  <c:v>-0.29683801522099829</c:v>
                </c:pt>
                <c:pt idx="1316">
                  <c:v>-0.38509127383881997</c:v>
                </c:pt>
                <c:pt idx="1317">
                  <c:v>-0.46554063682788416</c:v>
                </c:pt>
                <c:pt idx="1318">
                  <c:v>-0.53655579346754467</c:v>
                </c:pt>
                <c:pt idx="1319">
                  <c:v>-0.59669761774242536</c:v>
                </c:pt>
                <c:pt idx="1320">
                  <c:v>-0.64474733230946757</c:v>
                </c:pt>
                <c:pt idx="1321">
                  <c:v>-0.67973120708713797</c:v>
                </c:pt>
                <c:pt idx="1322">
                  <c:v>-0.70094029194854102</c:v>
                </c:pt>
                <c:pt idx="1323">
                  <c:v>-0.70794478363433544</c:v>
                </c:pt>
                <c:pt idx="1324">
                  <c:v>-0.70060273573918341</c:v>
                </c:pt>
                <c:pt idx="1325">
                  <c:v>-0.67906293526338224</c:v>
                </c:pt>
                <c:pt idx="1326">
                  <c:v>-0.64376188743620333</c:v>
                </c:pt>
                <c:pt idx="1327">
                  <c:v>-0.5954149699136575</c:v>
                </c:pt>
                <c:pt idx="1328">
                  <c:v>-0.53500193561135068</c:v>
                </c:pt>
                <c:pt idx="1329">
                  <c:v>-0.46374705795831178</c:v>
                </c:pt>
                <c:pt idx="1330">
                  <c:v>-0.38309432092930362</c:v>
                </c:pt>
                <c:pt idx="1331">
                  <c:v>-0.29467815663096353</c:v>
                </c:pt>
                <c:pt idx="1332">
                  <c:v>-0.20029032344618358</c:v>
                </c:pt>
                <c:pt idx="1333">
                  <c:v>-0.10184359595293807</c:v>
                </c:pt>
                <c:pt idx="1334">
                  <c:v>-1.3330024433290122E-3</c:v>
                </c:pt>
                <c:pt idx="1335">
                  <c:v>9.9204604433362903E-2</c:v>
                </c:pt>
                <c:pt idx="1336">
                  <c:v>0.19773182460050245</c:v>
                </c:pt>
                <c:pt idx="1337">
                  <c:v>0.29225199857756923</c:v>
                </c:pt>
                <c:pt idx="1338">
                  <c:v>0.38084966989322849</c:v>
                </c:pt>
                <c:pt idx="1339">
                  <c:v>0.46172940191500089</c:v>
                </c:pt>
                <c:pt idx="1340">
                  <c:v>0.53325216247036322</c:v>
                </c:pt>
                <c:pt idx="1341">
                  <c:v>0.59396853892295365</c:v>
                </c:pt>
                <c:pt idx="1342">
                  <c:v>0.64264811059855398</c:v>
                </c:pt>
                <c:pt idx="1343">
                  <c:v>0.6783043833270368</c:v>
                </c:pt>
                <c:pt idx="1344">
                  <c:v>0.70021478080042732</c:v>
                </c:pt>
                <c:pt idx="1345">
                  <c:v>0.70793528762112234</c:v>
                </c:pt>
                <c:pt idx="1346">
                  <c:v>0.70130944729809541</c:v>
                </c:pt>
                <c:pt idx="1347">
                  <c:v>0.68047153284620443</c:v>
                </c:pt>
                <c:pt idx="1348">
                  <c:v>0.64584382573623544</c:v>
                </c:pt>
                <c:pt idx="1349">
                  <c:v>0.59812805833790839</c:v>
                </c:pt>
                <c:pt idx="1350">
                  <c:v>0.53829119327520236</c:v>
                </c:pt>
                <c:pt idx="1351">
                  <c:v>0.46754582787613902</c:v>
                </c:pt>
                <c:pt idx="1352">
                  <c:v>0.38732562082191635</c:v>
                </c:pt>
                <c:pt idx="1353">
                  <c:v>0.2992562389756856</c:v>
                </c:pt>
                <c:pt idx="1354">
                  <c:v>0.20512241315506796</c:v>
                </c:pt>
                <c:pt idx="1355">
                  <c:v>0.10683177046497466</c:v>
                </c:pt>
                <c:pt idx="1356">
                  <c:v>6.3761761304745035E-3</c:v>
                </c:pt>
                <c:pt idx="1357">
                  <c:v>-9.4208631760429498E-2</c:v>
                </c:pt>
                <c:pt idx="1358">
                  <c:v>-0.19288429659997947</c:v>
                </c:pt>
                <c:pt idx="1359">
                  <c:v>-0.28765115066828728</c:v>
                </c:pt>
                <c:pt idx="1360">
                  <c:v>-0.37658873850854002</c:v>
                </c:pt>
                <c:pt idx="1361">
                  <c:v>-0.45789473506138223</c:v>
                </c:pt>
                <c:pt idx="1362">
                  <c:v>-0.52992146988036248</c:v>
                </c:pt>
                <c:pt idx="1363">
                  <c:v>-0.59120931726323023</c:v>
                </c:pt>
                <c:pt idx="1364">
                  <c:v>-0.64051627564625435</c:v>
                </c:pt>
                <c:pt idx="1365">
                  <c:v>-0.67684313683352659</c:v>
                </c:pt>
                <c:pt idx="1366">
                  <c:v>-0.69945373500544794</c:v>
                </c:pt>
                <c:pt idx="1367">
                  <c:v>-0.70788986515914076</c:v>
                </c:pt>
                <c:pt idx="1368">
                  <c:v>-0.70198056865777658</c:v>
                </c:pt>
                <c:pt idx="1369">
                  <c:v>-0.68184559771665842</c:v>
                </c:pt>
                <c:pt idx="1370">
                  <c:v>-0.64789298861805844</c:v>
                </c:pt>
                <c:pt idx="1371">
                  <c:v>-0.6008107928337435</c:v>
                </c:pt>
                <c:pt idx="1372">
                  <c:v>-0.54155313362444268</c:v>
                </c:pt>
                <c:pt idx="1373">
                  <c:v>-0.47132087068002648</c:v>
                </c:pt>
                <c:pt idx="1374">
                  <c:v>-0.39153726463251615</c:v>
                </c:pt>
                <c:pt idx="1375">
                  <c:v>-0.30381913460189358</c:v>
                </c:pt>
                <c:pt idx="1376">
                  <c:v>-0.20994409326861457</c:v>
                </c:pt>
                <c:pt idx="1377">
                  <c:v>-0.11181452345586623</c:v>
                </c:pt>
                <c:pt idx="1378">
                  <c:v>-1.1419026238089047E-2</c:v>
                </c:pt>
                <c:pt idx="1379">
                  <c:v>8.9207878168056171E-2</c:v>
                </c:pt>
                <c:pt idx="1380">
                  <c:v>0.1880269800666384</c:v>
                </c:pt>
                <c:pt idx="1381">
                  <c:v>0.28303570497795938</c:v>
                </c:pt>
                <c:pt idx="1382">
                  <c:v>0.37230869591940519</c:v>
                </c:pt>
                <c:pt idx="1383">
                  <c:v>0.45403683086951535</c:v>
                </c:pt>
                <c:pt idx="1384">
                  <c:v>0.52656388472423676</c:v>
                </c:pt>
                <c:pt idx="1385">
                  <c:v>0.58842009278882212</c:v>
                </c:pt>
                <c:pt idx="1386">
                  <c:v>0.63835193563938342</c:v>
                </c:pt>
                <c:pt idx="1387">
                  <c:v>0.67534754176225853</c:v>
                </c:pt>
                <c:pt idx="1388">
                  <c:v>0.69865719318532238</c:v>
                </c:pt>
                <c:pt idx="1389">
                  <c:v>0.70780851855350646</c:v>
                </c:pt>
                <c:pt idx="1390">
                  <c:v>0.70261606576002533</c:v>
                </c:pt>
                <c:pt idx="1391">
                  <c:v>0.68318506014341662</c:v>
                </c:pt>
                <c:pt idx="1392">
                  <c:v>0.64990927209032701</c:v>
                </c:pt>
                <c:pt idx="1393">
                  <c:v>0.60346303725719019</c:v>
                </c:pt>
                <c:pt idx="1394">
                  <c:v>0.54478759112143837</c:v>
                </c:pt>
                <c:pt idx="1395">
                  <c:v>0.47507199479331058</c:v>
                </c:pt>
                <c:pt idx="1396">
                  <c:v>0.39572903862772135</c:v>
                </c:pt>
                <c:pt idx="1397">
                  <c:v>0.30836661195080611</c:v>
                </c:pt>
                <c:pt idx="1398">
                  <c:v>0.21475511909519324</c:v>
                </c:pt>
                <c:pt idx="1399">
                  <c:v>0.11679160205982247</c:v>
                </c:pt>
                <c:pt idx="1400">
                  <c:v>1.6461296850560997E-2</c:v>
                </c:pt>
                <c:pt idx="1401">
                  <c:v>-8.4202597435532003E-2</c:v>
                </c:pt>
                <c:pt idx="1402">
                  <c:v>-0.18316012150059469</c:v>
                </c:pt>
                <c:pt idx="1403">
                  <c:v>-0.27840589573218938</c:v>
                </c:pt>
                <c:pt idx="1404">
                  <c:v>-0.36800975933032176</c:v>
                </c:pt>
                <c:pt idx="1405">
                  <c:v>-0.45015588512113081</c:v>
                </c:pt>
                <c:pt idx="1406">
                  <c:v>-0.52317957739342114</c:v>
                </c:pt>
                <c:pt idx="1407">
                  <c:v>-0.58560100704787632</c:v>
                </c:pt>
                <c:pt idx="1408">
                  <c:v>-0.63615520041431872</c:v>
                </c:pt>
                <c:pt idx="1409">
                  <c:v>-0.67381767401200143</c:v>
                </c:pt>
                <c:pt idx="1410">
                  <c:v>-0.69782519576311819</c:v>
                </c:pt>
                <c:pt idx="1411">
                  <c:v>-0.70769125193241056</c:v>
                </c:pt>
                <c:pt idx="1412">
                  <c:v>-0.70321590635449838</c:v>
                </c:pt>
                <c:pt idx="1413">
                  <c:v>-0.68448985215115632</c:v>
                </c:pt>
                <c:pt idx="1414">
                  <c:v>-0.65189257383026344</c:v>
                </c:pt>
                <c:pt idx="1415">
                  <c:v>-0.60608465701159209</c:v>
                </c:pt>
                <c:pt idx="1416">
                  <c:v>-0.5479944016232613</c:v>
                </c:pt>
                <c:pt idx="1417">
                  <c:v>-0.47879900985315599</c:v>
                </c:pt>
                <c:pt idx="1418">
                  <c:v>-0.39990073008250254</c:v>
                </c:pt>
                <c:pt idx="1419">
                  <c:v>-0.3128984402460846</c:v>
                </c:pt>
                <c:pt idx="1420">
                  <c:v>-0.21955524648385188</c:v>
                </c:pt>
                <c:pt idx="1421">
                  <c:v>-0.12176275369901063</c:v>
                </c:pt>
                <c:pt idx="1422">
                  <c:v>-2.1502732081680381E-2</c:v>
                </c:pt>
                <c:pt idx="1423">
                  <c:v>7.9193043571896368E-2</c:v>
                </c:pt>
                <c:pt idx="1424">
                  <c:v>0.17828396788621007</c:v>
                </c:pt>
                <c:pt idx="1425">
                  <c:v>0.27376195788550955</c:v>
                </c:pt>
                <c:pt idx="1426">
                  <c:v>0.36369214690462615</c:v>
                </c:pt>
                <c:pt idx="1427">
                  <c:v>0.44625209476727762</c:v>
                </c:pt>
                <c:pt idx="1428">
                  <c:v>0.51976871963545435</c:v>
                </c:pt>
                <c:pt idx="1429">
                  <c:v>0.58275220310394893</c:v>
                </c:pt>
                <c:pt idx="1430">
                  <c:v>0.63392618145144386</c:v>
                </c:pt>
                <c:pt idx="1431">
                  <c:v>0.67225361122080962</c:v>
                </c:pt>
                <c:pt idx="1432">
                  <c:v>0.69695778496122041</c:v>
                </c:pt>
                <c:pt idx="1433">
                  <c:v>0.70753807124692902</c:v>
                </c:pt>
                <c:pt idx="1434">
                  <c:v>0.70378006000036375</c:v>
                </c:pt>
                <c:pt idx="1435">
                  <c:v>0.68575990752402249</c:v>
                </c:pt>
                <c:pt idx="1436">
                  <c:v>0.6538427931888573</c:v>
                </c:pt>
                <c:pt idx="1437">
                  <c:v>0.60867551905444184</c:v>
                </c:pt>
                <c:pt idx="1438">
                  <c:v>0.55117340239002177</c:v>
                </c:pt>
                <c:pt idx="1439">
                  <c:v>0.48250172672022351</c:v>
                </c:pt>
                <c:pt idx="1440">
                  <c:v>0.40405212729098933</c:v>
                </c:pt>
                <c:pt idx="1441">
                  <c:v>0.31741438950555795</c:v>
                </c:pt>
                <c:pt idx="1442">
                  <c:v>0.22434423183671981</c:v>
                </c:pt>
                <c:pt idx="1443">
                  <c:v>0.12672772609638439</c:v>
                </c:pt>
                <c:pt idx="1444">
                  <c:v>2.6543076087633649E-2</c:v>
                </c:pt>
                <c:pt idx="1445">
                  <c:v>-7.4179470803041048E-2</c:v>
                </c:pt>
                <c:pt idx="1446">
                  <c:v>-0.17339876667955298</c:v>
                </c:pt>
                <c:pt idx="1447">
                  <c:v>-0.26910412710945458</c:v>
                </c:pt>
                <c:pt idx="1448">
                  <c:v>-0.35935607775342293</c:v>
                </c:pt>
                <c:pt idx="1449">
                  <c:v>-0.44232565791833134</c:v>
                </c:pt>
                <c:pt idx="1450">
                  <c:v>-0.51633148454526434</c:v>
                </c:pt>
                <c:pt idx="1451">
                  <c:v>-0.57987382552874123</c:v>
                </c:pt>
                <c:pt idx="1452">
                  <c:v>-0.63166499186947922</c:v>
                </c:pt>
                <c:pt idx="1453">
                  <c:v>-0.67065543276206596</c:v>
                </c:pt>
                <c:pt idx="1454">
                  <c:v>-0.69605500479916937</c:v>
                </c:pt>
                <c:pt idx="1455">
                  <c:v>-0.70734898427070214</c:v>
                </c:pt>
                <c:pt idx="1456">
                  <c:v>-0.7043084980678278</c:v>
                </c:pt>
                <c:pt idx="1457">
                  <c:v>-0.68699516180897147</c:v>
                </c:pt>
                <c:pt idx="1458">
                  <c:v>-0.65575983119595904</c:v>
                </c:pt>
                <c:pt idx="1459">
                  <c:v>-0.61123549190411852</c:v>
                </c:pt>
                <c:pt idx="1460">
                  <c:v>-0.55432443209310944</c:v>
                </c:pt>
                <c:pt idx="1461">
                  <c:v>-0.48617995748824711</c:v>
                </c:pt>
                <c:pt idx="1462">
                  <c:v>-0.40818301957719211</c:v>
                </c:pt>
                <c:pt idx="1463">
                  <c:v>-0.32191423055287399</c:v>
                </c:pt>
                <c:pt idx="1464">
                  <c:v>-0.22912183212135345</c:v>
                </c:pt>
                <c:pt idx="1465">
                  <c:v>-0.13168626728847443</c:v>
                </c:pt>
                <c:pt idx="1466">
                  <c:v>-3.1582073079978706E-2</c:v>
                </c:pt>
                <c:pt idx="1467">
                  <c:v>6.9162133558814537E-2</c:v>
                </c:pt>
                <c:pt idx="1468">
                  <c:v>0.16850476579584373</c:v>
                </c:pt>
                <c:pt idx="1469">
                  <c:v>0.26443263978060094</c:v>
                </c:pt>
                <c:pt idx="1470">
                  <c:v>0.35500177192446047</c:v>
                </c:pt>
                <c:pt idx="1471">
                  <c:v>0.43837677383393298</c:v>
                </c:pt>
                <c:pt idx="1472">
                  <c:v>0.51286804655637841</c:v>
                </c:pt>
                <c:pt idx="1473">
                  <c:v>0.57696602039476264</c:v>
                </c:pt>
                <c:pt idx="1474">
                  <c:v>0.62937174641974925</c:v>
                </c:pt>
                <c:pt idx="1475">
                  <c:v>0.66902321974046797</c:v>
                </c:pt>
                <c:pt idx="1476">
                  <c:v>0.69511690109144375</c:v>
                </c:pt>
                <c:pt idx="1477">
                  <c:v>0.70712400059955627</c:v>
                </c:pt>
                <c:pt idx="1478">
                  <c:v>0.70480119373960581</c:v>
                </c:pt>
                <c:pt idx="1479">
                  <c:v>0.68819555231906282</c:v>
                </c:pt>
                <c:pt idx="1480">
                  <c:v>0.65764359056532751</c:v>
                </c:pt>
                <c:pt idx="1481">
                  <c:v>0.61376444564659183</c:v>
                </c:pt>
                <c:pt idx="1482">
                  <c:v>0.5574473308234198</c:v>
                </c:pt>
                <c:pt idx="1483">
                  <c:v>0.48983351549361343</c:v>
                </c:pt>
                <c:pt idx="1484">
                  <c:v>0.41229319730573538</c:v>
                </c:pt>
                <c:pt idx="1485">
                  <c:v>0.3263977350291668</c:v>
                </c:pt>
                <c:pt idx="1486">
                  <c:v>0.23388780488310124</c:v>
                </c:pt>
                <c:pt idx="1487">
                  <c:v>0.13663812563820016</c:v>
                </c:pt>
                <c:pt idx="1488">
                  <c:v>3.6619467338645489E-2</c:v>
                </c:pt>
                <c:pt idx="1489">
                  <c:v>-6.4141286460094871E-2</c:v>
                </c:pt>
                <c:pt idx="1490">
                  <c:v>-0.16360221359686225</c:v>
                </c:pt>
                <c:pt idx="1491">
                  <c:v>-0.25974773296856557</c:v>
                </c:pt>
                <c:pt idx="1492">
                  <c:v>-0.35062945039096394</c:v>
                </c:pt>
                <c:pt idx="1493">
                  <c:v>-0.4344056429128812</c:v>
                </c:pt>
                <c:pt idx="1494">
                  <c:v>-0.50937858143207526</c:v>
                </c:pt>
                <c:pt idx="1495">
                  <c:v>-0.57402893526791909</c:v>
                </c:pt>
                <c:pt idx="1496">
                  <c:v>-0.62704656148035609</c:v>
                </c:pt>
                <c:pt idx="1497">
                  <c:v>-0.66735705498790532</c:v>
                </c:pt>
                <c:pt idx="1498">
                  <c:v>-0.69414352144512881</c:v>
                </c:pt>
                <c:pt idx="1499">
                  <c:v>-0.70686313165101233</c:v>
                </c:pt>
                <c:pt idx="1500">
                  <c:v>-0.70525812201227656</c:v>
                </c:pt>
                <c:pt idx="1501">
                  <c:v>-0.68936101813662731</c:v>
                </c:pt>
                <c:pt idx="1502">
                  <c:v>-0.65949397569954493</c:v>
                </c:pt>
                <c:pt idx="1503">
                  <c:v>-0.61626225194198192</c:v>
                </c:pt>
                <c:pt idx="1504">
                  <c:v>-0.56054194009942582</c:v>
                </c:pt>
                <c:pt idx="1505">
                  <c:v>-0.49346221532478651</c:v>
                </c:pt>
                <c:pt idx="1506">
                  <c:v>-0.4163824518924501</c:v>
                </c:pt>
                <c:pt idx="1507">
                  <c:v>-0.3308646754046039</c:v>
                </c:pt>
                <c:pt idx="1508">
                  <c:v>-0.23864190825737169</c:v>
                </c:pt>
                <c:pt idx="1509">
                  <c:v>-0.14158304984761039</c:v>
                </c:pt>
                <c:pt idx="1510">
                  <c:v>-4.1655003224889436E-2</c:v>
                </c:pt>
                <c:pt idx="1511">
                  <c:v>5.9117184305887124E-2</c:v>
                </c:pt>
                <c:pt idx="1512">
                  <c:v>0.15869135887835845</c:v>
                </c:pt>
                <c:pt idx="1513">
                  <c:v>0.2550496444239837</c:v>
                </c:pt>
                <c:pt idx="1514">
                  <c:v>0.34623933504042448</c:v>
                </c:pt>
                <c:pt idx="1515">
                  <c:v>0.43041246668296118</c:v>
                </c:pt>
                <c:pt idx="1516">
                  <c:v>0.50586326625646283</c:v>
                </c:pt>
                <c:pt idx="1517">
                  <c:v>0.57106271920002194</c:v>
                </c:pt>
                <c:pt idx="1518">
                  <c:v>0.62468955505027135</c:v>
                </c:pt>
                <c:pt idx="1519">
                  <c:v>0.66565702305925445</c:v>
                </c:pt>
                <c:pt idx="1520">
                  <c:v>0.69313491525749571</c:v>
                </c:pt>
                <c:pt idx="1521">
                  <c:v>0.70656639066369831</c:v>
                </c:pt>
                <c:pt idx="1522">
                  <c:v>0.7056792596975443</c:v>
                </c:pt>
                <c:pt idx="1523">
                  <c:v>0.69049150011635807</c:v>
                </c:pt>
                <c:pt idx="1524">
                  <c:v>0.66131089269487597</c:v>
                </c:pt>
                <c:pt idx="1525">
                  <c:v>0.61872878403108977</c:v>
                </c:pt>
                <c:pt idx="1526">
                  <c:v>0.56360810287524632</c:v>
                </c:pt>
                <c:pt idx="1527">
                  <c:v>0.49706587283174475</c:v>
                </c:pt>
                <c:pt idx="1528">
                  <c:v>0.42045057581498346</c:v>
                </c:pt>
                <c:pt idx="1529">
                  <c:v>0.33531482498995296</c:v>
                </c:pt>
                <c:pt idx="1530">
                  <c:v>0.24338390098192292</c:v>
                </c:pt>
                <c:pt idx="1531">
                  <c:v>0.14652078897064624</c:v>
                </c:pt>
                <c:pt idx="1532">
                  <c:v>4.6688425194270661E-2</c:v>
                </c:pt>
                <c:pt idx="1533">
                  <c:v>-5.4090082060390107E-2</c:v>
                </c:pt>
                <c:pt idx="1534">
                  <c:v>-0.15377245085742666</c:v>
                </c:pt>
                <c:pt idx="1535">
                  <c:v>-0.25033861256644729</c:v>
                </c:pt>
                <c:pt idx="1536">
                  <c:v>-0.34183164866334553</c:v>
                </c:pt>
                <c:pt idx="1537">
                  <c:v>-0.4263974477907263</c:v>
                </c:pt>
                <c:pt idx="1538">
                  <c:v>-0.50232227942550112</c:v>
                </c:pt>
                <c:pt idx="1539">
                  <c:v>-0.5680675227212344</c:v>
                </c:pt>
                <c:pt idx="1540">
                  <c:v>-0.6223008467433595</c:v>
                </c:pt>
                <c:pt idx="1541">
                  <c:v>-0.66392321022809964</c:v>
                </c:pt>
                <c:pt idx="1542">
                  <c:v>-0.69209113371351039</c:v>
                </c:pt>
                <c:pt idx="1543">
                  <c:v>-0.70623379269669473</c:v>
                </c:pt>
                <c:pt idx="1544">
                  <c:v>-0.70606458542343031</c:v>
                </c:pt>
                <c:pt idx="1545">
                  <c:v>-0.69158694088832151</c:v>
                </c:pt>
                <c:pt idx="1546">
                  <c:v>-0.66309424934603689</c:v>
                </c:pt>
                <c:pt idx="1547">
                  <c:v>-0.62116391674182658</c:v>
                </c:pt>
                <c:pt idx="1548">
                  <c:v>-0.56664566354860713</c:v>
                </c:pt>
                <c:pt idx="1549">
                  <c:v>-0.5006443051353191</c:v>
                </c:pt>
                <c:pt idx="1550">
                  <c:v>-0.42449736262332932</c:v>
                </c:pt>
                <c:pt idx="1551">
                  <c:v>-0.33974795794809159</c:v>
                </c:pt>
                <c:pt idx="1552">
                  <c:v>-0.24811354240911726</c:v>
                </c:pt>
                <c:pt idx="1553">
                  <c:v>-0.15145109242589194</c:v>
                </c:pt>
                <c:pt idx="1554">
                  <c:v>-5.1719477809640813E-2</c:v>
                </c:pt>
                <c:pt idx="1555">
                  <c:v>4.9060234840037076E-2</c:v>
                </c:pt>
                <c:pt idx="1556">
                  <c:v>0.14884573915983668</c:v>
                </c:pt>
                <c:pt idx="1557">
                  <c:v>0.24561487647238284</c:v>
                </c:pt>
                <c:pt idx="1558">
                  <c:v>0.33740661494191365</c:v>
                </c:pt>
                <c:pt idx="1559">
                  <c:v>0.42236078999119109</c:v>
                </c:pt>
                <c:pt idx="1560">
                  <c:v>0.49875580063792618</c:v>
                </c:pt>
                <c:pt idx="1561">
                  <c:v>0.56504349783240948</c:v>
                </c:pt>
                <c:pt idx="1562">
                  <c:v>0.61988055778228479</c:v>
                </c:pt>
                <c:pt idx="1563">
                  <c:v>0.66215570448233207</c:v>
                </c:pt>
                <c:pt idx="1564">
                  <c:v>0.69101222978321142</c:v>
                </c:pt>
                <c:pt idx="1565">
                  <c:v>0.70586535462874778</c:v>
                </c:pt>
                <c:pt idx="1566">
                  <c:v>0.70641407963534042</c:v>
                </c:pt>
                <c:pt idx="1567">
                  <c:v>0.69264728486085769</c:v>
                </c:pt>
                <c:pt idx="1568">
                  <c:v>0.66484395515087047</c:v>
                </c:pt>
                <c:pt idx="1569">
                  <c:v>0.62356752649556824</c:v>
                </c:pt>
                <c:pt idx="1570">
                  <c:v>0.5696544679687443</c:v>
                </c:pt>
                <c:pt idx="1571">
                  <c:v>0.50419733063647798</c:v>
                </c:pt>
                <c:pt idx="1572">
                  <c:v>0.42852260695030159</c:v>
                </c:pt>
                <c:pt idx="1573">
                  <c:v>0.34416384930545635</c:v>
                </c:pt>
                <c:pt idx="1574">
                  <c:v>0.25283059251811596</c:v>
                </c:pt>
                <c:pt idx="1575">
                  <c:v>0.15637371000926914</c:v>
                </c:pt>
                <c:pt idx="1576">
                  <c:v>5.6747905754081535E-2</c:v>
                </c:pt>
                <c:pt idx="1577">
                  <c:v>-4.4027897900575125E-2</c:v>
                </c:pt>
                <c:pt idx="1578">
                  <c:v>-0.14391147380739266</c:v>
                </c:pt>
                <c:pt idx="1579">
                  <c:v>-0.24087867586294587</c:v>
                </c:pt>
                <c:pt idx="1580">
                  <c:v>-0.33296445843867328</c:v>
                </c:pt>
                <c:pt idx="1581">
                  <c:v>-0.41830269813751708</c:v>
                </c:pt>
                <c:pt idx="1582">
                  <c:v>-0.4951640108861563</c:v>
                </c:pt>
                <c:pt idx="1583">
                  <c:v>-0.56199079799740081</c:v>
                </c:pt>
                <c:pt idx="1584">
                  <c:v>-0.61742881099238311</c:v>
                </c:pt>
                <c:pt idx="1585">
                  <c:v>-0.66035459551970832</c:v>
                </c:pt>
                <c:pt idx="1586">
                  <c:v>-0.68989825821904549</c:v>
                </c:pt>
                <c:pt idx="1587">
                  <c:v>-0.70546109515743205</c:v>
                </c:pt>
                <c:pt idx="1588">
                  <c:v>-0.70672772459706867</c:v>
                </c:pt>
                <c:pt idx="1589">
                  <c:v>-0.69367247822340561</c:v>
                </c:pt>
                <c:pt idx="1590">
                  <c:v>-0.66655992131493413</c:v>
                </c:pt>
                <c:pt idx="1591">
                  <c:v>-0.62593949131341575</c:v>
                </c:pt>
                <c:pt idx="1592">
                  <c:v>-0.57263436344421237</c:v>
                </c:pt>
                <c:pt idx="1593">
                  <c:v>-0.50772476902553054</c:v>
                </c:pt>
                <c:pt idx="1594">
                  <c:v>-0.43252610452195039</c:v>
                </c:pt>
                <c:pt idx="1595">
                  <c:v>-0.34856227496346104</c:v>
                </c:pt>
                <c:pt idx="1596">
                  <c:v>-0.25753481192706607</c:v>
                </c:pt>
                <c:pt idx="1597">
                  <c:v>-0.16128839190674393</c:v>
                </c:pt>
                <c:pt idx="1598">
                  <c:v>-6.1773453843872839E-2</c:v>
                </c:pt>
                <c:pt idx="1599">
                  <c:v>3.8993326624098351E-2</c:v>
                </c:pt>
                <c:pt idx="1600">
                  <c:v>0.13896990520523095</c:v>
                </c:pt>
                <c:pt idx="1601">
                  <c:v>0.23613025109184171</c:v>
                </c:pt>
                <c:pt idx="1602">
                  <c:v>0.3285054045851179</c:v>
                </c:pt>
                <c:pt idx="1603">
                  <c:v>0.41422337817060417</c:v>
                </c:pt>
                <c:pt idx="1604">
                  <c:v>0.49154709244709405</c:v>
                </c:pt>
                <c:pt idx="1605">
                  <c:v>0.55890957813526199</c:v>
                </c:pt>
                <c:pt idx="1606">
                  <c:v>0.61494573079541581</c:v>
                </c:pt>
                <c:pt idx="1607">
                  <c:v>0.65851997474328328</c:v>
                </c:pt>
                <c:pt idx="1608">
                  <c:v>0.68874927555307397</c:v>
                </c:pt>
                <c:pt idx="1609">
                  <c:v>0.70502103479819089</c:v>
                </c:pt>
                <c:pt idx="1610">
                  <c:v>0.70700550439169496</c:v>
                </c:pt>
                <c:pt idx="1611">
                  <c:v>0.69466246894923878</c:v>
                </c:pt>
                <c:pt idx="1612">
                  <c:v>0.66824206075601988</c:v>
                </c:pt>
                <c:pt idx="1613">
                  <c:v>0.62827969082240431</c:v>
                </c:pt>
                <c:pt idx="1614">
                  <c:v>0.57558519875065317</c:v>
                </c:pt>
                <c:pt idx="1615">
                  <c:v>0.5112264412912948</c:v>
                </c:pt>
                <c:pt idx="1616">
                  <c:v>0.43650765216794096</c:v>
                </c:pt>
                <c:pt idx="1617">
                  <c:v>0.35294301170987602</c:v>
                </c:pt>
                <c:pt idx="1618">
                  <c:v>0.26222596190525166</c:v>
                </c:pt>
                <c:pt idx="1619">
                  <c:v>0.16619488870700544</c:v>
                </c:pt>
                <c:pt idx="1620">
                  <c:v>6.6795867041442608E-2</c:v>
                </c:pt>
                <c:pt idx="1621">
                  <c:v>-3.3956776506089859E-2</c:v>
                </c:pt>
                <c:pt idx="1622">
                  <c:v>-0.13402128412911551</c:v>
                </c:pt>
                <c:pt idx="1623">
                  <c:v>-0.2313698431331303</c:v>
                </c:pt>
                <c:pt idx="1624">
                  <c:v>-0.32402967967025098</c:v>
                </c:pt>
                <c:pt idx="1625">
                  <c:v>-0.41012303710864051</c:v>
                </c:pt>
                <c:pt idx="1626">
                  <c:v>-0.48790522887287768</c:v>
                </c:pt>
                <c:pt idx="1627">
                  <c:v>-0.55579999461238838</c:v>
                </c:pt>
                <c:pt idx="1628">
                  <c:v>-0.61243144320326226</c:v>
                </c:pt>
                <c:pt idx="1629">
                  <c:v>-0.65665193525678234</c:v>
                </c:pt>
                <c:pt idx="1630">
                  <c:v>-0.68756534009411585</c:v>
                </c:pt>
                <c:pt idx="1631">
                  <c:v>-0.70454519588330489</c:v>
                </c:pt>
                <c:pt idx="1632">
                  <c:v>-0.70724740492239579</c:v>
                </c:pt>
                <c:pt idx="1633">
                  <c:v>-0.69561720679810257</c:v>
                </c:pt>
                <c:pt idx="1634">
                  <c:v>-0.66989028810856366</c:v>
                </c:pt>
                <c:pt idx="1635">
                  <c:v>-0.63058800626159928</c:v>
                </c:pt>
                <c:pt idx="1636">
                  <c:v>-0.57850682413845922</c:v>
                </c:pt>
                <c:pt idx="1637">
                  <c:v>-0.51470216973017457</c:v>
                </c:pt>
                <c:pt idx="1638">
                  <c:v>-0.44046704783186175</c:v>
                </c:pt>
                <c:pt idx="1639">
                  <c:v>-0.35730583723015852</c:v>
                </c:pt>
                <c:pt idx="1640">
                  <c:v>-0.26690380438521455</c:v>
                </c:pt>
                <c:pt idx="1641">
                  <c:v>-0.17109295141412989</c:v>
                </c:pt>
                <c:pt idx="1642">
                  <c:v>-7.1814890468317766E-2</c:v>
                </c:pt>
                <c:pt idx="1643">
                  <c:v>2.8918503142445845E-2</c:v>
                </c:pt>
                <c:pt idx="1644">
                  <c:v>0.12906586171270112</c:v>
                </c:pt>
                <c:pt idx="1645">
                  <c:v>0.2265976935689879</c:v>
                </c:pt>
                <c:pt idx="1646">
                  <c:v>0.31953751082909421</c:v>
                </c:pt>
                <c:pt idx="1647">
                  <c:v>0.40600188303658957</c:v>
                </c:pt>
                <c:pt idx="1648">
                  <c:v>0.48423860498155857</c:v>
                </c:pt>
                <c:pt idx="1649">
                  <c:v>0.55266220523456999</c:v>
                </c:pt>
                <c:pt idx="1650">
                  <c:v>0.60988607581150767</c:v>
                </c:pt>
                <c:pt idx="1651">
                  <c:v>0.65475057185985586</c:v>
                </c:pt>
                <c:pt idx="1652">
                  <c:v>0.6863465119247667</c:v>
                </c:pt>
                <c:pt idx="1653">
                  <c:v>0.70403360256073788</c:v>
                </c:pt>
                <c:pt idx="1654">
                  <c:v>0.70745341391314398</c:v>
                </c:pt>
                <c:pt idx="1655">
                  <c:v>0.69653664331875342</c:v>
                </c:pt>
                <c:pt idx="1656">
                  <c:v>0.67150451972797165</c:v>
                </c:pt>
                <c:pt idx="1657">
                  <c:v>0.63286432048811814</c:v>
                </c:pt>
                <c:pt idx="1658">
                  <c:v>0.58139909134036583</c:v>
                </c:pt>
                <c:pt idx="1659">
                  <c:v>0.51815177795516687</c:v>
                </c:pt>
                <c:pt idx="1660">
                  <c:v>0.44440409058146318</c:v>
                </c:pt>
                <c:pt idx="1661">
                  <c:v>0.36165053011871551</c:v>
                </c:pt>
                <c:pt idx="1662">
                  <c:v>0.2715681019748149</c:v>
                </c:pt>
                <c:pt idx="1663">
                  <c:v>0.17598233146019537</c:v>
                </c:pt>
                <c:pt idx="1664">
                  <c:v>7.6830269418036251E-2</c:v>
                </c:pt>
                <c:pt idx="1665">
                  <c:v>-2.3878762216528293E-2</c:v>
                </c:pt>
                <c:pt idx="1666">
                  <c:v>-0.12410388943481232</c:v>
                </c:pt>
                <c:pt idx="1667">
                  <c:v>-0.22181404457746962</c:v>
                </c:pt>
                <c:pt idx="1668">
                  <c:v>-0.31502912603118205</c:v>
                </c:pt>
                <c:pt idx="1669">
                  <c:v>-0.40186012509565028</c:v>
                </c:pt>
                <c:pt idx="1670">
                  <c:v>-0.48054740684774311</c:v>
                </c:pt>
                <c:pt idx="1671">
                  <c:v>-0.54949636923900946</c:v>
                </c:pt>
                <c:pt idx="1672">
                  <c:v>-0.60730975779300045</c:v>
                </c:pt>
                <c:pt idx="1673">
                  <c:v>-0.65281598104330185</c:v>
                </c:pt>
                <c:pt idx="1674">
                  <c:v>-0.6850928528983824</c:v>
                </c:pt>
                <c:pt idx="1675">
                  <c:v>-0.70348628079294262</c:v>
                </c:pt>
                <c:pt idx="1676">
                  <c:v>-0.70762352090935854</c:v>
                </c:pt>
                <c:pt idx="1677">
                  <c:v>-0.69742073185143916</c:v>
                </c:pt>
                <c:pt idx="1678">
                  <c:v>-0.67308467369488445</c:v>
                </c:pt>
                <c:pt idx="1679">
                  <c:v>-0.63510851798309464</c:v>
                </c:pt>
                <c:pt idx="1680">
                  <c:v>-0.5842618535789954</c:v>
                </c:pt>
                <c:pt idx="1681">
                  <c:v>-0.52157509090483412</c:v>
                </c:pt>
                <c:pt idx="1682">
                  <c:v>-0.4483185806188773</c:v>
                </c:pt>
                <c:pt idx="1683">
                  <c:v>-0.36597686989016293</c:v>
                </c:pt>
                <c:pt idx="1684">
                  <c:v>-0.27621861796930081</c:v>
                </c:pt>
                <c:pt idx="1685">
                  <c:v>-0.18086278071791706</c:v>
                </c:pt>
                <c:pt idx="1686">
                  <c:v>-8.1841749369093886E-2</c:v>
                </c:pt>
                <c:pt idx="1687">
                  <c:v>1.8837809486168366E-2</c:v>
                </c:pt>
                <c:pt idx="1688">
                  <c:v>0.11913561910666089</c:v>
                </c:pt>
                <c:pt idx="1689">
                  <c:v>0.21701913892019989</c:v>
                </c:pt>
                <c:pt idx="1690">
                  <c:v>0.31050475406897371</c:v>
                </c:pt>
                <c:pt idx="1691">
                  <c:v>0.39769797347262459</c:v>
                </c:pt>
                <c:pt idx="1692">
                  <c:v>0.47683182179312839</c:v>
                </c:pt>
                <c:pt idx="1693">
                  <c:v>0.54630264728621425</c:v>
                </c:pt>
                <c:pt idx="1694">
                  <c:v>0.60470261989126528</c:v>
                </c:pt>
                <c:pt idx="1695">
                  <c:v>0.65084826098413873</c:v>
                </c:pt>
                <c:pt idx="1696">
                  <c:v>0.68380442663591334</c:v>
                </c:pt>
                <c:pt idx="1697">
                  <c:v>0.70290325835551837</c:v>
                </c:pt>
                <c:pt idx="1698">
                  <c:v>0.70775771727841308</c:v>
                </c:pt>
                <c:pt idx="1699">
                  <c:v>0.69826942753024779</c:v>
                </c:pt>
                <c:pt idx="1700">
                  <c:v>0.67463066981931274</c:v>
                </c:pt>
                <c:pt idx="1701">
                  <c:v>0.6373204848575168</c:v>
                </c:pt>
                <c:pt idx="1702">
                  <c:v>0.58709496557428187</c:v>
                </c:pt>
                <c:pt idx="1703">
                  <c:v>0.52497193485216531</c:v>
                </c:pt>
                <c:pt idx="1704">
                  <c:v>0.45221031929073607</c:v>
                </c:pt>
                <c:pt idx="1705">
                  <c:v>0.37028463699049752</c:v>
                </c:pt>
                <c:pt idx="1706">
                  <c:v>0.28085511636330762</c:v>
                </c:pt>
                <c:pt idx="1707">
                  <c:v>0.18573405151322997</c:v>
                </c:pt>
                <c:pt idx="1708">
                  <c:v>8.6849075997853298E-2</c:v>
                </c:pt>
                <c:pt idx="1709">
                  <c:v>-1.3795900770693731E-2</c:v>
                </c:pt>
                <c:pt idx="1710">
                  <c:v>-0.11416130285907225</c:v>
                </c:pt>
                <c:pt idx="1711">
                  <c:v>-0.2122132199300571</c:v>
                </c:pt>
                <c:pt idx="1712">
                  <c:v>-0.30596462454624695</c:v>
                </c:pt>
                <c:pt idx="1713">
                  <c:v>-0.39351563938925721</c:v>
                </c:pt>
                <c:pt idx="1714">
                  <c:v>-0.47309203837700659</c:v>
                </c:pt>
                <c:pt idx="1715">
                  <c:v>-0.54308120145186001</c:v>
                </c:pt>
                <c:pt idx="1716">
                  <c:v>-0.60206479441388738</c:v>
                </c:pt>
                <c:pt idx="1717">
                  <c:v>-0.64884751154063958</c:v>
                </c:pt>
                <c:pt idx="1718">
                  <c:v>-0.68248129852268646</c:v>
                </c:pt>
                <c:pt idx="1719">
                  <c:v>-0.70228456483580959</c:v>
                </c:pt>
                <c:pt idx="1720">
                  <c:v>-0.70785599621008122</c:v>
                </c:pt>
                <c:pt idx="1721">
                  <c:v>-0.69908268728539258</c:v>
                </c:pt>
                <c:pt idx="1722">
                  <c:v>-0.67614242964472238</c:v>
                </c:pt>
                <c:pt idx="1723">
                  <c:v>-0.63950010885802921</c:v>
                </c:pt>
                <c:pt idx="1724">
                  <c:v>-0.58989828355086726</c:v>
                </c:pt>
                <c:pt idx="1725">
                  <c:v>-0.52834213741341529</c:v>
                </c:pt>
                <c:pt idx="1726">
                  <c:v>-0.45607910909827248</c:v>
                </c:pt>
                <c:pt idx="1727">
                  <c:v>-0.37457361280825324</c:v>
                </c:pt>
                <c:pt idx="1728">
                  <c:v>-0.28547736186284367</c:v>
                </c:pt>
                <c:pt idx="1729">
                  <c:v>-0.19059589663786292</c:v>
                </c:pt>
                <c:pt idx="1730">
                  <c:v>-9.1851995191453012E-2</c:v>
                </c:pt>
                <c:pt idx="1731">
                  <c:v>8.7532919379450791E-3</c:v>
                </c:pt>
                <c:pt idx="1732">
                  <c:v>0.1091811931296905</c:v>
                </c:pt>
                <c:pt idx="1733">
                  <c:v>0.20739653149882589</c:v>
                </c:pt>
                <c:pt idx="1734">
                  <c:v>0.30140896786644628</c:v>
                </c:pt>
                <c:pt idx="1735">
                  <c:v>0.38931333509151367</c:v>
                </c:pt>
                <c:pt idx="1736">
                  <c:v>0.46932824638668791</c:v>
                </c:pt>
                <c:pt idx="1737">
                  <c:v>0.53983219521855119</c:v>
                </c:pt>
                <c:pt idx="1738">
                  <c:v>0.59939641522578302</c:v>
                </c:pt>
                <c:pt idx="1739">
                  <c:v>0.6468138342472538</c:v>
                </c:pt>
                <c:pt idx="1740">
                  <c:v>0.68112353570508355</c:v>
                </c:pt>
                <c:pt idx="1741">
                  <c:v>0.70163023163140481</c:v>
                </c:pt>
                <c:pt idx="1742">
                  <c:v>0.70791835271688353</c:v>
                </c:pt>
                <c:pt idx="1743">
                  <c:v>0.69986046984539652</c:v>
                </c:pt>
                <c:pt idx="1744">
                  <c:v>0.67761987645200705</c:v>
                </c:pt>
                <c:pt idx="1745">
                  <c:v>0.64164727937261279</c:v>
                </c:pt>
                <c:pt idx="1746">
                  <c:v>0.59267166524537984</c:v>
                </c:pt>
                <c:pt idx="1747">
                  <c:v>0.53168552755683451</c:v>
                </c:pt>
                <c:pt idx="1748">
                  <c:v>0.45992475370732744</c:v>
                </c:pt>
                <c:pt idx="1749">
                  <c:v>0.37884357968558396</c:v>
                </c:pt>
                <c:pt idx="1750">
                  <c:v>0.29008511989722346</c:v>
                </c:pt>
                <c:pt idx="1751">
                  <c:v>0.19544806936187803</c:v>
                </c:pt>
                <c:pt idx="1752">
                  <c:v>9.685025306069836E-2</c:v>
                </c:pt>
                <c:pt idx="1753">
                  <c:v>-3.7102388912955142E-3</c:v>
                </c:pt>
                <c:pt idx="1754">
                  <c:v>-0.10419554265017145</c:v>
                </c:pt>
                <c:pt idx="1755">
                  <c:v>-0.2025693180648242</c:v>
                </c:pt>
                <c:pt idx="1756">
                  <c:v>-0.29683801522099607</c:v>
                </c:pt>
                <c:pt idx="1757">
                  <c:v>-0.3850912738388183</c:v>
                </c:pt>
                <c:pt idx="1758">
                  <c:v>-0.46554063682788294</c:v>
                </c:pt>
                <c:pt idx="1759">
                  <c:v>-0.5365557934675439</c:v>
                </c:pt>
                <c:pt idx="1760">
                  <c:v>-0.59669761774242502</c:v>
                </c:pt>
                <c:pt idx="1761">
                  <c:v>-0.64474733230946768</c:v>
                </c:pt>
                <c:pt idx="1762">
                  <c:v>-0.67973120708713863</c:v>
                </c:pt>
                <c:pt idx="1763">
                  <c:v>-0.70094029194854246</c:v>
                </c:pt>
                <c:pt idx="1764">
                  <c:v>-0.70794478363433733</c:v>
                </c:pt>
                <c:pt idx="1765">
                  <c:v>-0.70060273573918497</c:v>
                </c:pt>
                <c:pt idx="1766">
                  <c:v>-0.67906293526338335</c:v>
                </c:pt>
                <c:pt idx="1767">
                  <c:v>-0.64376188743620399</c:v>
                </c:pt>
                <c:pt idx="1768">
                  <c:v>-0.59541496991365783</c:v>
                </c:pt>
                <c:pt idx="1769">
                  <c:v>-0.53500193561135079</c:v>
                </c:pt>
                <c:pt idx="1770">
                  <c:v>-0.46374705795831173</c:v>
                </c:pt>
                <c:pt idx="1771">
                  <c:v>-0.38309432092930351</c:v>
                </c:pt>
                <c:pt idx="1772">
                  <c:v>-0.29467815663096347</c:v>
                </c:pt>
                <c:pt idx="1773">
                  <c:v>-0.20029032344618392</c:v>
                </c:pt>
                <c:pt idx="1774">
                  <c:v>-0.10184359595293885</c:v>
                </c:pt>
                <c:pt idx="1775">
                  <c:v>-1.3330024433301779E-3</c:v>
                </c:pt>
                <c:pt idx="1776">
                  <c:v>9.920460443336146E-2</c:v>
                </c:pt>
                <c:pt idx="1777">
                  <c:v>0.19773182460050082</c:v>
                </c:pt>
                <c:pt idx="1778">
                  <c:v>0.29225199857756745</c:v>
                </c:pt>
                <c:pt idx="1779">
                  <c:v>0.38084966989322672</c:v>
                </c:pt>
                <c:pt idx="1780">
                  <c:v>0.46172940191499906</c:v>
                </c:pt>
                <c:pt idx="1781">
                  <c:v>0.533252162470361</c:v>
                </c:pt>
                <c:pt idx="1782">
                  <c:v>0.59396853892295098</c:v>
                </c:pt>
                <c:pt idx="1783">
                  <c:v>0.64264811059855087</c:v>
                </c:pt>
                <c:pt idx="1784">
                  <c:v>0.67830438332703324</c:v>
                </c:pt>
                <c:pt idx="1785">
                  <c:v>0.70021478080042343</c:v>
                </c:pt>
                <c:pt idx="1786">
                  <c:v>0.70793528762111835</c:v>
                </c:pt>
                <c:pt idx="1787">
                  <c:v>0.70130944729809153</c:v>
                </c:pt>
                <c:pt idx="1788">
                  <c:v>0.68047153284620077</c:v>
                </c:pt>
                <c:pt idx="1789">
                  <c:v>0.64584382573623267</c:v>
                </c:pt>
                <c:pt idx="1790">
                  <c:v>0.59812805833790694</c:v>
                </c:pt>
                <c:pt idx="1791">
                  <c:v>0.53829119327520214</c:v>
                </c:pt>
                <c:pt idx="1792">
                  <c:v>0.46754582787613974</c:v>
                </c:pt>
                <c:pt idx="1793">
                  <c:v>0.38732562082191785</c:v>
                </c:pt>
                <c:pt idx="1794">
                  <c:v>0.29925623897568782</c:v>
                </c:pt>
                <c:pt idx="1795">
                  <c:v>0.20512241315507085</c:v>
                </c:pt>
                <c:pt idx="1796">
                  <c:v>0.10683177046497808</c:v>
                </c:pt>
                <c:pt idx="1797">
                  <c:v>6.3761761304783338E-3</c:v>
                </c:pt>
                <c:pt idx="1798">
                  <c:v>-9.4208631760425418E-2</c:v>
                </c:pt>
                <c:pt idx="1799">
                  <c:v>-0.1928842965999753</c:v>
                </c:pt>
                <c:pt idx="1800">
                  <c:v>-0.28765115066828301</c:v>
                </c:pt>
                <c:pt idx="1801">
                  <c:v>-0.37658873850853564</c:v>
                </c:pt>
                <c:pt idx="1802">
                  <c:v>-0.45789473506137762</c:v>
                </c:pt>
                <c:pt idx="1803">
                  <c:v>-0.52992146988035782</c:v>
                </c:pt>
                <c:pt idx="1804">
                  <c:v>-0.5912093172632259</c:v>
                </c:pt>
                <c:pt idx="1805">
                  <c:v>-0.64051627564625069</c:v>
                </c:pt>
                <c:pt idx="1806">
                  <c:v>-0.67684313683352348</c:v>
                </c:pt>
                <c:pt idx="1807">
                  <c:v>-0.69945373500544517</c:v>
                </c:pt>
                <c:pt idx="1808">
                  <c:v>-0.70788986515913821</c:v>
                </c:pt>
                <c:pt idx="1809">
                  <c:v>-0.70198056865777458</c:v>
                </c:pt>
                <c:pt idx="1810">
                  <c:v>-0.68184559771665743</c:v>
                </c:pt>
                <c:pt idx="1811">
                  <c:v>-0.64789298861805866</c:v>
                </c:pt>
                <c:pt idx="1812">
                  <c:v>-0.60081079283374494</c:v>
                </c:pt>
                <c:pt idx="1813">
                  <c:v>-0.54155313362444524</c:v>
                </c:pt>
                <c:pt idx="1814">
                  <c:v>-0.47132087068002987</c:v>
                </c:pt>
                <c:pt idx="1815">
                  <c:v>-0.39153726463252009</c:v>
                </c:pt>
                <c:pt idx="1816">
                  <c:v>-0.3038191346018978</c:v>
                </c:pt>
                <c:pt idx="1817">
                  <c:v>-0.20994409326861879</c:v>
                </c:pt>
                <c:pt idx="1818">
                  <c:v>-0.11181452345587017</c:v>
                </c:pt>
                <c:pt idx="1819">
                  <c:v>-1.14190262380926E-2</c:v>
                </c:pt>
                <c:pt idx="1820">
                  <c:v>8.9207878168053006E-2</c:v>
                </c:pt>
                <c:pt idx="1821">
                  <c:v>0.18802698006663571</c:v>
                </c:pt>
                <c:pt idx="1822">
                  <c:v>0.28303570497795721</c:v>
                </c:pt>
                <c:pt idx="1823">
                  <c:v>0.37230869591940352</c:v>
                </c:pt>
                <c:pt idx="1824">
                  <c:v>0.45403683086951402</c:v>
                </c:pt>
                <c:pt idx="1825">
                  <c:v>0.52656388472423576</c:v>
                </c:pt>
                <c:pt idx="1826">
                  <c:v>0.58842009278882168</c:v>
                </c:pt>
                <c:pt idx="1827">
                  <c:v>0.63835193563938397</c:v>
                </c:pt>
                <c:pt idx="1828">
                  <c:v>0.67534754176226075</c:v>
                </c:pt>
                <c:pt idx="1829">
                  <c:v>0.69865719318532626</c:v>
                </c:pt>
                <c:pt idx="1830">
                  <c:v>0.70780851855351157</c:v>
                </c:pt>
                <c:pt idx="1831">
                  <c:v>0.70261606576003122</c:v>
                </c:pt>
                <c:pt idx="1832">
                  <c:v>0.68318506014342284</c:v>
                </c:pt>
                <c:pt idx="1833">
                  <c:v>0.64990927209033333</c:v>
                </c:pt>
                <c:pt idx="1834">
                  <c:v>0.60346303725719619</c:v>
                </c:pt>
                <c:pt idx="1835">
                  <c:v>0.54478759112144326</c:v>
                </c:pt>
                <c:pt idx="1836">
                  <c:v>0.47507199479331408</c:v>
                </c:pt>
                <c:pt idx="1837">
                  <c:v>0.39572903862772368</c:v>
                </c:pt>
                <c:pt idx="1838">
                  <c:v>0.30836661195080767</c:v>
                </c:pt>
                <c:pt idx="1839">
                  <c:v>0.21475511909519429</c:v>
                </c:pt>
                <c:pt idx="1840">
                  <c:v>0.11679160205982309</c:v>
                </c:pt>
                <c:pt idx="1841">
                  <c:v>1.6461296850561163E-2</c:v>
                </c:pt>
                <c:pt idx="1842">
                  <c:v>-8.4202597435532225E-2</c:v>
                </c:pt>
                <c:pt idx="1843">
                  <c:v>-0.18316012150059532</c:v>
                </c:pt>
                <c:pt idx="1844">
                  <c:v>-0.27840589573219049</c:v>
                </c:pt>
                <c:pt idx="1845">
                  <c:v>-0.36800975933032332</c:v>
                </c:pt>
                <c:pt idx="1846">
                  <c:v>-0.4501558851211328</c:v>
                </c:pt>
                <c:pt idx="1847">
                  <c:v>-0.52317957739342358</c:v>
                </c:pt>
                <c:pt idx="1848">
                  <c:v>-0.58560100704787921</c:v>
                </c:pt>
                <c:pt idx="1849">
                  <c:v>-0.63615520041432227</c:v>
                </c:pt>
                <c:pt idx="1850">
                  <c:v>-0.67381767401200576</c:v>
                </c:pt>
                <c:pt idx="1851">
                  <c:v>-0.69782519576312263</c:v>
                </c:pt>
                <c:pt idx="1852">
                  <c:v>-0.70769125193241411</c:v>
                </c:pt>
                <c:pt idx="1853">
                  <c:v>-0.70321590635450071</c:v>
                </c:pt>
                <c:pt idx="1854">
                  <c:v>-0.68448985215115765</c:v>
                </c:pt>
                <c:pt idx="1855">
                  <c:v>-0.651892573830264</c:v>
                </c:pt>
                <c:pt idx="1856">
                  <c:v>-0.60608465701159209</c:v>
                </c:pt>
                <c:pt idx="1857">
                  <c:v>-0.54799440162326041</c:v>
                </c:pt>
                <c:pt idx="1858">
                  <c:v>-0.4787990098531541</c:v>
                </c:pt>
                <c:pt idx="1859">
                  <c:v>-0.39990073008249993</c:v>
                </c:pt>
                <c:pt idx="1860">
                  <c:v>-0.31289844024608177</c:v>
                </c:pt>
                <c:pt idx="1861">
                  <c:v>-0.21955524648384939</c:v>
                </c:pt>
                <c:pt idx="1862">
                  <c:v>-0.12176275369900863</c:v>
                </c:pt>
                <c:pt idx="1863">
                  <c:v>-2.150273208167891E-2</c:v>
                </c:pt>
                <c:pt idx="1864">
                  <c:v>7.9193043571897367E-2</c:v>
                </c:pt>
                <c:pt idx="1865">
                  <c:v>0.17828396788621065</c:v>
                </c:pt>
                <c:pt idx="1866">
                  <c:v>0.27376195788550983</c:v>
                </c:pt>
                <c:pt idx="1867">
                  <c:v>0.36369214690462615</c:v>
                </c:pt>
                <c:pt idx="1868">
                  <c:v>0.44625209476727706</c:v>
                </c:pt>
                <c:pt idx="1869">
                  <c:v>0.51976871963545279</c:v>
                </c:pt>
                <c:pt idx="1870">
                  <c:v>0.58275220310394626</c:v>
                </c:pt>
                <c:pt idx="1871">
                  <c:v>0.63392618145144053</c:v>
                </c:pt>
                <c:pt idx="1872">
                  <c:v>0.67225361122080618</c:v>
                </c:pt>
                <c:pt idx="1873">
                  <c:v>0.69695778496121696</c:v>
                </c:pt>
                <c:pt idx="1874">
                  <c:v>0.70753807124692514</c:v>
                </c:pt>
                <c:pt idx="1875">
                  <c:v>0.70378006000035898</c:v>
                </c:pt>
                <c:pt idx="1876">
                  <c:v>0.68575990752401739</c:v>
                </c:pt>
                <c:pt idx="1877">
                  <c:v>0.65384279318885252</c:v>
                </c:pt>
                <c:pt idx="1878">
                  <c:v>0.60867551905443762</c:v>
                </c:pt>
                <c:pt idx="1879">
                  <c:v>0.55117340239001833</c:v>
                </c:pt>
                <c:pt idx="1880">
                  <c:v>0.48250172672022096</c:v>
                </c:pt>
                <c:pt idx="1881">
                  <c:v>0.40405212729098794</c:v>
                </c:pt>
                <c:pt idx="1882">
                  <c:v>0.31741438950555789</c:v>
                </c:pt>
                <c:pt idx="1883">
                  <c:v>0.22434423183672103</c:v>
                </c:pt>
                <c:pt idx="1884">
                  <c:v>0.12672772609638666</c:v>
                </c:pt>
                <c:pt idx="1885">
                  <c:v>2.6543076087636647E-2</c:v>
                </c:pt>
                <c:pt idx="1886">
                  <c:v>-7.4179470803037578E-2</c:v>
                </c:pt>
                <c:pt idx="1887">
                  <c:v>-0.1733987666795492</c:v>
                </c:pt>
                <c:pt idx="1888">
                  <c:v>-0.26910412710945064</c:v>
                </c:pt>
                <c:pt idx="1889">
                  <c:v>-0.35935607775341893</c:v>
                </c:pt>
                <c:pt idx="1890">
                  <c:v>-0.44232565791832712</c:v>
                </c:pt>
                <c:pt idx="1891">
                  <c:v>-0.51633148454525979</c:v>
                </c:pt>
                <c:pt idx="1892">
                  <c:v>-0.57987382552873656</c:v>
                </c:pt>
                <c:pt idx="1893">
                  <c:v>-0.631664991869475</c:v>
                </c:pt>
                <c:pt idx="1894">
                  <c:v>-0.67065543276206285</c:v>
                </c:pt>
                <c:pt idx="1895">
                  <c:v>-0.6960550047991676</c:v>
                </c:pt>
                <c:pt idx="1896">
                  <c:v>-0.70734898427070181</c:v>
                </c:pt>
                <c:pt idx="1897">
                  <c:v>-0.7043084980678288</c:v>
                </c:pt>
                <c:pt idx="1898">
                  <c:v>-0.68699516180897402</c:v>
                </c:pt>
                <c:pt idx="1899">
                  <c:v>-0.65575983119596337</c:v>
                </c:pt>
                <c:pt idx="1900">
                  <c:v>-0.61123549190412463</c:v>
                </c:pt>
                <c:pt idx="1901">
                  <c:v>-0.55432443209311699</c:v>
                </c:pt>
                <c:pt idx="1902">
                  <c:v>-0.4861799574882551</c:v>
                </c:pt>
                <c:pt idx="1903">
                  <c:v>-0.40818301957719982</c:v>
                </c:pt>
                <c:pt idx="1904">
                  <c:v>-0.32191423055288138</c:v>
                </c:pt>
                <c:pt idx="1905">
                  <c:v>-0.22912183212136034</c:v>
                </c:pt>
                <c:pt idx="1906">
                  <c:v>-0.13168626728848065</c:v>
                </c:pt>
                <c:pt idx="1907">
                  <c:v>-3.158207307998423E-2</c:v>
                </c:pt>
                <c:pt idx="1908">
                  <c:v>6.9162133558809735E-2</c:v>
                </c:pt>
                <c:pt idx="1909">
                  <c:v>0.16850476579583973</c:v>
                </c:pt>
                <c:pt idx="1910">
                  <c:v>0.26443263978059789</c:v>
                </c:pt>
                <c:pt idx="1911">
                  <c:v>0.35500177192445836</c:v>
                </c:pt>
                <c:pt idx="1912">
                  <c:v>0.4383767738339317</c:v>
                </c:pt>
                <c:pt idx="1913">
                  <c:v>0.51286804655637797</c:v>
                </c:pt>
                <c:pt idx="1914">
                  <c:v>0.57696602039476297</c:v>
                </c:pt>
                <c:pt idx="1915">
                  <c:v>0.62937174641975013</c:v>
                </c:pt>
                <c:pt idx="1916">
                  <c:v>0.6690232197404693</c:v>
                </c:pt>
                <c:pt idx="1917">
                  <c:v>0.69511690109144519</c:v>
                </c:pt>
                <c:pt idx="1918">
                  <c:v>0.70712400059955738</c:v>
                </c:pt>
                <c:pt idx="1919">
                  <c:v>0.70480119373960615</c:v>
                </c:pt>
                <c:pt idx="1920">
                  <c:v>0.6881955523190626</c:v>
                </c:pt>
                <c:pt idx="1921">
                  <c:v>0.65764359056532695</c:v>
                </c:pt>
                <c:pt idx="1922">
                  <c:v>0.61376444564659116</c:v>
                </c:pt>
                <c:pt idx="1923">
                  <c:v>0.55744733082341913</c:v>
                </c:pt>
                <c:pt idx="1924">
                  <c:v>0.48983351549361276</c:v>
                </c:pt>
                <c:pt idx="1925">
                  <c:v>0.41229319730573449</c:v>
                </c:pt>
                <c:pt idx="1926">
                  <c:v>0.3263977350291658</c:v>
                </c:pt>
                <c:pt idx="1927">
                  <c:v>0.23388780488310029</c:v>
                </c:pt>
                <c:pt idx="1928">
                  <c:v>0.13663812563819927</c:v>
                </c:pt>
                <c:pt idx="1929">
                  <c:v>3.6619467338644657E-2</c:v>
                </c:pt>
                <c:pt idx="1930">
                  <c:v>-6.4141286460095662E-2</c:v>
                </c:pt>
                <c:pt idx="1931">
                  <c:v>-0.16360221359686303</c:v>
                </c:pt>
                <c:pt idx="1932">
                  <c:v>-0.25974773296856635</c:v>
                </c:pt>
                <c:pt idx="1933">
                  <c:v>-0.35062945039096471</c:v>
                </c:pt>
                <c:pt idx="1934">
                  <c:v>-0.43440564291288181</c:v>
                </c:pt>
                <c:pt idx="1935">
                  <c:v>-0.50937858143207537</c:v>
                </c:pt>
                <c:pt idx="1936">
                  <c:v>-0.57402893526791843</c:v>
                </c:pt>
                <c:pt idx="1937">
                  <c:v>-0.62704656148035465</c:v>
                </c:pt>
                <c:pt idx="1938">
                  <c:v>-0.6673570549879031</c:v>
                </c:pt>
                <c:pt idx="1939">
                  <c:v>-0.69414352144512548</c:v>
                </c:pt>
                <c:pt idx="1940">
                  <c:v>-0.70686313165100811</c:v>
                </c:pt>
                <c:pt idx="1941">
                  <c:v>-0.70525812201227189</c:v>
                </c:pt>
                <c:pt idx="1942">
                  <c:v>-0.68936101813662254</c:v>
                </c:pt>
                <c:pt idx="1943">
                  <c:v>-0.65949397569954027</c:v>
                </c:pt>
                <c:pt idx="1944">
                  <c:v>-0.6162622519419777</c:v>
                </c:pt>
                <c:pt idx="1945">
                  <c:v>-0.56054194009942193</c:v>
                </c:pt>
                <c:pt idx="1946">
                  <c:v>-0.49346221532478307</c:v>
                </c:pt>
                <c:pt idx="1947">
                  <c:v>-0.41638245189244727</c:v>
                </c:pt>
                <c:pt idx="1948">
                  <c:v>-0.33086467540460196</c:v>
                </c:pt>
                <c:pt idx="1949">
                  <c:v>-0.23864190825737058</c:v>
                </c:pt>
                <c:pt idx="1950">
                  <c:v>-0.14158304984761</c:v>
                </c:pt>
                <c:pt idx="1951">
                  <c:v>-4.1655003224889658E-2</c:v>
                </c:pt>
                <c:pt idx="1952">
                  <c:v>5.9117184305886472E-2</c:v>
                </c:pt>
                <c:pt idx="1953">
                  <c:v>0.15869135887835747</c:v>
                </c:pt>
                <c:pt idx="1954">
                  <c:v>0.25504964442398248</c:v>
                </c:pt>
                <c:pt idx="1955">
                  <c:v>0.34623933504042292</c:v>
                </c:pt>
                <c:pt idx="1956">
                  <c:v>0.43041246668295929</c:v>
                </c:pt>
                <c:pt idx="1957">
                  <c:v>0.50586326625646061</c:v>
                </c:pt>
                <c:pt idx="1958">
                  <c:v>0.5710627192000195</c:v>
                </c:pt>
                <c:pt idx="1959">
                  <c:v>0.62468955505026891</c:v>
                </c:pt>
                <c:pt idx="1960">
                  <c:v>0.66565702305925201</c:v>
                </c:pt>
                <c:pt idx="1961">
                  <c:v>0.69313491525749327</c:v>
                </c:pt>
                <c:pt idx="1962">
                  <c:v>0.70656639066369586</c:v>
                </c:pt>
                <c:pt idx="1963">
                  <c:v>0.7056792596975423</c:v>
                </c:pt>
                <c:pt idx="1964">
                  <c:v>0.6904915001163574</c:v>
                </c:pt>
                <c:pt idx="1965">
                  <c:v>0.66131089269487697</c:v>
                </c:pt>
                <c:pt idx="1966">
                  <c:v>0.61872878403109255</c:v>
                </c:pt>
                <c:pt idx="1967">
                  <c:v>0.56360810287525032</c:v>
                </c:pt>
                <c:pt idx="1968">
                  <c:v>0.49706587283174997</c:v>
                </c:pt>
                <c:pt idx="1969">
                  <c:v>0.42045057581498974</c:v>
                </c:pt>
                <c:pt idx="1970">
                  <c:v>0.33531482498996013</c:v>
                </c:pt>
                <c:pt idx="1971">
                  <c:v>0.24338390098193036</c:v>
                </c:pt>
                <c:pt idx="1972">
                  <c:v>0.14652078897065357</c:v>
                </c:pt>
                <c:pt idx="1973">
                  <c:v>4.6688425194277627E-2</c:v>
                </c:pt>
                <c:pt idx="1974">
                  <c:v>-5.4090082060383599E-2</c:v>
                </c:pt>
                <c:pt idx="1975">
                  <c:v>-0.15377245085742067</c:v>
                </c:pt>
                <c:pt idx="1976">
                  <c:v>-0.25033861256644185</c:v>
                </c:pt>
                <c:pt idx="1977">
                  <c:v>-0.34183164866334059</c:v>
                </c:pt>
                <c:pt idx="1978">
                  <c:v>-0.42639744779072164</c:v>
                </c:pt>
                <c:pt idx="1979">
                  <c:v>-0.5023222794254969</c:v>
                </c:pt>
                <c:pt idx="1980">
                  <c:v>-0.56806752272123129</c:v>
                </c:pt>
                <c:pt idx="1981">
                  <c:v>-0.62230084674335806</c:v>
                </c:pt>
                <c:pt idx="1982">
                  <c:v>-0.66392321022809997</c:v>
                </c:pt>
                <c:pt idx="1983">
                  <c:v>-0.69209113371351216</c:v>
                </c:pt>
                <c:pt idx="1984">
                  <c:v>-0.70623379269669773</c:v>
                </c:pt>
                <c:pt idx="1985">
                  <c:v>-0.70606458542343442</c:v>
                </c:pt>
                <c:pt idx="1986">
                  <c:v>-0.6915869408883264</c:v>
                </c:pt>
                <c:pt idx="1987">
                  <c:v>-0.66309424934604178</c:v>
                </c:pt>
                <c:pt idx="1988">
                  <c:v>-0.62116391674183058</c:v>
                </c:pt>
                <c:pt idx="1989">
                  <c:v>-0.56664566354860979</c:v>
                </c:pt>
                <c:pt idx="1990">
                  <c:v>-0.50064430513532043</c:v>
                </c:pt>
                <c:pt idx="1991">
                  <c:v>-0.42449736262332965</c:v>
                </c:pt>
                <c:pt idx="1992">
                  <c:v>-0.33974795794809143</c:v>
                </c:pt>
                <c:pt idx="1993">
                  <c:v>-0.24811354240911687</c:v>
                </c:pt>
                <c:pt idx="1994">
                  <c:v>-0.15145109242589139</c:v>
                </c:pt>
                <c:pt idx="1995">
                  <c:v>-5.1719477809640091E-2</c:v>
                </c:pt>
                <c:pt idx="1996">
                  <c:v>4.9060234840037964E-2</c:v>
                </c:pt>
                <c:pt idx="1997">
                  <c:v>0.14884573915983773</c:v>
                </c:pt>
                <c:pt idx="1998">
                  <c:v>0.245614876472384</c:v>
                </c:pt>
                <c:pt idx="1999">
                  <c:v>0.33740661494191482</c:v>
                </c:pt>
                <c:pt idx="2000">
                  <c:v>0.42236078999119231</c:v>
                </c:pt>
                <c:pt idx="2001">
                  <c:v>0.49875580063792768</c:v>
                </c:pt>
                <c:pt idx="2002">
                  <c:v>0.56504349783241148</c:v>
                </c:pt>
                <c:pt idx="2003">
                  <c:v>0.61988055778228723</c:v>
                </c:pt>
                <c:pt idx="2004">
                  <c:v>0.66215570448233441</c:v>
                </c:pt>
                <c:pt idx="2005">
                  <c:v>0.69101222978321275</c:v>
                </c:pt>
                <c:pt idx="2006">
                  <c:v>0.70586535462874767</c:v>
                </c:pt>
                <c:pt idx="2007">
                  <c:v>0.70641407963533887</c:v>
                </c:pt>
                <c:pt idx="2008">
                  <c:v>0.69264728486085514</c:v>
                </c:pt>
                <c:pt idx="2009">
                  <c:v>0.66484395515086714</c:v>
                </c:pt>
                <c:pt idx="2010">
                  <c:v>0.62356752649556424</c:v>
                </c:pt>
                <c:pt idx="2011">
                  <c:v>0.56965446796873986</c:v>
                </c:pt>
                <c:pt idx="2012">
                  <c:v>0.50419733063647321</c:v>
                </c:pt>
                <c:pt idx="2013">
                  <c:v>0.4285226069502972</c:v>
                </c:pt>
                <c:pt idx="2014">
                  <c:v>0.34416384930545296</c:v>
                </c:pt>
                <c:pt idx="2015">
                  <c:v>0.25283059251811357</c:v>
                </c:pt>
                <c:pt idx="2016">
                  <c:v>0.15637371000926753</c:v>
                </c:pt>
                <c:pt idx="2017">
                  <c:v>5.6747905754080563E-2</c:v>
                </c:pt>
                <c:pt idx="2018">
                  <c:v>-4.4027897900575541E-2</c:v>
                </c:pt>
                <c:pt idx="2019">
                  <c:v>-0.14391147380739266</c:v>
                </c:pt>
                <c:pt idx="2020">
                  <c:v>-0.24087867586294559</c:v>
                </c:pt>
                <c:pt idx="2021">
                  <c:v>-0.33296445843867251</c:v>
                </c:pt>
                <c:pt idx="2022">
                  <c:v>-0.41830269813751542</c:v>
                </c:pt>
                <c:pt idx="2023">
                  <c:v>-0.49516401088615375</c:v>
                </c:pt>
                <c:pt idx="2024">
                  <c:v>-0.56199079799739782</c:v>
                </c:pt>
                <c:pt idx="2025">
                  <c:v>-0.61742881099238001</c:v>
                </c:pt>
                <c:pt idx="2026">
                  <c:v>-0.66035459551970499</c:v>
                </c:pt>
                <c:pt idx="2027">
                  <c:v>-0.68989825821904205</c:v>
                </c:pt>
                <c:pt idx="2028">
                  <c:v>-0.70546109515742861</c:v>
                </c:pt>
                <c:pt idx="2029">
                  <c:v>-0.70672772459706557</c:v>
                </c:pt>
                <c:pt idx="2030">
                  <c:v>-0.69367247822340317</c:v>
                </c:pt>
                <c:pt idx="2031">
                  <c:v>-0.66655992131493291</c:v>
                </c:pt>
                <c:pt idx="2032">
                  <c:v>-0.62593949131341553</c:v>
                </c:pt>
                <c:pt idx="2033">
                  <c:v>-0.57263436344421292</c:v>
                </c:pt>
                <c:pt idx="2034">
                  <c:v>-0.50772476902553154</c:v>
                </c:pt>
                <c:pt idx="2035">
                  <c:v>-0.43252610452195184</c:v>
                </c:pt>
                <c:pt idx="2036">
                  <c:v>-0.34856227496346298</c:v>
                </c:pt>
                <c:pt idx="2037">
                  <c:v>-0.25753481192706862</c:v>
                </c:pt>
                <c:pt idx="2038">
                  <c:v>-0.16128839190674682</c:v>
                </c:pt>
                <c:pt idx="2039">
                  <c:v>-6.1773453843875697E-2</c:v>
                </c:pt>
                <c:pt idx="2040">
                  <c:v>3.8993326624095659E-2</c:v>
                </c:pt>
                <c:pt idx="2041">
                  <c:v>0.13896990520522842</c:v>
                </c:pt>
                <c:pt idx="2042">
                  <c:v>0.23613025109183927</c:v>
                </c:pt>
                <c:pt idx="2043">
                  <c:v>0.32850540458511551</c:v>
                </c:pt>
                <c:pt idx="2044">
                  <c:v>0.41422337817060184</c:v>
                </c:pt>
                <c:pt idx="2045">
                  <c:v>0.49154709244709199</c:v>
                </c:pt>
                <c:pt idx="2046">
                  <c:v>0.55890957813526088</c:v>
                </c:pt>
                <c:pt idx="2047">
                  <c:v>0.61494573079541626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1189376"/>
        <c:axId val="191190912"/>
      </c:scatterChart>
      <c:valAx>
        <c:axId val="191189376"/>
        <c:scaling>
          <c:orientation val="minMax"/>
          <c:max val="3.0000000000000009E-3"/>
          <c:min val="0"/>
        </c:scaling>
        <c:delete val="0"/>
        <c:axPos val="b"/>
        <c:numFmt formatCode="0.0000000_ " sourceLinked="1"/>
        <c:majorTickMark val="out"/>
        <c:minorTickMark val="none"/>
        <c:tickLblPos val="nextTo"/>
        <c:crossAx val="191190912"/>
        <c:crosses val="autoZero"/>
        <c:crossBetween val="midCat"/>
      </c:valAx>
      <c:valAx>
        <c:axId val="191190912"/>
        <c:scaling>
          <c:orientation val="minMax"/>
          <c:max val="1.5"/>
          <c:min val="-1.5"/>
        </c:scaling>
        <c:delete val="0"/>
        <c:axPos val="l"/>
        <c:majorGridlines/>
        <c:numFmt formatCode="0.000000000E+00" sourceLinked="1"/>
        <c:majorTickMark val="out"/>
        <c:minorTickMark val="none"/>
        <c:tickLblPos val="nextTo"/>
        <c:crossAx val="191189376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'io-implse'!$C$1</c:f>
              <c:strCache>
                <c:ptCount val="1"/>
                <c:pt idx="0">
                  <c:v>x[n]</c:v>
                </c:pt>
              </c:strCache>
            </c:strRef>
          </c:tx>
          <c:xVal>
            <c:numRef>
              <c:f>'io-implse'!$B$2:$B$5121</c:f>
              <c:numCache>
                <c:formatCode>0.0000000_ </c:formatCode>
                <c:ptCount val="5120"/>
                <c:pt idx="0">
                  <c:v>0</c:v>
                </c:pt>
                <c:pt idx="1">
                  <c:v>2.2675736961451248E-5</c:v>
                </c:pt>
                <c:pt idx="2">
                  <c:v>4.5351473922902495E-5</c:v>
                </c:pt>
                <c:pt idx="3">
                  <c:v>6.802721088435374E-5</c:v>
                </c:pt>
                <c:pt idx="4">
                  <c:v>9.0702947845804991E-5</c:v>
                </c:pt>
                <c:pt idx="5">
                  <c:v>1.1337868480725624E-4</c:v>
                </c:pt>
                <c:pt idx="6">
                  <c:v>1.3605442176870748E-4</c:v>
                </c:pt>
                <c:pt idx="7">
                  <c:v>1.5873015873015873E-4</c:v>
                </c:pt>
                <c:pt idx="8">
                  <c:v>1.8140589569160998E-4</c:v>
                </c:pt>
                <c:pt idx="9">
                  <c:v>2.0408163265306123E-4</c:v>
                </c:pt>
                <c:pt idx="10">
                  <c:v>2.2675736961451248E-4</c:v>
                </c:pt>
                <c:pt idx="11">
                  <c:v>2.4943310657596373E-4</c:v>
                </c:pt>
                <c:pt idx="12">
                  <c:v>2.7210884353741496E-4</c:v>
                </c:pt>
                <c:pt idx="13">
                  <c:v>2.9478458049886624E-4</c:v>
                </c:pt>
                <c:pt idx="14">
                  <c:v>3.1746031746031746E-4</c:v>
                </c:pt>
                <c:pt idx="15">
                  <c:v>3.4013605442176868E-4</c:v>
                </c:pt>
                <c:pt idx="16">
                  <c:v>3.6281179138321996E-4</c:v>
                </c:pt>
                <c:pt idx="17">
                  <c:v>3.8548752834467119E-4</c:v>
                </c:pt>
                <c:pt idx="18">
                  <c:v>4.0816326530612246E-4</c:v>
                </c:pt>
                <c:pt idx="19">
                  <c:v>4.3083900226757369E-4</c:v>
                </c:pt>
                <c:pt idx="20">
                  <c:v>4.5351473922902497E-4</c:v>
                </c:pt>
                <c:pt idx="21">
                  <c:v>4.7619047619047619E-4</c:v>
                </c:pt>
                <c:pt idx="22">
                  <c:v>4.9886621315192747E-4</c:v>
                </c:pt>
                <c:pt idx="23">
                  <c:v>5.2154195011337864E-4</c:v>
                </c:pt>
                <c:pt idx="24">
                  <c:v>5.4421768707482992E-4</c:v>
                </c:pt>
                <c:pt idx="25">
                  <c:v>5.6689342403628119E-4</c:v>
                </c:pt>
                <c:pt idx="26">
                  <c:v>5.8956916099773247E-4</c:v>
                </c:pt>
                <c:pt idx="27">
                  <c:v>6.1224489795918364E-4</c:v>
                </c:pt>
                <c:pt idx="28">
                  <c:v>6.3492063492063492E-4</c:v>
                </c:pt>
                <c:pt idx="29">
                  <c:v>6.575963718820862E-4</c:v>
                </c:pt>
                <c:pt idx="30">
                  <c:v>6.8027210884353737E-4</c:v>
                </c:pt>
                <c:pt idx="31">
                  <c:v>7.0294784580498865E-4</c:v>
                </c:pt>
                <c:pt idx="32">
                  <c:v>7.2562358276643992E-4</c:v>
                </c:pt>
                <c:pt idx="33">
                  <c:v>7.482993197278912E-4</c:v>
                </c:pt>
                <c:pt idx="34">
                  <c:v>7.7097505668934237E-4</c:v>
                </c:pt>
                <c:pt idx="35">
                  <c:v>7.9365079365079365E-4</c:v>
                </c:pt>
                <c:pt idx="36">
                  <c:v>8.1632653061224493E-4</c:v>
                </c:pt>
                <c:pt idx="37">
                  <c:v>8.390022675736961E-4</c:v>
                </c:pt>
                <c:pt idx="38">
                  <c:v>8.6167800453514738E-4</c:v>
                </c:pt>
                <c:pt idx="39">
                  <c:v>8.8435374149659865E-4</c:v>
                </c:pt>
                <c:pt idx="40">
                  <c:v>9.0702947845804993E-4</c:v>
                </c:pt>
                <c:pt idx="41">
                  <c:v>9.297052154195011E-4</c:v>
                </c:pt>
                <c:pt idx="42">
                  <c:v>9.5238095238095238E-4</c:v>
                </c:pt>
                <c:pt idx="43">
                  <c:v>9.7505668934240366E-4</c:v>
                </c:pt>
                <c:pt idx="44">
                  <c:v>9.9773242630385494E-4</c:v>
                </c:pt>
                <c:pt idx="45">
                  <c:v>1.0204081632653062E-3</c:v>
                </c:pt>
                <c:pt idx="46">
                  <c:v>1.0430839002267573E-3</c:v>
                </c:pt>
                <c:pt idx="47">
                  <c:v>1.0657596371882086E-3</c:v>
                </c:pt>
                <c:pt idx="48">
                  <c:v>1.0884353741496598E-3</c:v>
                </c:pt>
                <c:pt idx="49">
                  <c:v>1.1111111111111111E-3</c:v>
                </c:pt>
                <c:pt idx="50">
                  <c:v>1.1337868480725624E-3</c:v>
                </c:pt>
                <c:pt idx="51">
                  <c:v>1.1564625850340137E-3</c:v>
                </c:pt>
                <c:pt idx="52">
                  <c:v>1.1791383219954649E-3</c:v>
                </c:pt>
                <c:pt idx="53">
                  <c:v>1.201814058956916E-3</c:v>
                </c:pt>
                <c:pt idx="54">
                  <c:v>1.2244897959183673E-3</c:v>
                </c:pt>
                <c:pt idx="55">
                  <c:v>1.2471655328798186E-3</c:v>
                </c:pt>
                <c:pt idx="56">
                  <c:v>1.2698412698412698E-3</c:v>
                </c:pt>
                <c:pt idx="57">
                  <c:v>1.2925170068027211E-3</c:v>
                </c:pt>
                <c:pt idx="58">
                  <c:v>1.3151927437641724E-3</c:v>
                </c:pt>
                <c:pt idx="59">
                  <c:v>1.3378684807256237E-3</c:v>
                </c:pt>
                <c:pt idx="60">
                  <c:v>1.3605442176870747E-3</c:v>
                </c:pt>
                <c:pt idx="61">
                  <c:v>1.383219954648526E-3</c:v>
                </c:pt>
                <c:pt idx="62">
                  <c:v>1.4058956916099773E-3</c:v>
                </c:pt>
                <c:pt idx="63">
                  <c:v>1.4285714285714286E-3</c:v>
                </c:pt>
                <c:pt idx="64">
                  <c:v>1.4512471655328798E-3</c:v>
                </c:pt>
                <c:pt idx="65">
                  <c:v>1.4739229024943311E-3</c:v>
                </c:pt>
                <c:pt idx="66">
                  <c:v>1.4965986394557824E-3</c:v>
                </c:pt>
                <c:pt idx="67">
                  <c:v>1.5192743764172335E-3</c:v>
                </c:pt>
                <c:pt idx="68">
                  <c:v>1.5419501133786847E-3</c:v>
                </c:pt>
                <c:pt idx="69">
                  <c:v>1.564625850340136E-3</c:v>
                </c:pt>
                <c:pt idx="70">
                  <c:v>1.5873015873015873E-3</c:v>
                </c:pt>
                <c:pt idx="71">
                  <c:v>1.6099773242630386E-3</c:v>
                </c:pt>
                <c:pt idx="72">
                  <c:v>1.6326530612244899E-3</c:v>
                </c:pt>
                <c:pt idx="73">
                  <c:v>1.6553287981859411E-3</c:v>
                </c:pt>
                <c:pt idx="74">
                  <c:v>1.6780045351473922E-3</c:v>
                </c:pt>
                <c:pt idx="75">
                  <c:v>1.7006802721088435E-3</c:v>
                </c:pt>
                <c:pt idx="76">
                  <c:v>1.7233560090702948E-3</c:v>
                </c:pt>
                <c:pt idx="77">
                  <c:v>1.746031746031746E-3</c:v>
                </c:pt>
                <c:pt idx="78">
                  <c:v>1.7687074829931973E-3</c:v>
                </c:pt>
                <c:pt idx="79">
                  <c:v>1.7913832199546486E-3</c:v>
                </c:pt>
                <c:pt idx="80">
                  <c:v>1.8140589569160999E-3</c:v>
                </c:pt>
                <c:pt idx="81">
                  <c:v>1.8367346938775509E-3</c:v>
                </c:pt>
                <c:pt idx="82">
                  <c:v>1.8594104308390022E-3</c:v>
                </c:pt>
                <c:pt idx="83">
                  <c:v>1.8820861678004535E-3</c:v>
                </c:pt>
                <c:pt idx="84">
                  <c:v>1.9047619047619048E-3</c:v>
                </c:pt>
                <c:pt idx="85">
                  <c:v>1.927437641723356E-3</c:v>
                </c:pt>
                <c:pt idx="86">
                  <c:v>1.9501133786848073E-3</c:v>
                </c:pt>
                <c:pt idx="87">
                  <c:v>1.9727891156462586E-3</c:v>
                </c:pt>
                <c:pt idx="88">
                  <c:v>1.9954648526077099E-3</c:v>
                </c:pt>
                <c:pt idx="89">
                  <c:v>2.0181405895691612E-3</c:v>
                </c:pt>
                <c:pt idx="90">
                  <c:v>2.0408163265306124E-3</c:v>
                </c:pt>
                <c:pt idx="91">
                  <c:v>2.0634920634920637E-3</c:v>
                </c:pt>
                <c:pt idx="92">
                  <c:v>2.0861678004535146E-3</c:v>
                </c:pt>
                <c:pt idx="93">
                  <c:v>2.1088435374149658E-3</c:v>
                </c:pt>
                <c:pt idx="94">
                  <c:v>2.1315192743764171E-3</c:v>
                </c:pt>
                <c:pt idx="95">
                  <c:v>2.1541950113378684E-3</c:v>
                </c:pt>
                <c:pt idx="96">
                  <c:v>2.1768707482993197E-3</c:v>
                </c:pt>
                <c:pt idx="97">
                  <c:v>2.1995464852607709E-3</c:v>
                </c:pt>
                <c:pt idx="98">
                  <c:v>2.2222222222222222E-3</c:v>
                </c:pt>
                <c:pt idx="99">
                  <c:v>2.2448979591836735E-3</c:v>
                </c:pt>
                <c:pt idx="100">
                  <c:v>2.2675736961451248E-3</c:v>
                </c:pt>
                <c:pt idx="101">
                  <c:v>2.2902494331065761E-3</c:v>
                </c:pt>
                <c:pt idx="102">
                  <c:v>2.3129251700680273E-3</c:v>
                </c:pt>
                <c:pt idx="103">
                  <c:v>2.3356009070294786E-3</c:v>
                </c:pt>
                <c:pt idx="104">
                  <c:v>2.3582766439909299E-3</c:v>
                </c:pt>
                <c:pt idx="105">
                  <c:v>2.3809523809523812E-3</c:v>
                </c:pt>
                <c:pt idx="106">
                  <c:v>2.403628117913832E-3</c:v>
                </c:pt>
                <c:pt idx="107">
                  <c:v>2.4263038548752833E-3</c:v>
                </c:pt>
                <c:pt idx="108">
                  <c:v>2.4489795918367346E-3</c:v>
                </c:pt>
                <c:pt idx="109">
                  <c:v>2.4716553287981858E-3</c:v>
                </c:pt>
                <c:pt idx="110">
                  <c:v>2.4943310657596371E-3</c:v>
                </c:pt>
                <c:pt idx="111">
                  <c:v>2.5170068027210884E-3</c:v>
                </c:pt>
                <c:pt idx="112">
                  <c:v>2.5396825396825397E-3</c:v>
                </c:pt>
                <c:pt idx="113">
                  <c:v>2.562358276643991E-3</c:v>
                </c:pt>
                <c:pt idx="114">
                  <c:v>2.5850340136054422E-3</c:v>
                </c:pt>
                <c:pt idx="115">
                  <c:v>2.6077097505668935E-3</c:v>
                </c:pt>
                <c:pt idx="116">
                  <c:v>2.6303854875283448E-3</c:v>
                </c:pt>
                <c:pt idx="117">
                  <c:v>2.6530612244897961E-3</c:v>
                </c:pt>
                <c:pt idx="118">
                  <c:v>2.6757369614512473E-3</c:v>
                </c:pt>
                <c:pt idx="119">
                  <c:v>2.6984126984126986E-3</c:v>
                </c:pt>
                <c:pt idx="120">
                  <c:v>2.7210884353741495E-3</c:v>
                </c:pt>
                <c:pt idx="121">
                  <c:v>2.7437641723356007E-3</c:v>
                </c:pt>
                <c:pt idx="122">
                  <c:v>2.766439909297052E-3</c:v>
                </c:pt>
                <c:pt idx="123">
                  <c:v>2.7891156462585033E-3</c:v>
                </c:pt>
                <c:pt idx="124">
                  <c:v>2.8117913832199546E-3</c:v>
                </c:pt>
                <c:pt idx="125">
                  <c:v>2.8344671201814059E-3</c:v>
                </c:pt>
                <c:pt idx="126">
                  <c:v>2.8571428571428571E-3</c:v>
                </c:pt>
                <c:pt idx="127">
                  <c:v>2.8798185941043084E-3</c:v>
                </c:pt>
                <c:pt idx="128">
                  <c:v>2.9024943310657597E-3</c:v>
                </c:pt>
                <c:pt idx="129">
                  <c:v>2.925170068027211E-3</c:v>
                </c:pt>
                <c:pt idx="130">
                  <c:v>2.9478458049886623E-3</c:v>
                </c:pt>
                <c:pt idx="131">
                  <c:v>2.9705215419501135E-3</c:v>
                </c:pt>
                <c:pt idx="132">
                  <c:v>2.9931972789115648E-3</c:v>
                </c:pt>
                <c:pt idx="133">
                  <c:v>3.0158730158730161E-3</c:v>
                </c:pt>
                <c:pt idx="134">
                  <c:v>3.0385487528344669E-3</c:v>
                </c:pt>
                <c:pt idx="135">
                  <c:v>3.0612244897959182E-3</c:v>
                </c:pt>
                <c:pt idx="136">
                  <c:v>3.0839002267573695E-3</c:v>
                </c:pt>
                <c:pt idx="137">
                  <c:v>3.1065759637188208E-3</c:v>
                </c:pt>
                <c:pt idx="138">
                  <c:v>3.129251700680272E-3</c:v>
                </c:pt>
                <c:pt idx="139">
                  <c:v>3.1519274376417233E-3</c:v>
                </c:pt>
                <c:pt idx="140">
                  <c:v>3.1746031746031746E-3</c:v>
                </c:pt>
                <c:pt idx="141">
                  <c:v>3.1972789115646259E-3</c:v>
                </c:pt>
                <c:pt idx="142">
                  <c:v>3.2199546485260772E-3</c:v>
                </c:pt>
                <c:pt idx="143">
                  <c:v>3.2426303854875284E-3</c:v>
                </c:pt>
                <c:pt idx="144">
                  <c:v>3.2653061224489797E-3</c:v>
                </c:pt>
                <c:pt idx="145">
                  <c:v>3.287981859410431E-3</c:v>
                </c:pt>
                <c:pt idx="146">
                  <c:v>3.3106575963718823E-3</c:v>
                </c:pt>
                <c:pt idx="147">
                  <c:v>3.3333333333333335E-3</c:v>
                </c:pt>
                <c:pt idx="148">
                  <c:v>3.3560090702947844E-3</c:v>
                </c:pt>
                <c:pt idx="149">
                  <c:v>3.3786848072562357E-3</c:v>
                </c:pt>
                <c:pt idx="150">
                  <c:v>3.4013605442176869E-3</c:v>
                </c:pt>
                <c:pt idx="151">
                  <c:v>3.4240362811791382E-3</c:v>
                </c:pt>
                <c:pt idx="152">
                  <c:v>3.4467120181405895E-3</c:v>
                </c:pt>
                <c:pt idx="153">
                  <c:v>3.4693877551020408E-3</c:v>
                </c:pt>
                <c:pt idx="154">
                  <c:v>3.4920634920634921E-3</c:v>
                </c:pt>
                <c:pt idx="155">
                  <c:v>3.5147392290249433E-3</c:v>
                </c:pt>
                <c:pt idx="156">
                  <c:v>3.5374149659863946E-3</c:v>
                </c:pt>
                <c:pt idx="157">
                  <c:v>3.5600907029478459E-3</c:v>
                </c:pt>
                <c:pt idx="158">
                  <c:v>3.5827664399092972E-3</c:v>
                </c:pt>
                <c:pt idx="159">
                  <c:v>3.6054421768707485E-3</c:v>
                </c:pt>
                <c:pt idx="160">
                  <c:v>3.6281179138321997E-3</c:v>
                </c:pt>
                <c:pt idx="161">
                  <c:v>3.650793650793651E-3</c:v>
                </c:pt>
                <c:pt idx="162">
                  <c:v>3.6734693877551019E-3</c:v>
                </c:pt>
                <c:pt idx="163">
                  <c:v>3.6961451247165531E-3</c:v>
                </c:pt>
                <c:pt idx="164">
                  <c:v>3.7188208616780044E-3</c:v>
                </c:pt>
                <c:pt idx="165">
                  <c:v>3.7414965986394557E-3</c:v>
                </c:pt>
                <c:pt idx="166">
                  <c:v>3.764172335600907E-3</c:v>
                </c:pt>
                <c:pt idx="167">
                  <c:v>3.7868480725623582E-3</c:v>
                </c:pt>
                <c:pt idx="168">
                  <c:v>3.8095238095238095E-3</c:v>
                </c:pt>
                <c:pt idx="169">
                  <c:v>3.8321995464852608E-3</c:v>
                </c:pt>
                <c:pt idx="170">
                  <c:v>3.8548752834467121E-3</c:v>
                </c:pt>
                <c:pt idx="171">
                  <c:v>3.8775510204081634E-3</c:v>
                </c:pt>
                <c:pt idx="172">
                  <c:v>3.9002267573696146E-3</c:v>
                </c:pt>
                <c:pt idx="173">
                  <c:v>3.9229024943310655E-3</c:v>
                </c:pt>
                <c:pt idx="174">
                  <c:v>3.9455782312925172E-3</c:v>
                </c:pt>
                <c:pt idx="175">
                  <c:v>3.968253968253968E-3</c:v>
                </c:pt>
                <c:pt idx="176">
                  <c:v>3.9909297052154197E-3</c:v>
                </c:pt>
                <c:pt idx="177">
                  <c:v>4.0136054421768706E-3</c:v>
                </c:pt>
                <c:pt idx="178">
                  <c:v>4.0362811791383223E-3</c:v>
                </c:pt>
                <c:pt idx="179">
                  <c:v>4.0589569160997731E-3</c:v>
                </c:pt>
                <c:pt idx="180">
                  <c:v>4.0816326530612249E-3</c:v>
                </c:pt>
                <c:pt idx="181">
                  <c:v>4.1043083900226757E-3</c:v>
                </c:pt>
                <c:pt idx="182">
                  <c:v>4.1269841269841274E-3</c:v>
                </c:pt>
                <c:pt idx="183">
                  <c:v>4.1496598639455783E-3</c:v>
                </c:pt>
                <c:pt idx="184">
                  <c:v>4.1723356009070291E-3</c:v>
                </c:pt>
                <c:pt idx="185">
                  <c:v>4.1950113378684808E-3</c:v>
                </c:pt>
                <c:pt idx="186">
                  <c:v>4.2176870748299317E-3</c:v>
                </c:pt>
                <c:pt idx="187">
                  <c:v>4.2403628117913834E-3</c:v>
                </c:pt>
                <c:pt idx="188">
                  <c:v>4.2630385487528342E-3</c:v>
                </c:pt>
                <c:pt idx="189">
                  <c:v>4.2857142857142859E-3</c:v>
                </c:pt>
                <c:pt idx="190">
                  <c:v>4.3083900226757368E-3</c:v>
                </c:pt>
                <c:pt idx="191">
                  <c:v>4.3310657596371885E-3</c:v>
                </c:pt>
                <c:pt idx="192">
                  <c:v>4.3537414965986393E-3</c:v>
                </c:pt>
                <c:pt idx="193">
                  <c:v>4.376417233560091E-3</c:v>
                </c:pt>
                <c:pt idx="194">
                  <c:v>4.3990929705215419E-3</c:v>
                </c:pt>
                <c:pt idx="195">
                  <c:v>4.4217687074829936E-3</c:v>
                </c:pt>
                <c:pt idx="196">
                  <c:v>4.4444444444444444E-3</c:v>
                </c:pt>
                <c:pt idx="197">
                  <c:v>4.4671201814058953E-3</c:v>
                </c:pt>
                <c:pt idx="198">
                  <c:v>4.489795918367347E-3</c:v>
                </c:pt>
                <c:pt idx="199">
                  <c:v>4.5124716553287978E-3</c:v>
                </c:pt>
                <c:pt idx="200">
                  <c:v>4.5351473922902496E-3</c:v>
                </c:pt>
                <c:pt idx="201">
                  <c:v>4.5578231292517004E-3</c:v>
                </c:pt>
                <c:pt idx="202">
                  <c:v>4.5804988662131521E-3</c:v>
                </c:pt>
                <c:pt idx="203">
                  <c:v>4.603174603174603E-3</c:v>
                </c:pt>
                <c:pt idx="204">
                  <c:v>4.6258503401360547E-3</c:v>
                </c:pt>
                <c:pt idx="205">
                  <c:v>4.6485260770975055E-3</c:v>
                </c:pt>
                <c:pt idx="206">
                  <c:v>4.6712018140589572E-3</c:v>
                </c:pt>
                <c:pt idx="207">
                  <c:v>4.6938775510204081E-3</c:v>
                </c:pt>
                <c:pt idx="208">
                  <c:v>4.7165532879818598E-3</c:v>
                </c:pt>
                <c:pt idx="209">
                  <c:v>4.7392290249433106E-3</c:v>
                </c:pt>
                <c:pt idx="210">
                  <c:v>4.7619047619047623E-3</c:v>
                </c:pt>
                <c:pt idx="211">
                  <c:v>4.7845804988662132E-3</c:v>
                </c:pt>
                <c:pt idx="212">
                  <c:v>4.807256235827664E-3</c:v>
                </c:pt>
                <c:pt idx="213">
                  <c:v>4.8299319727891157E-3</c:v>
                </c:pt>
                <c:pt idx="214">
                  <c:v>4.8526077097505666E-3</c:v>
                </c:pt>
                <c:pt idx="215">
                  <c:v>4.8752834467120183E-3</c:v>
                </c:pt>
                <c:pt idx="216">
                  <c:v>4.8979591836734691E-3</c:v>
                </c:pt>
                <c:pt idx="217">
                  <c:v>4.9206349206349208E-3</c:v>
                </c:pt>
                <c:pt idx="218">
                  <c:v>4.9433106575963717E-3</c:v>
                </c:pt>
                <c:pt idx="219">
                  <c:v>4.9659863945578234E-3</c:v>
                </c:pt>
                <c:pt idx="220">
                  <c:v>4.9886621315192742E-3</c:v>
                </c:pt>
                <c:pt idx="221">
                  <c:v>5.011337868480726E-3</c:v>
                </c:pt>
                <c:pt idx="222">
                  <c:v>5.0340136054421768E-3</c:v>
                </c:pt>
                <c:pt idx="223">
                  <c:v>5.0566893424036285E-3</c:v>
                </c:pt>
                <c:pt idx="224">
                  <c:v>5.0793650793650794E-3</c:v>
                </c:pt>
                <c:pt idx="225">
                  <c:v>5.1020408163265302E-3</c:v>
                </c:pt>
                <c:pt idx="226">
                  <c:v>5.1247165532879819E-3</c:v>
                </c:pt>
                <c:pt idx="227">
                  <c:v>5.1473922902494328E-3</c:v>
                </c:pt>
                <c:pt idx="228">
                  <c:v>5.1700680272108845E-3</c:v>
                </c:pt>
                <c:pt idx="229">
                  <c:v>5.1927437641723353E-3</c:v>
                </c:pt>
                <c:pt idx="230">
                  <c:v>5.215419501133787E-3</c:v>
                </c:pt>
                <c:pt idx="231">
                  <c:v>5.2380952380952379E-3</c:v>
                </c:pt>
                <c:pt idx="232">
                  <c:v>5.2607709750566896E-3</c:v>
                </c:pt>
                <c:pt idx="233">
                  <c:v>5.2834467120181404E-3</c:v>
                </c:pt>
                <c:pt idx="234">
                  <c:v>5.3061224489795921E-3</c:v>
                </c:pt>
                <c:pt idx="235">
                  <c:v>5.328798185941043E-3</c:v>
                </c:pt>
                <c:pt idx="236">
                  <c:v>5.3514739229024947E-3</c:v>
                </c:pt>
                <c:pt idx="237">
                  <c:v>5.3741496598639455E-3</c:v>
                </c:pt>
                <c:pt idx="238">
                  <c:v>5.3968253968253973E-3</c:v>
                </c:pt>
                <c:pt idx="239">
                  <c:v>5.4195011337868481E-3</c:v>
                </c:pt>
                <c:pt idx="240">
                  <c:v>5.4421768707482989E-3</c:v>
                </c:pt>
                <c:pt idx="241">
                  <c:v>5.4648526077097507E-3</c:v>
                </c:pt>
                <c:pt idx="242">
                  <c:v>5.4875283446712015E-3</c:v>
                </c:pt>
                <c:pt idx="243">
                  <c:v>5.5102040816326532E-3</c:v>
                </c:pt>
                <c:pt idx="244">
                  <c:v>5.5328798185941041E-3</c:v>
                </c:pt>
                <c:pt idx="245">
                  <c:v>5.5555555555555558E-3</c:v>
                </c:pt>
                <c:pt idx="246">
                  <c:v>5.5782312925170066E-3</c:v>
                </c:pt>
                <c:pt idx="247">
                  <c:v>5.6009070294784583E-3</c:v>
                </c:pt>
                <c:pt idx="248">
                  <c:v>5.6235827664399092E-3</c:v>
                </c:pt>
                <c:pt idx="249">
                  <c:v>5.6462585034013609E-3</c:v>
                </c:pt>
                <c:pt idx="250">
                  <c:v>5.6689342403628117E-3</c:v>
                </c:pt>
                <c:pt idx="251">
                  <c:v>5.6916099773242634E-3</c:v>
                </c:pt>
                <c:pt idx="252">
                  <c:v>5.7142857142857143E-3</c:v>
                </c:pt>
                <c:pt idx="253">
                  <c:v>5.7369614512471651E-3</c:v>
                </c:pt>
                <c:pt idx="254">
                  <c:v>5.7596371882086168E-3</c:v>
                </c:pt>
                <c:pt idx="255">
                  <c:v>5.7823129251700677E-3</c:v>
                </c:pt>
                <c:pt idx="256">
                  <c:v>5.8049886621315194E-3</c:v>
                </c:pt>
                <c:pt idx="257">
                  <c:v>5.8276643990929702E-3</c:v>
                </c:pt>
                <c:pt idx="258">
                  <c:v>5.8503401360544219E-3</c:v>
                </c:pt>
                <c:pt idx="259">
                  <c:v>5.8730158730158728E-3</c:v>
                </c:pt>
                <c:pt idx="260">
                  <c:v>5.8956916099773245E-3</c:v>
                </c:pt>
                <c:pt idx="261">
                  <c:v>5.9183673469387754E-3</c:v>
                </c:pt>
                <c:pt idx="262">
                  <c:v>5.9410430839002271E-3</c:v>
                </c:pt>
                <c:pt idx="263">
                  <c:v>5.9637188208616779E-3</c:v>
                </c:pt>
                <c:pt idx="264">
                  <c:v>5.9863945578231296E-3</c:v>
                </c:pt>
                <c:pt idx="265">
                  <c:v>6.0090702947845805E-3</c:v>
                </c:pt>
                <c:pt idx="266">
                  <c:v>6.0317460317460322E-3</c:v>
                </c:pt>
                <c:pt idx="267">
                  <c:v>6.054421768707483E-3</c:v>
                </c:pt>
                <c:pt idx="268">
                  <c:v>6.0770975056689339E-3</c:v>
                </c:pt>
                <c:pt idx="269">
                  <c:v>6.0997732426303856E-3</c:v>
                </c:pt>
                <c:pt idx="270">
                  <c:v>6.1224489795918364E-3</c:v>
                </c:pt>
                <c:pt idx="271">
                  <c:v>6.1451247165532881E-3</c:v>
                </c:pt>
                <c:pt idx="272">
                  <c:v>6.167800453514739E-3</c:v>
                </c:pt>
                <c:pt idx="273">
                  <c:v>6.1904761904761907E-3</c:v>
                </c:pt>
                <c:pt idx="274">
                  <c:v>6.2131519274376415E-3</c:v>
                </c:pt>
                <c:pt idx="275">
                  <c:v>6.2358276643990932E-3</c:v>
                </c:pt>
                <c:pt idx="276">
                  <c:v>6.2585034013605441E-3</c:v>
                </c:pt>
                <c:pt idx="277">
                  <c:v>6.2811791383219958E-3</c:v>
                </c:pt>
                <c:pt idx="278">
                  <c:v>6.3038548752834466E-3</c:v>
                </c:pt>
                <c:pt idx="279">
                  <c:v>6.3265306122448984E-3</c:v>
                </c:pt>
                <c:pt idx="280">
                  <c:v>6.3492063492063492E-3</c:v>
                </c:pt>
                <c:pt idx="281">
                  <c:v>6.3718820861678E-3</c:v>
                </c:pt>
                <c:pt idx="282">
                  <c:v>6.3945578231292518E-3</c:v>
                </c:pt>
                <c:pt idx="283">
                  <c:v>6.4172335600907026E-3</c:v>
                </c:pt>
                <c:pt idx="284">
                  <c:v>6.4399092970521543E-3</c:v>
                </c:pt>
                <c:pt idx="285">
                  <c:v>6.4625850340136052E-3</c:v>
                </c:pt>
                <c:pt idx="286">
                  <c:v>6.4852607709750569E-3</c:v>
                </c:pt>
                <c:pt idx="287">
                  <c:v>6.5079365079365077E-3</c:v>
                </c:pt>
                <c:pt idx="288">
                  <c:v>6.5306122448979594E-3</c:v>
                </c:pt>
                <c:pt idx="289">
                  <c:v>6.5532879818594103E-3</c:v>
                </c:pt>
                <c:pt idx="290">
                  <c:v>6.575963718820862E-3</c:v>
                </c:pt>
                <c:pt idx="291">
                  <c:v>6.5986394557823128E-3</c:v>
                </c:pt>
                <c:pt idx="292">
                  <c:v>6.6213151927437645E-3</c:v>
                </c:pt>
                <c:pt idx="293">
                  <c:v>6.6439909297052154E-3</c:v>
                </c:pt>
                <c:pt idx="294">
                  <c:v>6.6666666666666671E-3</c:v>
                </c:pt>
                <c:pt idx="295">
                  <c:v>6.6893424036281179E-3</c:v>
                </c:pt>
                <c:pt idx="296">
                  <c:v>6.7120181405895688E-3</c:v>
                </c:pt>
                <c:pt idx="297">
                  <c:v>6.7346938775510205E-3</c:v>
                </c:pt>
                <c:pt idx="298">
                  <c:v>6.7573696145124713E-3</c:v>
                </c:pt>
                <c:pt idx="299">
                  <c:v>6.7800453514739231E-3</c:v>
                </c:pt>
                <c:pt idx="300">
                  <c:v>6.8027210884353739E-3</c:v>
                </c:pt>
                <c:pt idx="301">
                  <c:v>6.8253968253968256E-3</c:v>
                </c:pt>
                <c:pt idx="302">
                  <c:v>6.8480725623582765E-3</c:v>
                </c:pt>
                <c:pt idx="303">
                  <c:v>6.8707482993197282E-3</c:v>
                </c:pt>
                <c:pt idx="304">
                  <c:v>6.893424036281179E-3</c:v>
                </c:pt>
                <c:pt idx="305">
                  <c:v>6.9160997732426307E-3</c:v>
                </c:pt>
                <c:pt idx="306">
                  <c:v>6.9387755102040816E-3</c:v>
                </c:pt>
                <c:pt idx="307">
                  <c:v>6.9614512471655333E-3</c:v>
                </c:pt>
                <c:pt idx="308">
                  <c:v>6.9841269841269841E-3</c:v>
                </c:pt>
                <c:pt idx="309">
                  <c:v>7.006802721088435E-3</c:v>
                </c:pt>
                <c:pt idx="310">
                  <c:v>7.0294784580498867E-3</c:v>
                </c:pt>
                <c:pt idx="311">
                  <c:v>7.0521541950113375E-3</c:v>
                </c:pt>
                <c:pt idx="312">
                  <c:v>7.0748299319727892E-3</c:v>
                </c:pt>
                <c:pt idx="313">
                  <c:v>7.0975056689342401E-3</c:v>
                </c:pt>
                <c:pt idx="314">
                  <c:v>7.1201814058956918E-3</c:v>
                </c:pt>
                <c:pt idx="315">
                  <c:v>7.1428571428571426E-3</c:v>
                </c:pt>
                <c:pt idx="316">
                  <c:v>7.1655328798185943E-3</c:v>
                </c:pt>
                <c:pt idx="317">
                  <c:v>7.1882086167800452E-3</c:v>
                </c:pt>
                <c:pt idx="318">
                  <c:v>7.2108843537414969E-3</c:v>
                </c:pt>
                <c:pt idx="319">
                  <c:v>7.2335600907029477E-3</c:v>
                </c:pt>
                <c:pt idx="320">
                  <c:v>7.2562358276643995E-3</c:v>
                </c:pt>
                <c:pt idx="321">
                  <c:v>7.2789115646258503E-3</c:v>
                </c:pt>
                <c:pt idx="322">
                  <c:v>7.301587301587302E-3</c:v>
                </c:pt>
                <c:pt idx="323">
                  <c:v>7.3242630385487529E-3</c:v>
                </c:pt>
                <c:pt idx="324">
                  <c:v>7.3469387755102037E-3</c:v>
                </c:pt>
                <c:pt idx="325">
                  <c:v>7.3696145124716554E-3</c:v>
                </c:pt>
                <c:pt idx="326">
                  <c:v>7.3922902494331063E-3</c:v>
                </c:pt>
                <c:pt idx="327">
                  <c:v>7.414965986394558E-3</c:v>
                </c:pt>
                <c:pt idx="328">
                  <c:v>7.4376417233560088E-3</c:v>
                </c:pt>
                <c:pt idx="329">
                  <c:v>7.4603174603174605E-3</c:v>
                </c:pt>
                <c:pt idx="330">
                  <c:v>7.4829931972789114E-3</c:v>
                </c:pt>
                <c:pt idx="331">
                  <c:v>7.5056689342403631E-3</c:v>
                </c:pt>
                <c:pt idx="332">
                  <c:v>7.5283446712018139E-3</c:v>
                </c:pt>
                <c:pt idx="333">
                  <c:v>7.5510204081632656E-3</c:v>
                </c:pt>
                <c:pt idx="334">
                  <c:v>7.5736961451247165E-3</c:v>
                </c:pt>
                <c:pt idx="335">
                  <c:v>7.5963718820861682E-3</c:v>
                </c:pt>
                <c:pt idx="336">
                  <c:v>7.619047619047619E-3</c:v>
                </c:pt>
                <c:pt idx="337">
                  <c:v>7.6417233560090699E-3</c:v>
                </c:pt>
                <c:pt idx="338">
                  <c:v>7.6643990929705216E-3</c:v>
                </c:pt>
                <c:pt idx="339">
                  <c:v>7.6870748299319724E-3</c:v>
                </c:pt>
                <c:pt idx="340">
                  <c:v>7.7097505668934242E-3</c:v>
                </c:pt>
                <c:pt idx="341">
                  <c:v>7.732426303854875E-3</c:v>
                </c:pt>
                <c:pt idx="342">
                  <c:v>7.7551020408163267E-3</c:v>
                </c:pt>
                <c:pt idx="343">
                  <c:v>7.7777777777777776E-3</c:v>
                </c:pt>
                <c:pt idx="344">
                  <c:v>7.8004535147392293E-3</c:v>
                </c:pt>
                <c:pt idx="345">
                  <c:v>7.823129251700681E-3</c:v>
                </c:pt>
                <c:pt idx="346">
                  <c:v>7.845804988662131E-3</c:v>
                </c:pt>
                <c:pt idx="347">
                  <c:v>7.8684807256235827E-3</c:v>
                </c:pt>
                <c:pt idx="348">
                  <c:v>7.8911564625850344E-3</c:v>
                </c:pt>
                <c:pt idx="349">
                  <c:v>7.9138321995464861E-3</c:v>
                </c:pt>
                <c:pt idx="350">
                  <c:v>7.9365079365079361E-3</c:v>
                </c:pt>
                <c:pt idx="351">
                  <c:v>7.9591836734693878E-3</c:v>
                </c:pt>
                <c:pt idx="352">
                  <c:v>7.9818594104308395E-3</c:v>
                </c:pt>
                <c:pt idx="353">
                  <c:v>8.0045351473922895E-3</c:v>
                </c:pt>
                <c:pt idx="354">
                  <c:v>8.0272108843537412E-3</c:v>
                </c:pt>
                <c:pt idx="355">
                  <c:v>8.0498866213151929E-3</c:v>
                </c:pt>
                <c:pt idx="356">
                  <c:v>8.0725623582766446E-3</c:v>
                </c:pt>
                <c:pt idx="357">
                  <c:v>8.0952380952380946E-3</c:v>
                </c:pt>
                <c:pt idx="358">
                  <c:v>8.1179138321995463E-3</c:v>
                </c:pt>
                <c:pt idx="359">
                  <c:v>8.140589569160998E-3</c:v>
                </c:pt>
                <c:pt idx="360">
                  <c:v>8.1632653061224497E-3</c:v>
                </c:pt>
                <c:pt idx="361">
                  <c:v>8.1859410430838997E-3</c:v>
                </c:pt>
                <c:pt idx="362">
                  <c:v>8.2086167800453514E-3</c:v>
                </c:pt>
                <c:pt idx="363">
                  <c:v>8.2312925170068031E-3</c:v>
                </c:pt>
                <c:pt idx="364">
                  <c:v>8.2539682539682548E-3</c:v>
                </c:pt>
                <c:pt idx="365">
                  <c:v>8.2766439909297048E-3</c:v>
                </c:pt>
                <c:pt idx="366">
                  <c:v>8.2993197278911565E-3</c:v>
                </c:pt>
                <c:pt idx="367">
                  <c:v>8.3219954648526082E-3</c:v>
                </c:pt>
                <c:pt idx="368">
                  <c:v>8.3446712018140582E-3</c:v>
                </c:pt>
                <c:pt idx="369">
                  <c:v>8.3673469387755099E-3</c:v>
                </c:pt>
                <c:pt idx="370">
                  <c:v>8.3900226757369616E-3</c:v>
                </c:pt>
                <c:pt idx="371">
                  <c:v>8.4126984126984133E-3</c:v>
                </c:pt>
                <c:pt idx="372">
                  <c:v>8.4353741496598633E-3</c:v>
                </c:pt>
                <c:pt idx="373">
                  <c:v>8.458049886621315E-3</c:v>
                </c:pt>
                <c:pt idx="374">
                  <c:v>8.4807256235827667E-3</c:v>
                </c:pt>
                <c:pt idx="375">
                  <c:v>8.5034013605442185E-3</c:v>
                </c:pt>
                <c:pt idx="376">
                  <c:v>8.5260770975056684E-3</c:v>
                </c:pt>
                <c:pt idx="377">
                  <c:v>8.5487528344671201E-3</c:v>
                </c:pt>
                <c:pt idx="378">
                  <c:v>8.5714285714285719E-3</c:v>
                </c:pt>
                <c:pt idx="379">
                  <c:v>8.5941043083900218E-3</c:v>
                </c:pt>
                <c:pt idx="380">
                  <c:v>8.6167800453514735E-3</c:v>
                </c:pt>
                <c:pt idx="381">
                  <c:v>8.6394557823129253E-3</c:v>
                </c:pt>
                <c:pt idx="382">
                  <c:v>8.662131519274377E-3</c:v>
                </c:pt>
                <c:pt idx="383">
                  <c:v>8.6848072562358269E-3</c:v>
                </c:pt>
                <c:pt idx="384">
                  <c:v>8.7074829931972787E-3</c:v>
                </c:pt>
                <c:pt idx="385">
                  <c:v>8.7301587301587304E-3</c:v>
                </c:pt>
                <c:pt idx="386">
                  <c:v>8.7528344671201821E-3</c:v>
                </c:pt>
                <c:pt idx="387">
                  <c:v>8.7755102040816321E-3</c:v>
                </c:pt>
                <c:pt idx="388">
                  <c:v>8.7981859410430838E-3</c:v>
                </c:pt>
                <c:pt idx="389">
                  <c:v>8.8208616780045355E-3</c:v>
                </c:pt>
                <c:pt idx="390">
                  <c:v>8.8435374149659872E-3</c:v>
                </c:pt>
                <c:pt idx="391">
                  <c:v>8.8662131519274372E-3</c:v>
                </c:pt>
                <c:pt idx="392">
                  <c:v>8.8888888888888889E-3</c:v>
                </c:pt>
                <c:pt idx="393">
                  <c:v>8.9115646258503406E-3</c:v>
                </c:pt>
                <c:pt idx="394">
                  <c:v>8.9342403628117906E-3</c:v>
                </c:pt>
                <c:pt idx="395">
                  <c:v>8.9569160997732423E-3</c:v>
                </c:pt>
                <c:pt idx="396">
                  <c:v>8.979591836734694E-3</c:v>
                </c:pt>
                <c:pt idx="397">
                  <c:v>9.0022675736961457E-3</c:v>
                </c:pt>
                <c:pt idx="398">
                  <c:v>9.0249433106575957E-3</c:v>
                </c:pt>
                <c:pt idx="399">
                  <c:v>9.0476190476190474E-3</c:v>
                </c:pt>
                <c:pt idx="400">
                  <c:v>9.0702947845804991E-3</c:v>
                </c:pt>
                <c:pt idx="401">
                  <c:v>9.0929705215419508E-3</c:v>
                </c:pt>
                <c:pt idx="402">
                  <c:v>9.1156462585034008E-3</c:v>
                </c:pt>
                <c:pt idx="403">
                  <c:v>9.1383219954648525E-3</c:v>
                </c:pt>
                <c:pt idx="404">
                  <c:v>9.1609977324263042E-3</c:v>
                </c:pt>
                <c:pt idx="405">
                  <c:v>9.1836734693877559E-3</c:v>
                </c:pt>
                <c:pt idx="406">
                  <c:v>9.2063492063492059E-3</c:v>
                </c:pt>
                <c:pt idx="407">
                  <c:v>9.2290249433106576E-3</c:v>
                </c:pt>
                <c:pt idx="408">
                  <c:v>9.2517006802721093E-3</c:v>
                </c:pt>
                <c:pt idx="409">
                  <c:v>9.2743764172335593E-3</c:v>
                </c:pt>
                <c:pt idx="410">
                  <c:v>9.297052154195011E-3</c:v>
                </c:pt>
                <c:pt idx="411">
                  <c:v>9.3197278911564627E-3</c:v>
                </c:pt>
                <c:pt idx="412">
                  <c:v>9.3424036281179144E-3</c:v>
                </c:pt>
                <c:pt idx="413">
                  <c:v>9.3650793650793644E-3</c:v>
                </c:pt>
                <c:pt idx="414">
                  <c:v>9.3877551020408161E-3</c:v>
                </c:pt>
                <c:pt idx="415">
                  <c:v>9.4104308390022678E-3</c:v>
                </c:pt>
                <c:pt idx="416">
                  <c:v>9.4331065759637196E-3</c:v>
                </c:pt>
                <c:pt idx="417">
                  <c:v>9.4557823129251695E-3</c:v>
                </c:pt>
                <c:pt idx="418">
                  <c:v>9.4784580498866212E-3</c:v>
                </c:pt>
                <c:pt idx="419">
                  <c:v>9.501133786848073E-3</c:v>
                </c:pt>
                <c:pt idx="420">
                  <c:v>9.5238095238095247E-3</c:v>
                </c:pt>
                <c:pt idx="421">
                  <c:v>9.5464852607709746E-3</c:v>
                </c:pt>
                <c:pt idx="422">
                  <c:v>9.5691609977324264E-3</c:v>
                </c:pt>
                <c:pt idx="423">
                  <c:v>9.5918367346938781E-3</c:v>
                </c:pt>
                <c:pt idx="424">
                  <c:v>9.614512471655328E-3</c:v>
                </c:pt>
                <c:pt idx="425">
                  <c:v>9.6371882086167798E-3</c:v>
                </c:pt>
                <c:pt idx="426">
                  <c:v>9.6598639455782315E-3</c:v>
                </c:pt>
                <c:pt idx="427">
                  <c:v>9.6825396825396832E-3</c:v>
                </c:pt>
                <c:pt idx="428">
                  <c:v>9.7052154195011332E-3</c:v>
                </c:pt>
                <c:pt idx="429">
                  <c:v>9.7278911564625849E-3</c:v>
                </c:pt>
                <c:pt idx="430">
                  <c:v>9.7505668934240366E-3</c:v>
                </c:pt>
                <c:pt idx="431">
                  <c:v>9.7732426303854883E-3</c:v>
                </c:pt>
                <c:pt idx="432">
                  <c:v>9.7959183673469383E-3</c:v>
                </c:pt>
                <c:pt idx="433">
                  <c:v>9.81859410430839E-3</c:v>
                </c:pt>
                <c:pt idx="434">
                  <c:v>9.8412698412698417E-3</c:v>
                </c:pt>
                <c:pt idx="435">
                  <c:v>9.8639455782312917E-3</c:v>
                </c:pt>
                <c:pt idx="436">
                  <c:v>9.8866213151927434E-3</c:v>
                </c:pt>
                <c:pt idx="437">
                  <c:v>9.9092970521541951E-3</c:v>
                </c:pt>
                <c:pt idx="438">
                  <c:v>9.9319727891156468E-3</c:v>
                </c:pt>
                <c:pt idx="439">
                  <c:v>9.9546485260770968E-3</c:v>
                </c:pt>
                <c:pt idx="440">
                  <c:v>9.9773242630385485E-3</c:v>
                </c:pt>
                <c:pt idx="441">
                  <c:v>0.01</c:v>
                </c:pt>
                <c:pt idx="442">
                  <c:v>1.0022675736961452E-2</c:v>
                </c:pt>
                <c:pt idx="443">
                  <c:v>1.0045351473922902E-2</c:v>
                </c:pt>
                <c:pt idx="444">
                  <c:v>1.0068027210884354E-2</c:v>
                </c:pt>
                <c:pt idx="445">
                  <c:v>1.0090702947845805E-2</c:v>
                </c:pt>
                <c:pt idx="446">
                  <c:v>1.0113378684807257E-2</c:v>
                </c:pt>
                <c:pt idx="447">
                  <c:v>1.0136054421768707E-2</c:v>
                </c:pt>
                <c:pt idx="448">
                  <c:v>1.0158730158730159E-2</c:v>
                </c:pt>
                <c:pt idx="449">
                  <c:v>1.018140589569161E-2</c:v>
                </c:pt>
                <c:pt idx="450">
                  <c:v>1.020408163265306E-2</c:v>
                </c:pt>
                <c:pt idx="451">
                  <c:v>1.0226757369614512E-2</c:v>
                </c:pt>
                <c:pt idx="452">
                  <c:v>1.0249433106575964E-2</c:v>
                </c:pt>
                <c:pt idx="453">
                  <c:v>1.0272108843537416E-2</c:v>
                </c:pt>
                <c:pt idx="454">
                  <c:v>1.0294784580498866E-2</c:v>
                </c:pt>
                <c:pt idx="455">
                  <c:v>1.0317460317460317E-2</c:v>
                </c:pt>
                <c:pt idx="456">
                  <c:v>1.0340136054421769E-2</c:v>
                </c:pt>
                <c:pt idx="457">
                  <c:v>1.0362811791383221E-2</c:v>
                </c:pt>
                <c:pt idx="458">
                  <c:v>1.0385487528344671E-2</c:v>
                </c:pt>
                <c:pt idx="459">
                  <c:v>1.0408163265306122E-2</c:v>
                </c:pt>
                <c:pt idx="460">
                  <c:v>1.0430839002267574E-2</c:v>
                </c:pt>
                <c:pt idx="461">
                  <c:v>1.0453514739229026E-2</c:v>
                </c:pt>
                <c:pt idx="462">
                  <c:v>1.0476190476190476E-2</c:v>
                </c:pt>
                <c:pt idx="463">
                  <c:v>1.0498866213151927E-2</c:v>
                </c:pt>
                <c:pt idx="464">
                  <c:v>1.0521541950113379E-2</c:v>
                </c:pt>
                <c:pt idx="465">
                  <c:v>1.0544217687074829E-2</c:v>
                </c:pt>
                <c:pt idx="466">
                  <c:v>1.0566893424036281E-2</c:v>
                </c:pt>
                <c:pt idx="467">
                  <c:v>1.0589569160997733E-2</c:v>
                </c:pt>
                <c:pt idx="468">
                  <c:v>1.0612244897959184E-2</c:v>
                </c:pt>
                <c:pt idx="469">
                  <c:v>1.0634920634920634E-2</c:v>
                </c:pt>
                <c:pt idx="470">
                  <c:v>1.0657596371882086E-2</c:v>
                </c:pt>
                <c:pt idx="471">
                  <c:v>1.0680272108843538E-2</c:v>
                </c:pt>
                <c:pt idx="472">
                  <c:v>1.0702947845804989E-2</c:v>
                </c:pt>
                <c:pt idx="473">
                  <c:v>1.0725623582766439E-2</c:v>
                </c:pt>
                <c:pt idx="474">
                  <c:v>1.0748299319727891E-2</c:v>
                </c:pt>
                <c:pt idx="475">
                  <c:v>1.0770975056689343E-2</c:v>
                </c:pt>
                <c:pt idx="476">
                  <c:v>1.0793650793650795E-2</c:v>
                </c:pt>
                <c:pt idx="477">
                  <c:v>1.0816326530612244E-2</c:v>
                </c:pt>
                <c:pt idx="478">
                  <c:v>1.0839002267573696E-2</c:v>
                </c:pt>
                <c:pt idx="479">
                  <c:v>1.0861678004535148E-2</c:v>
                </c:pt>
                <c:pt idx="480">
                  <c:v>1.0884353741496598E-2</c:v>
                </c:pt>
                <c:pt idx="481">
                  <c:v>1.090702947845805E-2</c:v>
                </c:pt>
                <c:pt idx="482">
                  <c:v>1.0929705215419501E-2</c:v>
                </c:pt>
                <c:pt idx="483">
                  <c:v>1.0952380952380953E-2</c:v>
                </c:pt>
                <c:pt idx="484">
                  <c:v>1.0975056689342403E-2</c:v>
                </c:pt>
                <c:pt idx="485">
                  <c:v>1.0997732426303855E-2</c:v>
                </c:pt>
                <c:pt idx="486">
                  <c:v>1.1020408163265306E-2</c:v>
                </c:pt>
                <c:pt idx="487">
                  <c:v>1.1043083900226758E-2</c:v>
                </c:pt>
                <c:pt idx="488">
                  <c:v>1.1065759637188208E-2</c:v>
                </c:pt>
                <c:pt idx="489">
                  <c:v>1.108843537414966E-2</c:v>
                </c:pt>
                <c:pt idx="490">
                  <c:v>1.1111111111111112E-2</c:v>
                </c:pt>
                <c:pt idx="491">
                  <c:v>1.1133786848072562E-2</c:v>
                </c:pt>
                <c:pt idx="492">
                  <c:v>1.1156462585034013E-2</c:v>
                </c:pt>
                <c:pt idx="493">
                  <c:v>1.1179138321995465E-2</c:v>
                </c:pt>
                <c:pt idx="494">
                  <c:v>1.1201814058956917E-2</c:v>
                </c:pt>
                <c:pt idx="495">
                  <c:v>1.1224489795918367E-2</c:v>
                </c:pt>
                <c:pt idx="496">
                  <c:v>1.1247165532879818E-2</c:v>
                </c:pt>
                <c:pt idx="497">
                  <c:v>1.126984126984127E-2</c:v>
                </c:pt>
                <c:pt idx="498">
                  <c:v>1.1292517006802722E-2</c:v>
                </c:pt>
                <c:pt idx="499">
                  <c:v>1.1315192743764172E-2</c:v>
                </c:pt>
                <c:pt idx="500">
                  <c:v>1.1337868480725623E-2</c:v>
                </c:pt>
                <c:pt idx="501">
                  <c:v>1.1360544217687075E-2</c:v>
                </c:pt>
                <c:pt idx="502">
                  <c:v>1.1383219954648527E-2</c:v>
                </c:pt>
                <c:pt idx="503">
                  <c:v>1.1405895691609977E-2</c:v>
                </c:pt>
                <c:pt idx="504">
                  <c:v>1.1428571428571429E-2</c:v>
                </c:pt>
                <c:pt idx="505">
                  <c:v>1.145124716553288E-2</c:v>
                </c:pt>
                <c:pt idx="506">
                  <c:v>1.147392290249433E-2</c:v>
                </c:pt>
                <c:pt idx="507">
                  <c:v>1.1496598639455782E-2</c:v>
                </c:pt>
                <c:pt idx="508">
                  <c:v>1.1519274376417234E-2</c:v>
                </c:pt>
                <c:pt idx="509">
                  <c:v>1.1541950113378685E-2</c:v>
                </c:pt>
                <c:pt idx="510">
                  <c:v>1.1564625850340135E-2</c:v>
                </c:pt>
                <c:pt idx="511">
                  <c:v>1.1587301587301587E-2</c:v>
                </c:pt>
                <c:pt idx="512">
                  <c:v>1.1609977324263039E-2</c:v>
                </c:pt>
                <c:pt idx="513">
                  <c:v>1.163265306122449E-2</c:v>
                </c:pt>
                <c:pt idx="514">
                  <c:v>1.165532879818594E-2</c:v>
                </c:pt>
                <c:pt idx="515">
                  <c:v>1.1678004535147392E-2</c:v>
                </c:pt>
                <c:pt idx="516">
                  <c:v>1.1700680272108844E-2</c:v>
                </c:pt>
                <c:pt idx="517">
                  <c:v>1.1723356009070296E-2</c:v>
                </c:pt>
                <c:pt idx="518">
                  <c:v>1.1746031746031746E-2</c:v>
                </c:pt>
                <c:pt idx="519">
                  <c:v>1.1768707482993197E-2</c:v>
                </c:pt>
                <c:pt idx="520">
                  <c:v>1.1791383219954649E-2</c:v>
                </c:pt>
                <c:pt idx="521">
                  <c:v>1.1814058956916099E-2</c:v>
                </c:pt>
                <c:pt idx="522">
                  <c:v>1.1836734693877551E-2</c:v>
                </c:pt>
                <c:pt idx="523">
                  <c:v>1.1859410430839002E-2</c:v>
                </c:pt>
                <c:pt idx="524">
                  <c:v>1.1882086167800454E-2</c:v>
                </c:pt>
                <c:pt idx="525">
                  <c:v>1.1904761904761904E-2</c:v>
                </c:pt>
                <c:pt idx="526">
                  <c:v>1.1927437641723356E-2</c:v>
                </c:pt>
                <c:pt idx="527">
                  <c:v>1.1950113378684808E-2</c:v>
                </c:pt>
                <c:pt idx="528">
                  <c:v>1.1972789115646259E-2</c:v>
                </c:pt>
                <c:pt idx="529">
                  <c:v>1.1995464852607709E-2</c:v>
                </c:pt>
                <c:pt idx="530">
                  <c:v>1.2018140589569161E-2</c:v>
                </c:pt>
                <c:pt idx="531">
                  <c:v>1.2040816326530613E-2</c:v>
                </c:pt>
                <c:pt idx="532">
                  <c:v>1.2063492063492064E-2</c:v>
                </c:pt>
                <c:pt idx="533">
                  <c:v>1.2086167800453514E-2</c:v>
                </c:pt>
                <c:pt idx="534">
                  <c:v>1.2108843537414966E-2</c:v>
                </c:pt>
                <c:pt idx="535">
                  <c:v>1.2131519274376418E-2</c:v>
                </c:pt>
                <c:pt idx="536">
                  <c:v>1.2154195011337868E-2</c:v>
                </c:pt>
                <c:pt idx="537">
                  <c:v>1.2176870748299319E-2</c:v>
                </c:pt>
                <c:pt idx="538">
                  <c:v>1.2199546485260771E-2</c:v>
                </c:pt>
                <c:pt idx="539">
                  <c:v>1.2222222222222223E-2</c:v>
                </c:pt>
                <c:pt idx="540">
                  <c:v>1.2244897959183673E-2</c:v>
                </c:pt>
                <c:pt idx="541">
                  <c:v>1.2267573696145125E-2</c:v>
                </c:pt>
                <c:pt idx="542">
                  <c:v>1.2290249433106576E-2</c:v>
                </c:pt>
                <c:pt idx="543">
                  <c:v>1.2312925170068028E-2</c:v>
                </c:pt>
                <c:pt idx="544">
                  <c:v>1.2335600907029478E-2</c:v>
                </c:pt>
                <c:pt idx="545">
                  <c:v>1.235827664399093E-2</c:v>
                </c:pt>
                <c:pt idx="546">
                  <c:v>1.2380952380952381E-2</c:v>
                </c:pt>
                <c:pt idx="547">
                  <c:v>1.2403628117913831E-2</c:v>
                </c:pt>
                <c:pt idx="548">
                  <c:v>1.2426303854875283E-2</c:v>
                </c:pt>
                <c:pt idx="549">
                  <c:v>1.2448979591836735E-2</c:v>
                </c:pt>
                <c:pt idx="550">
                  <c:v>1.2471655328798186E-2</c:v>
                </c:pt>
                <c:pt idx="551">
                  <c:v>1.2494331065759636E-2</c:v>
                </c:pt>
                <c:pt idx="552">
                  <c:v>1.2517006802721088E-2</c:v>
                </c:pt>
                <c:pt idx="553">
                  <c:v>1.253968253968254E-2</c:v>
                </c:pt>
                <c:pt idx="554">
                  <c:v>1.2562358276643992E-2</c:v>
                </c:pt>
                <c:pt idx="555">
                  <c:v>1.2585034013605442E-2</c:v>
                </c:pt>
                <c:pt idx="556">
                  <c:v>1.2607709750566893E-2</c:v>
                </c:pt>
                <c:pt idx="557">
                  <c:v>1.2630385487528345E-2</c:v>
                </c:pt>
                <c:pt idx="558">
                  <c:v>1.2653061224489797E-2</c:v>
                </c:pt>
                <c:pt idx="559">
                  <c:v>1.2675736961451247E-2</c:v>
                </c:pt>
                <c:pt idx="560">
                  <c:v>1.2698412698412698E-2</c:v>
                </c:pt>
                <c:pt idx="561">
                  <c:v>1.272108843537415E-2</c:v>
                </c:pt>
                <c:pt idx="562">
                  <c:v>1.27437641723356E-2</c:v>
                </c:pt>
                <c:pt idx="563">
                  <c:v>1.2766439909297052E-2</c:v>
                </c:pt>
                <c:pt idx="564">
                  <c:v>1.2789115646258504E-2</c:v>
                </c:pt>
                <c:pt idx="565">
                  <c:v>1.2811791383219955E-2</c:v>
                </c:pt>
                <c:pt idx="566">
                  <c:v>1.2834467120181405E-2</c:v>
                </c:pt>
                <c:pt idx="567">
                  <c:v>1.2857142857142857E-2</c:v>
                </c:pt>
                <c:pt idx="568">
                  <c:v>1.2879818594104309E-2</c:v>
                </c:pt>
                <c:pt idx="569">
                  <c:v>1.290249433106576E-2</c:v>
                </c:pt>
                <c:pt idx="570">
                  <c:v>1.292517006802721E-2</c:v>
                </c:pt>
                <c:pt idx="571">
                  <c:v>1.2947845804988662E-2</c:v>
                </c:pt>
                <c:pt idx="572">
                  <c:v>1.2970521541950114E-2</c:v>
                </c:pt>
                <c:pt idx="573">
                  <c:v>1.2993197278911565E-2</c:v>
                </c:pt>
                <c:pt idx="574">
                  <c:v>1.3015873015873015E-2</c:v>
                </c:pt>
                <c:pt idx="575">
                  <c:v>1.3038548752834467E-2</c:v>
                </c:pt>
                <c:pt idx="576">
                  <c:v>1.3061224489795919E-2</c:v>
                </c:pt>
                <c:pt idx="577">
                  <c:v>1.3083900226757369E-2</c:v>
                </c:pt>
                <c:pt idx="578">
                  <c:v>1.3106575963718821E-2</c:v>
                </c:pt>
                <c:pt idx="579">
                  <c:v>1.3129251700680272E-2</c:v>
                </c:pt>
                <c:pt idx="580">
                  <c:v>1.3151927437641724E-2</c:v>
                </c:pt>
                <c:pt idx="581">
                  <c:v>1.3174603174603174E-2</c:v>
                </c:pt>
                <c:pt idx="582">
                  <c:v>1.3197278911564626E-2</c:v>
                </c:pt>
                <c:pt idx="583">
                  <c:v>1.3219954648526077E-2</c:v>
                </c:pt>
                <c:pt idx="584">
                  <c:v>1.3242630385487529E-2</c:v>
                </c:pt>
                <c:pt idx="585">
                  <c:v>1.3265306122448979E-2</c:v>
                </c:pt>
                <c:pt idx="586">
                  <c:v>1.3287981859410431E-2</c:v>
                </c:pt>
                <c:pt idx="587">
                  <c:v>1.3310657596371882E-2</c:v>
                </c:pt>
                <c:pt idx="588">
                  <c:v>1.3333333333333334E-2</c:v>
                </c:pt>
                <c:pt idx="589">
                  <c:v>1.3356009070294784E-2</c:v>
                </c:pt>
                <c:pt idx="590">
                  <c:v>1.3378684807256236E-2</c:v>
                </c:pt>
                <c:pt idx="591">
                  <c:v>1.3401360544217688E-2</c:v>
                </c:pt>
                <c:pt idx="592">
                  <c:v>1.3424036281179138E-2</c:v>
                </c:pt>
                <c:pt idx="593">
                  <c:v>1.3446712018140589E-2</c:v>
                </c:pt>
                <c:pt idx="594">
                  <c:v>1.3469387755102041E-2</c:v>
                </c:pt>
                <c:pt idx="595">
                  <c:v>1.3492063492063493E-2</c:v>
                </c:pt>
                <c:pt idx="596">
                  <c:v>1.3514739229024943E-2</c:v>
                </c:pt>
                <c:pt idx="597">
                  <c:v>1.3537414965986394E-2</c:v>
                </c:pt>
                <c:pt idx="598">
                  <c:v>1.3560090702947846E-2</c:v>
                </c:pt>
                <c:pt idx="599">
                  <c:v>1.3582766439909298E-2</c:v>
                </c:pt>
                <c:pt idx="600">
                  <c:v>1.3605442176870748E-2</c:v>
                </c:pt>
                <c:pt idx="601">
                  <c:v>1.36281179138322E-2</c:v>
                </c:pt>
                <c:pt idx="602">
                  <c:v>1.3650793650793651E-2</c:v>
                </c:pt>
                <c:pt idx="603">
                  <c:v>1.3673469387755101E-2</c:v>
                </c:pt>
                <c:pt idx="604">
                  <c:v>1.3696145124716553E-2</c:v>
                </c:pt>
                <c:pt idx="605">
                  <c:v>1.3718820861678005E-2</c:v>
                </c:pt>
                <c:pt idx="606">
                  <c:v>1.3741496598639456E-2</c:v>
                </c:pt>
                <c:pt idx="607">
                  <c:v>1.3764172335600906E-2</c:v>
                </c:pt>
                <c:pt idx="608">
                  <c:v>1.3786848072562358E-2</c:v>
                </c:pt>
                <c:pt idx="609">
                  <c:v>1.380952380952381E-2</c:v>
                </c:pt>
                <c:pt idx="610">
                  <c:v>1.3832199546485261E-2</c:v>
                </c:pt>
                <c:pt idx="611">
                  <c:v>1.3854875283446711E-2</c:v>
                </c:pt>
                <c:pt idx="612">
                  <c:v>1.3877551020408163E-2</c:v>
                </c:pt>
                <c:pt idx="613">
                  <c:v>1.3900226757369615E-2</c:v>
                </c:pt>
                <c:pt idx="614">
                  <c:v>1.3922902494331067E-2</c:v>
                </c:pt>
                <c:pt idx="615">
                  <c:v>1.3945578231292517E-2</c:v>
                </c:pt>
                <c:pt idx="616">
                  <c:v>1.3968253968253968E-2</c:v>
                </c:pt>
                <c:pt idx="617">
                  <c:v>1.399092970521542E-2</c:v>
                </c:pt>
                <c:pt idx="618">
                  <c:v>1.401360544217687E-2</c:v>
                </c:pt>
                <c:pt idx="619">
                  <c:v>1.4036281179138322E-2</c:v>
                </c:pt>
                <c:pt idx="620">
                  <c:v>1.4058956916099773E-2</c:v>
                </c:pt>
                <c:pt idx="621">
                  <c:v>1.4081632653061225E-2</c:v>
                </c:pt>
                <c:pt idx="622">
                  <c:v>1.4104308390022675E-2</c:v>
                </c:pt>
                <c:pt idx="623">
                  <c:v>1.4126984126984127E-2</c:v>
                </c:pt>
                <c:pt idx="624">
                  <c:v>1.4149659863945578E-2</c:v>
                </c:pt>
                <c:pt idx="625">
                  <c:v>1.417233560090703E-2</c:v>
                </c:pt>
                <c:pt idx="626">
                  <c:v>1.419501133786848E-2</c:v>
                </c:pt>
                <c:pt idx="627">
                  <c:v>1.4217687074829932E-2</c:v>
                </c:pt>
                <c:pt idx="628">
                  <c:v>1.4240362811791384E-2</c:v>
                </c:pt>
                <c:pt idx="629">
                  <c:v>1.4263038548752835E-2</c:v>
                </c:pt>
                <c:pt idx="630">
                  <c:v>1.4285714285714285E-2</c:v>
                </c:pt>
                <c:pt idx="631">
                  <c:v>1.4308390022675737E-2</c:v>
                </c:pt>
                <c:pt idx="632">
                  <c:v>1.4331065759637189E-2</c:v>
                </c:pt>
                <c:pt idx="633">
                  <c:v>1.4353741496598639E-2</c:v>
                </c:pt>
                <c:pt idx="634">
                  <c:v>1.437641723356009E-2</c:v>
                </c:pt>
                <c:pt idx="635">
                  <c:v>1.4399092970521542E-2</c:v>
                </c:pt>
                <c:pt idx="636">
                  <c:v>1.4421768707482994E-2</c:v>
                </c:pt>
                <c:pt idx="637">
                  <c:v>1.4444444444444444E-2</c:v>
                </c:pt>
                <c:pt idx="638">
                  <c:v>1.4467120181405895E-2</c:v>
                </c:pt>
                <c:pt idx="639">
                  <c:v>1.4489795918367347E-2</c:v>
                </c:pt>
                <c:pt idx="640">
                  <c:v>1.4512471655328799E-2</c:v>
                </c:pt>
                <c:pt idx="641">
                  <c:v>1.4535147392290249E-2</c:v>
                </c:pt>
                <c:pt idx="642">
                  <c:v>1.4557823129251701E-2</c:v>
                </c:pt>
                <c:pt idx="643">
                  <c:v>1.4580498866213152E-2</c:v>
                </c:pt>
                <c:pt idx="644">
                  <c:v>1.4603174603174604E-2</c:v>
                </c:pt>
                <c:pt idx="645">
                  <c:v>1.4625850340136054E-2</c:v>
                </c:pt>
                <c:pt idx="646">
                  <c:v>1.4648526077097506E-2</c:v>
                </c:pt>
                <c:pt idx="647">
                  <c:v>1.4671201814058957E-2</c:v>
                </c:pt>
                <c:pt idx="648">
                  <c:v>1.4693877551020407E-2</c:v>
                </c:pt>
                <c:pt idx="649">
                  <c:v>1.4716553287981859E-2</c:v>
                </c:pt>
                <c:pt idx="650">
                  <c:v>1.4739229024943311E-2</c:v>
                </c:pt>
                <c:pt idx="651">
                  <c:v>1.4761904761904763E-2</c:v>
                </c:pt>
                <c:pt idx="652">
                  <c:v>1.4784580498866213E-2</c:v>
                </c:pt>
                <c:pt idx="653">
                  <c:v>1.4807256235827664E-2</c:v>
                </c:pt>
                <c:pt idx="654">
                  <c:v>1.4829931972789116E-2</c:v>
                </c:pt>
                <c:pt idx="655">
                  <c:v>1.4852607709750568E-2</c:v>
                </c:pt>
                <c:pt idx="656">
                  <c:v>1.4875283446712018E-2</c:v>
                </c:pt>
                <c:pt idx="657">
                  <c:v>1.4897959183673469E-2</c:v>
                </c:pt>
                <c:pt idx="658">
                  <c:v>1.4920634920634921E-2</c:v>
                </c:pt>
                <c:pt idx="659">
                  <c:v>1.4943310657596371E-2</c:v>
                </c:pt>
                <c:pt idx="660">
                  <c:v>1.4965986394557823E-2</c:v>
                </c:pt>
                <c:pt idx="661">
                  <c:v>1.4988662131519274E-2</c:v>
                </c:pt>
                <c:pt idx="662">
                  <c:v>1.5011337868480726E-2</c:v>
                </c:pt>
                <c:pt idx="663">
                  <c:v>1.5034013605442176E-2</c:v>
                </c:pt>
                <c:pt idx="664">
                  <c:v>1.5056689342403628E-2</c:v>
                </c:pt>
                <c:pt idx="665">
                  <c:v>1.507936507936508E-2</c:v>
                </c:pt>
                <c:pt idx="666">
                  <c:v>1.5102040816326531E-2</c:v>
                </c:pt>
                <c:pt idx="667">
                  <c:v>1.5124716553287981E-2</c:v>
                </c:pt>
                <c:pt idx="668">
                  <c:v>1.5147392290249433E-2</c:v>
                </c:pt>
                <c:pt idx="669">
                  <c:v>1.5170068027210885E-2</c:v>
                </c:pt>
                <c:pt idx="670">
                  <c:v>1.5192743764172336E-2</c:v>
                </c:pt>
                <c:pt idx="671">
                  <c:v>1.5215419501133786E-2</c:v>
                </c:pt>
                <c:pt idx="672">
                  <c:v>1.5238095238095238E-2</c:v>
                </c:pt>
                <c:pt idx="673">
                  <c:v>1.526077097505669E-2</c:v>
                </c:pt>
                <c:pt idx="674">
                  <c:v>1.528344671201814E-2</c:v>
                </c:pt>
                <c:pt idx="675">
                  <c:v>1.5306122448979591E-2</c:v>
                </c:pt>
                <c:pt idx="676">
                  <c:v>1.5328798185941043E-2</c:v>
                </c:pt>
                <c:pt idx="677">
                  <c:v>1.5351473922902495E-2</c:v>
                </c:pt>
                <c:pt idx="678">
                  <c:v>1.5374149659863945E-2</c:v>
                </c:pt>
                <c:pt idx="679">
                  <c:v>1.5396825396825397E-2</c:v>
                </c:pt>
                <c:pt idx="680">
                  <c:v>1.5419501133786848E-2</c:v>
                </c:pt>
                <c:pt idx="681">
                  <c:v>1.54421768707483E-2</c:v>
                </c:pt>
                <c:pt idx="682">
                  <c:v>1.546485260770975E-2</c:v>
                </c:pt>
                <c:pt idx="683">
                  <c:v>1.5487528344671202E-2</c:v>
                </c:pt>
                <c:pt idx="684">
                  <c:v>1.5510204081632653E-2</c:v>
                </c:pt>
                <c:pt idx="685">
                  <c:v>1.5532879818594105E-2</c:v>
                </c:pt>
                <c:pt idx="686">
                  <c:v>1.5555555555555555E-2</c:v>
                </c:pt>
                <c:pt idx="687">
                  <c:v>1.5578231292517007E-2</c:v>
                </c:pt>
                <c:pt idx="688">
                  <c:v>1.5600907029478459E-2</c:v>
                </c:pt>
                <c:pt idx="689">
                  <c:v>1.5623582766439909E-2</c:v>
                </c:pt>
                <c:pt idx="690">
                  <c:v>1.5646258503401362E-2</c:v>
                </c:pt>
                <c:pt idx="691">
                  <c:v>1.5668934240362812E-2</c:v>
                </c:pt>
                <c:pt idx="692">
                  <c:v>1.5691609977324262E-2</c:v>
                </c:pt>
                <c:pt idx="693">
                  <c:v>1.5714285714285715E-2</c:v>
                </c:pt>
                <c:pt idx="694">
                  <c:v>1.5736961451247165E-2</c:v>
                </c:pt>
                <c:pt idx="695">
                  <c:v>1.5759637188208615E-2</c:v>
                </c:pt>
                <c:pt idx="696">
                  <c:v>1.5782312925170069E-2</c:v>
                </c:pt>
                <c:pt idx="697">
                  <c:v>1.5804988662131519E-2</c:v>
                </c:pt>
                <c:pt idx="698">
                  <c:v>1.5827664399092972E-2</c:v>
                </c:pt>
                <c:pt idx="699">
                  <c:v>1.5850340136054422E-2</c:v>
                </c:pt>
                <c:pt idx="700">
                  <c:v>1.5873015873015872E-2</c:v>
                </c:pt>
                <c:pt idx="701">
                  <c:v>1.5895691609977326E-2</c:v>
                </c:pt>
                <c:pt idx="702">
                  <c:v>1.5918367346938776E-2</c:v>
                </c:pt>
                <c:pt idx="703">
                  <c:v>1.5941043083900226E-2</c:v>
                </c:pt>
                <c:pt idx="704">
                  <c:v>1.5963718820861679E-2</c:v>
                </c:pt>
                <c:pt idx="705">
                  <c:v>1.5986394557823129E-2</c:v>
                </c:pt>
                <c:pt idx="706">
                  <c:v>1.6009070294784579E-2</c:v>
                </c:pt>
                <c:pt idx="707">
                  <c:v>1.6031746031746032E-2</c:v>
                </c:pt>
                <c:pt idx="708">
                  <c:v>1.6054421768707482E-2</c:v>
                </c:pt>
                <c:pt idx="709">
                  <c:v>1.6077097505668936E-2</c:v>
                </c:pt>
                <c:pt idx="710">
                  <c:v>1.6099773242630386E-2</c:v>
                </c:pt>
                <c:pt idx="711">
                  <c:v>1.6122448979591836E-2</c:v>
                </c:pt>
                <c:pt idx="712">
                  <c:v>1.6145124716553289E-2</c:v>
                </c:pt>
                <c:pt idx="713">
                  <c:v>1.6167800453514739E-2</c:v>
                </c:pt>
                <c:pt idx="714">
                  <c:v>1.6190476190476189E-2</c:v>
                </c:pt>
                <c:pt idx="715">
                  <c:v>1.6213151927437643E-2</c:v>
                </c:pt>
                <c:pt idx="716">
                  <c:v>1.6235827664399093E-2</c:v>
                </c:pt>
                <c:pt idx="717">
                  <c:v>1.6258503401360543E-2</c:v>
                </c:pt>
                <c:pt idx="718">
                  <c:v>1.6281179138321996E-2</c:v>
                </c:pt>
                <c:pt idx="719">
                  <c:v>1.6303854875283446E-2</c:v>
                </c:pt>
                <c:pt idx="720">
                  <c:v>1.6326530612244899E-2</c:v>
                </c:pt>
                <c:pt idx="721">
                  <c:v>1.6349206349206349E-2</c:v>
                </c:pt>
                <c:pt idx="722">
                  <c:v>1.6371882086167799E-2</c:v>
                </c:pt>
                <c:pt idx="723">
                  <c:v>1.6394557823129253E-2</c:v>
                </c:pt>
                <c:pt idx="724">
                  <c:v>1.6417233560090703E-2</c:v>
                </c:pt>
                <c:pt idx="725">
                  <c:v>1.6439909297052153E-2</c:v>
                </c:pt>
                <c:pt idx="726">
                  <c:v>1.6462585034013606E-2</c:v>
                </c:pt>
                <c:pt idx="727">
                  <c:v>1.6485260770975056E-2</c:v>
                </c:pt>
                <c:pt idx="728">
                  <c:v>1.650793650793651E-2</c:v>
                </c:pt>
                <c:pt idx="729">
                  <c:v>1.653061224489796E-2</c:v>
                </c:pt>
                <c:pt idx="730">
                  <c:v>1.655328798185941E-2</c:v>
                </c:pt>
                <c:pt idx="731">
                  <c:v>1.6575963718820863E-2</c:v>
                </c:pt>
                <c:pt idx="732">
                  <c:v>1.6598639455782313E-2</c:v>
                </c:pt>
                <c:pt idx="733">
                  <c:v>1.6621315192743763E-2</c:v>
                </c:pt>
                <c:pt idx="734">
                  <c:v>1.6643990929705216E-2</c:v>
                </c:pt>
                <c:pt idx="735">
                  <c:v>1.6666666666666666E-2</c:v>
                </c:pt>
                <c:pt idx="736">
                  <c:v>1.6689342403628116E-2</c:v>
                </c:pt>
                <c:pt idx="737">
                  <c:v>1.671201814058957E-2</c:v>
                </c:pt>
                <c:pt idx="738">
                  <c:v>1.673469387755102E-2</c:v>
                </c:pt>
                <c:pt idx="739">
                  <c:v>1.6757369614512473E-2</c:v>
                </c:pt>
                <c:pt idx="740">
                  <c:v>1.6780045351473923E-2</c:v>
                </c:pt>
                <c:pt idx="741">
                  <c:v>1.6802721088435373E-2</c:v>
                </c:pt>
                <c:pt idx="742">
                  <c:v>1.6825396825396827E-2</c:v>
                </c:pt>
                <c:pt idx="743">
                  <c:v>1.6848072562358277E-2</c:v>
                </c:pt>
                <c:pt idx="744">
                  <c:v>1.6870748299319727E-2</c:v>
                </c:pt>
                <c:pt idx="745">
                  <c:v>1.689342403628118E-2</c:v>
                </c:pt>
                <c:pt idx="746">
                  <c:v>1.691609977324263E-2</c:v>
                </c:pt>
                <c:pt idx="747">
                  <c:v>1.693877551020408E-2</c:v>
                </c:pt>
                <c:pt idx="748">
                  <c:v>1.6961451247165533E-2</c:v>
                </c:pt>
                <c:pt idx="749">
                  <c:v>1.6984126984126983E-2</c:v>
                </c:pt>
                <c:pt idx="750">
                  <c:v>1.7006802721088437E-2</c:v>
                </c:pt>
                <c:pt idx="751">
                  <c:v>1.7029478458049887E-2</c:v>
                </c:pt>
                <c:pt idx="752">
                  <c:v>1.7052154195011337E-2</c:v>
                </c:pt>
                <c:pt idx="753">
                  <c:v>1.707482993197279E-2</c:v>
                </c:pt>
                <c:pt idx="754">
                  <c:v>1.709750566893424E-2</c:v>
                </c:pt>
                <c:pt idx="755">
                  <c:v>1.712018140589569E-2</c:v>
                </c:pt>
                <c:pt idx="756">
                  <c:v>1.7142857142857144E-2</c:v>
                </c:pt>
                <c:pt idx="757">
                  <c:v>1.7165532879818594E-2</c:v>
                </c:pt>
                <c:pt idx="758">
                  <c:v>1.7188208616780044E-2</c:v>
                </c:pt>
                <c:pt idx="759">
                  <c:v>1.7210884353741497E-2</c:v>
                </c:pt>
                <c:pt idx="760">
                  <c:v>1.7233560090702947E-2</c:v>
                </c:pt>
                <c:pt idx="761">
                  <c:v>1.7256235827664401E-2</c:v>
                </c:pt>
                <c:pt idx="762">
                  <c:v>1.7278911564625851E-2</c:v>
                </c:pt>
                <c:pt idx="763">
                  <c:v>1.73015873015873E-2</c:v>
                </c:pt>
                <c:pt idx="764">
                  <c:v>1.7324263038548754E-2</c:v>
                </c:pt>
                <c:pt idx="765">
                  <c:v>1.7346938775510204E-2</c:v>
                </c:pt>
                <c:pt idx="766">
                  <c:v>1.7369614512471654E-2</c:v>
                </c:pt>
                <c:pt idx="767">
                  <c:v>1.7392290249433107E-2</c:v>
                </c:pt>
                <c:pt idx="768">
                  <c:v>1.7414965986394557E-2</c:v>
                </c:pt>
                <c:pt idx="769">
                  <c:v>1.7437641723356011E-2</c:v>
                </c:pt>
                <c:pt idx="770">
                  <c:v>1.7460317460317461E-2</c:v>
                </c:pt>
                <c:pt idx="771">
                  <c:v>1.7482993197278911E-2</c:v>
                </c:pt>
                <c:pt idx="772">
                  <c:v>1.7505668934240364E-2</c:v>
                </c:pt>
                <c:pt idx="773">
                  <c:v>1.7528344671201814E-2</c:v>
                </c:pt>
                <c:pt idx="774">
                  <c:v>1.7551020408163264E-2</c:v>
                </c:pt>
                <c:pt idx="775">
                  <c:v>1.7573696145124718E-2</c:v>
                </c:pt>
                <c:pt idx="776">
                  <c:v>1.7596371882086168E-2</c:v>
                </c:pt>
                <c:pt idx="777">
                  <c:v>1.7619047619047618E-2</c:v>
                </c:pt>
                <c:pt idx="778">
                  <c:v>1.7641723356009071E-2</c:v>
                </c:pt>
                <c:pt idx="779">
                  <c:v>1.7664399092970521E-2</c:v>
                </c:pt>
                <c:pt idx="780">
                  <c:v>1.7687074829931974E-2</c:v>
                </c:pt>
                <c:pt idx="781">
                  <c:v>1.7709750566893424E-2</c:v>
                </c:pt>
                <c:pt idx="782">
                  <c:v>1.7732426303854874E-2</c:v>
                </c:pt>
                <c:pt idx="783">
                  <c:v>1.7755102040816328E-2</c:v>
                </c:pt>
                <c:pt idx="784">
                  <c:v>1.7777777777777778E-2</c:v>
                </c:pt>
                <c:pt idx="785">
                  <c:v>1.7800453514739228E-2</c:v>
                </c:pt>
                <c:pt idx="786">
                  <c:v>1.7823129251700681E-2</c:v>
                </c:pt>
                <c:pt idx="787">
                  <c:v>1.7845804988662131E-2</c:v>
                </c:pt>
                <c:pt idx="788">
                  <c:v>1.7868480725623581E-2</c:v>
                </c:pt>
                <c:pt idx="789">
                  <c:v>1.7891156462585035E-2</c:v>
                </c:pt>
                <c:pt idx="790">
                  <c:v>1.7913832199546485E-2</c:v>
                </c:pt>
                <c:pt idx="791">
                  <c:v>1.7936507936507938E-2</c:v>
                </c:pt>
                <c:pt idx="792">
                  <c:v>1.7959183673469388E-2</c:v>
                </c:pt>
                <c:pt idx="793">
                  <c:v>1.7981859410430838E-2</c:v>
                </c:pt>
                <c:pt idx="794">
                  <c:v>1.8004535147392291E-2</c:v>
                </c:pt>
                <c:pt idx="795">
                  <c:v>1.8027210884353741E-2</c:v>
                </c:pt>
                <c:pt idx="796">
                  <c:v>1.8049886621315191E-2</c:v>
                </c:pt>
                <c:pt idx="797">
                  <c:v>1.8072562358276645E-2</c:v>
                </c:pt>
                <c:pt idx="798">
                  <c:v>1.8095238095238095E-2</c:v>
                </c:pt>
                <c:pt idx="799">
                  <c:v>1.8117913832199545E-2</c:v>
                </c:pt>
                <c:pt idx="800">
                  <c:v>1.8140589569160998E-2</c:v>
                </c:pt>
                <c:pt idx="801">
                  <c:v>1.8163265306122448E-2</c:v>
                </c:pt>
                <c:pt idx="802">
                  <c:v>1.8185941043083902E-2</c:v>
                </c:pt>
                <c:pt idx="803">
                  <c:v>1.8208616780045352E-2</c:v>
                </c:pt>
                <c:pt idx="804">
                  <c:v>1.8231292517006802E-2</c:v>
                </c:pt>
                <c:pt idx="805">
                  <c:v>1.8253968253968255E-2</c:v>
                </c:pt>
                <c:pt idx="806">
                  <c:v>1.8276643990929705E-2</c:v>
                </c:pt>
                <c:pt idx="807">
                  <c:v>1.8299319727891155E-2</c:v>
                </c:pt>
                <c:pt idx="808">
                  <c:v>1.8321995464852608E-2</c:v>
                </c:pt>
                <c:pt idx="809">
                  <c:v>1.8344671201814058E-2</c:v>
                </c:pt>
                <c:pt idx="810">
                  <c:v>1.8367346938775512E-2</c:v>
                </c:pt>
                <c:pt idx="811">
                  <c:v>1.8390022675736962E-2</c:v>
                </c:pt>
                <c:pt idx="812">
                  <c:v>1.8412698412698412E-2</c:v>
                </c:pt>
                <c:pt idx="813">
                  <c:v>1.8435374149659865E-2</c:v>
                </c:pt>
                <c:pt idx="814">
                  <c:v>1.8458049886621315E-2</c:v>
                </c:pt>
                <c:pt idx="815">
                  <c:v>1.8480725623582765E-2</c:v>
                </c:pt>
                <c:pt idx="816">
                  <c:v>1.8503401360544219E-2</c:v>
                </c:pt>
                <c:pt idx="817">
                  <c:v>1.8526077097505669E-2</c:v>
                </c:pt>
                <c:pt idx="818">
                  <c:v>1.8548752834467119E-2</c:v>
                </c:pt>
                <c:pt idx="819">
                  <c:v>1.8571428571428572E-2</c:v>
                </c:pt>
                <c:pt idx="820">
                  <c:v>1.8594104308390022E-2</c:v>
                </c:pt>
                <c:pt idx="821">
                  <c:v>1.8616780045351475E-2</c:v>
                </c:pt>
                <c:pt idx="822">
                  <c:v>1.8639455782312925E-2</c:v>
                </c:pt>
                <c:pt idx="823">
                  <c:v>1.8662131519274375E-2</c:v>
                </c:pt>
                <c:pt idx="824">
                  <c:v>1.8684807256235829E-2</c:v>
                </c:pt>
                <c:pt idx="825">
                  <c:v>1.8707482993197279E-2</c:v>
                </c:pt>
                <c:pt idx="826">
                  <c:v>1.8730158730158729E-2</c:v>
                </c:pt>
                <c:pt idx="827">
                  <c:v>1.8752834467120182E-2</c:v>
                </c:pt>
                <c:pt idx="828">
                  <c:v>1.8775510204081632E-2</c:v>
                </c:pt>
                <c:pt idx="829">
                  <c:v>1.8798185941043082E-2</c:v>
                </c:pt>
                <c:pt idx="830">
                  <c:v>1.8820861678004536E-2</c:v>
                </c:pt>
                <c:pt idx="831">
                  <c:v>1.8843537414965986E-2</c:v>
                </c:pt>
                <c:pt idx="832">
                  <c:v>1.8866213151927439E-2</c:v>
                </c:pt>
                <c:pt idx="833">
                  <c:v>1.8888888888888889E-2</c:v>
                </c:pt>
                <c:pt idx="834">
                  <c:v>1.8911564625850339E-2</c:v>
                </c:pt>
                <c:pt idx="835">
                  <c:v>1.8934240362811793E-2</c:v>
                </c:pt>
                <c:pt idx="836">
                  <c:v>1.8956916099773242E-2</c:v>
                </c:pt>
                <c:pt idx="837">
                  <c:v>1.8979591836734692E-2</c:v>
                </c:pt>
                <c:pt idx="838">
                  <c:v>1.9002267573696146E-2</c:v>
                </c:pt>
                <c:pt idx="839">
                  <c:v>1.9024943310657596E-2</c:v>
                </c:pt>
                <c:pt idx="840">
                  <c:v>1.9047619047619049E-2</c:v>
                </c:pt>
                <c:pt idx="841">
                  <c:v>1.9070294784580499E-2</c:v>
                </c:pt>
                <c:pt idx="842">
                  <c:v>1.9092970521541949E-2</c:v>
                </c:pt>
                <c:pt idx="843">
                  <c:v>1.9115646258503403E-2</c:v>
                </c:pt>
                <c:pt idx="844">
                  <c:v>1.9138321995464853E-2</c:v>
                </c:pt>
                <c:pt idx="845">
                  <c:v>1.9160997732426303E-2</c:v>
                </c:pt>
                <c:pt idx="846">
                  <c:v>1.9183673469387756E-2</c:v>
                </c:pt>
                <c:pt idx="847">
                  <c:v>1.9206349206349206E-2</c:v>
                </c:pt>
                <c:pt idx="848">
                  <c:v>1.9229024943310656E-2</c:v>
                </c:pt>
                <c:pt idx="849">
                  <c:v>1.925170068027211E-2</c:v>
                </c:pt>
                <c:pt idx="850">
                  <c:v>1.927437641723356E-2</c:v>
                </c:pt>
                <c:pt idx="851">
                  <c:v>1.9297052154195013E-2</c:v>
                </c:pt>
                <c:pt idx="852">
                  <c:v>1.9319727891156463E-2</c:v>
                </c:pt>
                <c:pt idx="853">
                  <c:v>1.9342403628117913E-2</c:v>
                </c:pt>
                <c:pt idx="854">
                  <c:v>1.9365079365079366E-2</c:v>
                </c:pt>
                <c:pt idx="855">
                  <c:v>1.9387755102040816E-2</c:v>
                </c:pt>
                <c:pt idx="856">
                  <c:v>1.9410430839002266E-2</c:v>
                </c:pt>
                <c:pt idx="857">
                  <c:v>1.943310657596372E-2</c:v>
                </c:pt>
                <c:pt idx="858">
                  <c:v>1.945578231292517E-2</c:v>
                </c:pt>
                <c:pt idx="859">
                  <c:v>1.947845804988662E-2</c:v>
                </c:pt>
                <c:pt idx="860">
                  <c:v>1.9501133786848073E-2</c:v>
                </c:pt>
                <c:pt idx="861">
                  <c:v>1.9523809523809523E-2</c:v>
                </c:pt>
                <c:pt idx="862">
                  <c:v>1.9546485260770977E-2</c:v>
                </c:pt>
                <c:pt idx="863">
                  <c:v>1.9569160997732427E-2</c:v>
                </c:pt>
                <c:pt idx="864">
                  <c:v>1.9591836734693877E-2</c:v>
                </c:pt>
                <c:pt idx="865">
                  <c:v>1.961451247165533E-2</c:v>
                </c:pt>
                <c:pt idx="866">
                  <c:v>1.963718820861678E-2</c:v>
                </c:pt>
                <c:pt idx="867">
                  <c:v>1.965986394557823E-2</c:v>
                </c:pt>
                <c:pt idx="868">
                  <c:v>1.9682539682539683E-2</c:v>
                </c:pt>
                <c:pt idx="869">
                  <c:v>1.9705215419501133E-2</c:v>
                </c:pt>
                <c:pt idx="870">
                  <c:v>1.9727891156462583E-2</c:v>
                </c:pt>
                <c:pt idx="871">
                  <c:v>1.9750566893424037E-2</c:v>
                </c:pt>
                <c:pt idx="872">
                  <c:v>1.9773242630385487E-2</c:v>
                </c:pt>
                <c:pt idx="873">
                  <c:v>1.979591836734694E-2</c:v>
                </c:pt>
                <c:pt idx="874">
                  <c:v>1.981859410430839E-2</c:v>
                </c:pt>
                <c:pt idx="875">
                  <c:v>1.984126984126984E-2</c:v>
                </c:pt>
                <c:pt idx="876">
                  <c:v>1.9863945578231294E-2</c:v>
                </c:pt>
                <c:pt idx="877">
                  <c:v>1.9886621315192744E-2</c:v>
                </c:pt>
                <c:pt idx="878">
                  <c:v>1.9909297052154194E-2</c:v>
                </c:pt>
                <c:pt idx="879">
                  <c:v>1.9931972789115647E-2</c:v>
                </c:pt>
                <c:pt idx="880">
                  <c:v>1.9954648526077097E-2</c:v>
                </c:pt>
                <c:pt idx="881">
                  <c:v>1.997732426303855E-2</c:v>
                </c:pt>
                <c:pt idx="882">
                  <c:v>0.02</c:v>
                </c:pt>
                <c:pt idx="883">
                  <c:v>2.002267573696145E-2</c:v>
                </c:pt>
                <c:pt idx="884">
                  <c:v>2.0045351473922904E-2</c:v>
                </c:pt>
                <c:pt idx="885">
                  <c:v>2.0068027210884354E-2</c:v>
                </c:pt>
                <c:pt idx="886">
                  <c:v>2.0090702947845804E-2</c:v>
                </c:pt>
                <c:pt idx="887">
                  <c:v>2.0113378684807257E-2</c:v>
                </c:pt>
                <c:pt idx="888">
                  <c:v>2.0136054421768707E-2</c:v>
                </c:pt>
                <c:pt idx="889">
                  <c:v>2.0158730158730157E-2</c:v>
                </c:pt>
                <c:pt idx="890">
                  <c:v>2.0181405895691611E-2</c:v>
                </c:pt>
                <c:pt idx="891">
                  <c:v>2.0204081632653061E-2</c:v>
                </c:pt>
                <c:pt idx="892">
                  <c:v>2.0226757369614514E-2</c:v>
                </c:pt>
                <c:pt idx="893">
                  <c:v>2.0249433106575964E-2</c:v>
                </c:pt>
                <c:pt idx="894">
                  <c:v>2.0272108843537414E-2</c:v>
                </c:pt>
                <c:pt idx="895">
                  <c:v>2.0294784580498867E-2</c:v>
                </c:pt>
                <c:pt idx="896">
                  <c:v>2.0317460317460317E-2</c:v>
                </c:pt>
                <c:pt idx="897">
                  <c:v>2.0340136054421767E-2</c:v>
                </c:pt>
                <c:pt idx="898">
                  <c:v>2.0362811791383221E-2</c:v>
                </c:pt>
                <c:pt idx="899">
                  <c:v>2.0385487528344671E-2</c:v>
                </c:pt>
                <c:pt idx="900">
                  <c:v>2.0408163265306121E-2</c:v>
                </c:pt>
                <c:pt idx="901">
                  <c:v>2.0430839002267574E-2</c:v>
                </c:pt>
                <c:pt idx="902">
                  <c:v>2.0453514739229024E-2</c:v>
                </c:pt>
                <c:pt idx="903">
                  <c:v>2.0476190476190478E-2</c:v>
                </c:pt>
                <c:pt idx="904">
                  <c:v>2.0498866213151928E-2</c:v>
                </c:pt>
                <c:pt idx="905">
                  <c:v>2.0521541950113378E-2</c:v>
                </c:pt>
                <c:pt idx="906">
                  <c:v>2.0544217687074831E-2</c:v>
                </c:pt>
                <c:pt idx="907">
                  <c:v>2.0566893424036281E-2</c:v>
                </c:pt>
                <c:pt idx="908">
                  <c:v>2.0589569160997731E-2</c:v>
                </c:pt>
                <c:pt idx="909">
                  <c:v>2.0612244897959184E-2</c:v>
                </c:pt>
                <c:pt idx="910">
                  <c:v>2.0634920634920634E-2</c:v>
                </c:pt>
                <c:pt idx="911">
                  <c:v>2.0657596371882084E-2</c:v>
                </c:pt>
                <c:pt idx="912">
                  <c:v>2.0680272108843538E-2</c:v>
                </c:pt>
                <c:pt idx="913">
                  <c:v>2.0702947845804988E-2</c:v>
                </c:pt>
                <c:pt idx="914">
                  <c:v>2.0725623582766441E-2</c:v>
                </c:pt>
                <c:pt idx="915">
                  <c:v>2.0748299319727891E-2</c:v>
                </c:pt>
                <c:pt idx="916">
                  <c:v>2.0770975056689341E-2</c:v>
                </c:pt>
                <c:pt idx="917">
                  <c:v>2.0793650793650795E-2</c:v>
                </c:pt>
                <c:pt idx="918">
                  <c:v>2.0816326530612245E-2</c:v>
                </c:pt>
                <c:pt idx="919">
                  <c:v>2.0839002267573695E-2</c:v>
                </c:pt>
                <c:pt idx="920">
                  <c:v>2.0861678004535148E-2</c:v>
                </c:pt>
                <c:pt idx="921">
                  <c:v>2.0884353741496598E-2</c:v>
                </c:pt>
                <c:pt idx="922">
                  <c:v>2.0907029478458052E-2</c:v>
                </c:pt>
                <c:pt idx="923">
                  <c:v>2.0929705215419502E-2</c:v>
                </c:pt>
                <c:pt idx="924">
                  <c:v>2.0952380952380951E-2</c:v>
                </c:pt>
                <c:pt idx="925">
                  <c:v>2.0975056689342405E-2</c:v>
                </c:pt>
                <c:pt idx="926">
                  <c:v>2.0997732426303855E-2</c:v>
                </c:pt>
                <c:pt idx="927">
                  <c:v>2.1020408163265305E-2</c:v>
                </c:pt>
                <c:pt idx="928">
                  <c:v>2.1043083900226758E-2</c:v>
                </c:pt>
                <c:pt idx="929">
                  <c:v>2.1065759637188208E-2</c:v>
                </c:pt>
                <c:pt idx="930">
                  <c:v>2.1088435374149658E-2</c:v>
                </c:pt>
                <c:pt idx="931">
                  <c:v>2.1111111111111112E-2</c:v>
                </c:pt>
                <c:pt idx="932">
                  <c:v>2.1133786848072562E-2</c:v>
                </c:pt>
                <c:pt idx="933">
                  <c:v>2.1156462585034015E-2</c:v>
                </c:pt>
                <c:pt idx="934">
                  <c:v>2.1179138321995465E-2</c:v>
                </c:pt>
                <c:pt idx="935">
                  <c:v>2.1201814058956915E-2</c:v>
                </c:pt>
                <c:pt idx="936">
                  <c:v>2.1224489795918369E-2</c:v>
                </c:pt>
                <c:pt idx="937">
                  <c:v>2.1247165532879819E-2</c:v>
                </c:pt>
                <c:pt idx="938">
                  <c:v>2.1269841269841269E-2</c:v>
                </c:pt>
                <c:pt idx="939">
                  <c:v>2.1292517006802722E-2</c:v>
                </c:pt>
                <c:pt idx="940">
                  <c:v>2.1315192743764172E-2</c:v>
                </c:pt>
                <c:pt idx="941">
                  <c:v>2.1337868480725622E-2</c:v>
                </c:pt>
                <c:pt idx="942">
                  <c:v>2.1360544217687075E-2</c:v>
                </c:pt>
                <c:pt idx="943">
                  <c:v>2.1383219954648525E-2</c:v>
                </c:pt>
                <c:pt idx="944">
                  <c:v>2.1405895691609979E-2</c:v>
                </c:pt>
                <c:pt idx="945">
                  <c:v>2.1428571428571429E-2</c:v>
                </c:pt>
                <c:pt idx="946">
                  <c:v>2.1451247165532879E-2</c:v>
                </c:pt>
                <c:pt idx="947">
                  <c:v>2.1473922902494332E-2</c:v>
                </c:pt>
                <c:pt idx="948">
                  <c:v>2.1496598639455782E-2</c:v>
                </c:pt>
                <c:pt idx="949">
                  <c:v>2.1519274376417232E-2</c:v>
                </c:pt>
                <c:pt idx="950">
                  <c:v>2.1541950113378686E-2</c:v>
                </c:pt>
                <c:pt idx="951">
                  <c:v>2.1564625850340136E-2</c:v>
                </c:pt>
                <c:pt idx="952">
                  <c:v>2.1587301587301589E-2</c:v>
                </c:pt>
                <c:pt idx="953">
                  <c:v>2.1609977324263039E-2</c:v>
                </c:pt>
                <c:pt idx="954">
                  <c:v>2.1632653061224489E-2</c:v>
                </c:pt>
                <c:pt idx="955">
                  <c:v>2.1655328798185942E-2</c:v>
                </c:pt>
                <c:pt idx="956">
                  <c:v>2.1678004535147392E-2</c:v>
                </c:pt>
                <c:pt idx="957">
                  <c:v>2.1700680272108842E-2</c:v>
                </c:pt>
                <c:pt idx="958">
                  <c:v>2.1723356009070296E-2</c:v>
                </c:pt>
                <c:pt idx="959">
                  <c:v>2.1746031746031746E-2</c:v>
                </c:pt>
                <c:pt idx="960">
                  <c:v>2.1768707482993196E-2</c:v>
                </c:pt>
                <c:pt idx="961">
                  <c:v>2.1791383219954649E-2</c:v>
                </c:pt>
                <c:pt idx="962">
                  <c:v>2.1814058956916099E-2</c:v>
                </c:pt>
                <c:pt idx="963">
                  <c:v>2.1836734693877553E-2</c:v>
                </c:pt>
                <c:pt idx="964">
                  <c:v>2.1859410430839003E-2</c:v>
                </c:pt>
                <c:pt idx="965">
                  <c:v>2.1882086167800453E-2</c:v>
                </c:pt>
                <c:pt idx="966">
                  <c:v>2.1904761904761906E-2</c:v>
                </c:pt>
                <c:pt idx="967">
                  <c:v>2.1927437641723356E-2</c:v>
                </c:pt>
                <c:pt idx="968">
                  <c:v>2.1950113378684806E-2</c:v>
                </c:pt>
                <c:pt idx="969">
                  <c:v>2.1972789115646259E-2</c:v>
                </c:pt>
                <c:pt idx="970">
                  <c:v>2.1995464852607709E-2</c:v>
                </c:pt>
                <c:pt idx="971">
                  <c:v>2.2018140589569159E-2</c:v>
                </c:pt>
                <c:pt idx="972">
                  <c:v>2.2040816326530613E-2</c:v>
                </c:pt>
                <c:pt idx="973">
                  <c:v>2.2063492063492063E-2</c:v>
                </c:pt>
                <c:pt idx="974">
                  <c:v>2.2086167800453516E-2</c:v>
                </c:pt>
                <c:pt idx="975">
                  <c:v>2.2108843537414966E-2</c:v>
                </c:pt>
                <c:pt idx="976">
                  <c:v>2.2131519274376416E-2</c:v>
                </c:pt>
                <c:pt idx="977">
                  <c:v>2.215419501133787E-2</c:v>
                </c:pt>
                <c:pt idx="978">
                  <c:v>2.217687074829932E-2</c:v>
                </c:pt>
                <c:pt idx="979">
                  <c:v>2.219954648526077E-2</c:v>
                </c:pt>
                <c:pt idx="980">
                  <c:v>2.2222222222222223E-2</c:v>
                </c:pt>
                <c:pt idx="981">
                  <c:v>2.2244897959183673E-2</c:v>
                </c:pt>
                <c:pt idx="982">
                  <c:v>2.2267573696145123E-2</c:v>
                </c:pt>
                <c:pt idx="983">
                  <c:v>2.2290249433106576E-2</c:v>
                </c:pt>
                <c:pt idx="984">
                  <c:v>2.2312925170068026E-2</c:v>
                </c:pt>
                <c:pt idx="985">
                  <c:v>2.233560090702948E-2</c:v>
                </c:pt>
                <c:pt idx="986">
                  <c:v>2.235827664399093E-2</c:v>
                </c:pt>
                <c:pt idx="987">
                  <c:v>2.238095238095238E-2</c:v>
                </c:pt>
                <c:pt idx="988">
                  <c:v>2.2403628117913833E-2</c:v>
                </c:pt>
                <c:pt idx="989">
                  <c:v>2.2426303854875283E-2</c:v>
                </c:pt>
                <c:pt idx="990">
                  <c:v>2.2448979591836733E-2</c:v>
                </c:pt>
                <c:pt idx="991">
                  <c:v>2.2471655328798187E-2</c:v>
                </c:pt>
                <c:pt idx="992">
                  <c:v>2.2494331065759637E-2</c:v>
                </c:pt>
                <c:pt idx="993">
                  <c:v>2.251700680272109E-2</c:v>
                </c:pt>
                <c:pt idx="994">
                  <c:v>2.253968253968254E-2</c:v>
                </c:pt>
                <c:pt idx="995">
                  <c:v>2.256235827664399E-2</c:v>
                </c:pt>
                <c:pt idx="996">
                  <c:v>2.2585034013605444E-2</c:v>
                </c:pt>
                <c:pt idx="997">
                  <c:v>2.2607709750566893E-2</c:v>
                </c:pt>
                <c:pt idx="998">
                  <c:v>2.2630385487528343E-2</c:v>
                </c:pt>
                <c:pt idx="999">
                  <c:v>2.2653061224489797E-2</c:v>
                </c:pt>
                <c:pt idx="1000">
                  <c:v>2.2675736961451247E-2</c:v>
                </c:pt>
                <c:pt idx="1001">
                  <c:v>2.2698412698412697E-2</c:v>
                </c:pt>
                <c:pt idx="1002">
                  <c:v>2.272108843537415E-2</c:v>
                </c:pt>
                <c:pt idx="1003">
                  <c:v>2.27437641723356E-2</c:v>
                </c:pt>
                <c:pt idx="1004">
                  <c:v>2.2766439909297054E-2</c:v>
                </c:pt>
                <c:pt idx="1005">
                  <c:v>2.2789115646258504E-2</c:v>
                </c:pt>
                <c:pt idx="1006">
                  <c:v>2.2811791383219954E-2</c:v>
                </c:pt>
                <c:pt idx="1007">
                  <c:v>2.2834467120181407E-2</c:v>
                </c:pt>
                <c:pt idx="1008">
                  <c:v>2.2857142857142857E-2</c:v>
                </c:pt>
                <c:pt idx="1009">
                  <c:v>2.2879818594104307E-2</c:v>
                </c:pt>
                <c:pt idx="1010">
                  <c:v>2.2902494331065761E-2</c:v>
                </c:pt>
                <c:pt idx="1011">
                  <c:v>2.2925170068027211E-2</c:v>
                </c:pt>
                <c:pt idx="1012">
                  <c:v>2.2947845804988661E-2</c:v>
                </c:pt>
                <c:pt idx="1013">
                  <c:v>2.2970521541950114E-2</c:v>
                </c:pt>
                <c:pt idx="1014">
                  <c:v>2.2993197278911564E-2</c:v>
                </c:pt>
                <c:pt idx="1015">
                  <c:v>2.3015873015873017E-2</c:v>
                </c:pt>
                <c:pt idx="1016">
                  <c:v>2.3038548752834467E-2</c:v>
                </c:pt>
                <c:pt idx="1017">
                  <c:v>2.3061224489795917E-2</c:v>
                </c:pt>
                <c:pt idx="1018">
                  <c:v>2.3083900226757371E-2</c:v>
                </c:pt>
                <c:pt idx="1019">
                  <c:v>2.3106575963718821E-2</c:v>
                </c:pt>
                <c:pt idx="1020">
                  <c:v>2.3129251700680271E-2</c:v>
                </c:pt>
                <c:pt idx="1021">
                  <c:v>2.3151927437641724E-2</c:v>
                </c:pt>
                <c:pt idx="1022">
                  <c:v>2.3174603174603174E-2</c:v>
                </c:pt>
                <c:pt idx="1023">
                  <c:v>2.3197278911564624E-2</c:v>
                </c:pt>
                <c:pt idx="1024">
                  <c:v>2.3219954648526078E-2</c:v>
                </c:pt>
                <c:pt idx="1025">
                  <c:v>2.3242630385487528E-2</c:v>
                </c:pt>
                <c:pt idx="1026">
                  <c:v>2.3265306122448981E-2</c:v>
                </c:pt>
                <c:pt idx="1027">
                  <c:v>2.3287981859410431E-2</c:v>
                </c:pt>
                <c:pt idx="1028">
                  <c:v>2.3310657596371881E-2</c:v>
                </c:pt>
                <c:pt idx="1029">
                  <c:v>2.3333333333333334E-2</c:v>
                </c:pt>
                <c:pt idx="1030">
                  <c:v>2.3356009070294784E-2</c:v>
                </c:pt>
                <c:pt idx="1031">
                  <c:v>2.3378684807256234E-2</c:v>
                </c:pt>
                <c:pt idx="1032">
                  <c:v>2.3401360544217688E-2</c:v>
                </c:pt>
                <c:pt idx="1033">
                  <c:v>2.3424036281179138E-2</c:v>
                </c:pt>
                <c:pt idx="1034">
                  <c:v>2.3446712018140591E-2</c:v>
                </c:pt>
                <c:pt idx="1035">
                  <c:v>2.3469387755102041E-2</c:v>
                </c:pt>
                <c:pt idx="1036">
                  <c:v>2.3492063492063491E-2</c:v>
                </c:pt>
                <c:pt idx="1037">
                  <c:v>2.3514739229024945E-2</c:v>
                </c:pt>
                <c:pt idx="1038">
                  <c:v>2.3537414965986395E-2</c:v>
                </c:pt>
                <c:pt idx="1039">
                  <c:v>2.3560090702947845E-2</c:v>
                </c:pt>
                <c:pt idx="1040">
                  <c:v>2.3582766439909298E-2</c:v>
                </c:pt>
                <c:pt idx="1041">
                  <c:v>2.3605442176870748E-2</c:v>
                </c:pt>
                <c:pt idx="1042">
                  <c:v>2.3628117913832198E-2</c:v>
                </c:pt>
                <c:pt idx="1043">
                  <c:v>2.3650793650793651E-2</c:v>
                </c:pt>
                <c:pt idx="1044">
                  <c:v>2.3673469387755101E-2</c:v>
                </c:pt>
                <c:pt idx="1045">
                  <c:v>2.3696145124716555E-2</c:v>
                </c:pt>
                <c:pt idx="1046">
                  <c:v>2.3718820861678005E-2</c:v>
                </c:pt>
                <c:pt idx="1047">
                  <c:v>2.3741496598639455E-2</c:v>
                </c:pt>
                <c:pt idx="1048">
                  <c:v>2.3764172335600908E-2</c:v>
                </c:pt>
                <c:pt idx="1049">
                  <c:v>2.3786848072562358E-2</c:v>
                </c:pt>
                <c:pt idx="1050">
                  <c:v>2.3809523809523808E-2</c:v>
                </c:pt>
                <c:pt idx="1051">
                  <c:v>2.3832199546485262E-2</c:v>
                </c:pt>
                <c:pt idx="1052">
                  <c:v>2.3854875283446712E-2</c:v>
                </c:pt>
                <c:pt idx="1053">
                  <c:v>2.3877551020408162E-2</c:v>
                </c:pt>
                <c:pt idx="1054">
                  <c:v>2.3900226757369615E-2</c:v>
                </c:pt>
                <c:pt idx="1055">
                  <c:v>2.3922902494331065E-2</c:v>
                </c:pt>
                <c:pt idx="1056">
                  <c:v>2.3945578231292518E-2</c:v>
                </c:pt>
                <c:pt idx="1057">
                  <c:v>2.3968253968253968E-2</c:v>
                </c:pt>
                <c:pt idx="1058">
                  <c:v>2.3990929705215418E-2</c:v>
                </c:pt>
                <c:pt idx="1059">
                  <c:v>2.4013605442176872E-2</c:v>
                </c:pt>
                <c:pt idx="1060">
                  <c:v>2.4036281179138322E-2</c:v>
                </c:pt>
                <c:pt idx="1061">
                  <c:v>2.4058956916099772E-2</c:v>
                </c:pt>
                <c:pt idx="1062">
                  <c:v>2.4081632653061225E-2</c:v>
                </c:pt>
                <c:pt idx="1063">
                  <c:v>2.4104308390022675E-2</c:v>
                </c:pt>
                <c:pt idx="1064">
                  <c:v>2.4126984126984129E-2</c:v>
                </c:pt>
                <c:pt idx="1065">
                  <c:v>2.4149659863945579E-2</c:v>
                </c:pt>
                <c:pt idx="1066">
                  <c:v>2.4172335600907029E-2</c:v>
                </c:pt>
                <c:pt idx="1067">
                  <c:v>2.4195011337868482E-2</c:v>
                </c:pt>
                <c:pt idx="1068">
                  <c:v>2.4217687074829932E-2</c:v>
                </c:pt>
                <c:pt idx="1069">
                  <c:v>2.4240362811791382E-2</c:v>
                </c:pt>
                <c:pt idx="1070">
                  <c:v>2.4263038548752835E-2</c:v>
                </c:pt>
                <c:pt idx="1071">
                  <c:v>2.4285714285714285E-2</c:v>
                </c:pt>
                <c:pt idx="1072">
                  <c:v>2.4308390022675735E-2</c:v>
                </c:pt>
                <c:pt idx="1073">
                  <c:v>2.4331065759637189E-2</c:v>
                </c:pt>
                <c:pt idx="1074">
                  <c:v>2.4353741496598639E-2</c:v>
                </c:pt>
                <c:pt idx="1075">
                  <c:v>2.4376417233560092E-2</c:v>
                </c:pt>
                <c:pt idx="1076">
                  <c:v>2.4399092970521542E-2</c:v>
                </c:pt>
                <c:pt idx="1077">
                  <c:v>2.4421768707482992E-2</c:v>
                </c:pt>
                <c:pt idx="1078">
                  <c:v>2.4444444444444446E-2</c:v>
                </c:pt>
                <c:pt idx="1079">
                  <c:v>2.4467120181405896E-2</c:v>
                </c:pt>
                <c:pt idx="1080">
                  <c:v>2.4489795918367346E-2</c:v>
                </c:pt>
                <c:pt idx="1081">
                  <c:v>2.4512471655328799E-2</c:v>
                </c:pt>
                <c:pt idx="1082">
                  <c:v>2.4535147392290249E-2</c:v>
                </c:pt>
                <c:pt idx="1083">
                  <c:v>2.4557823129251699E-2</c:v>
                </c:pt>
                <c:pt idx="1084">
                  <c:v>2.4580498866213153E-2</c:v>
                </c:pt>
                <c:pt idx="1085">
                  <c:v>2.4603174603174603E-2</c:v>
                </c:pt>
                <c:pt idx="1086">
                  <c:v>2.4625850340136056E-2</c:v>
                </c:pt>
                <c:pt idx="1087">
                  <c:v>2.4648526077097506E-2</c:v>
                </c:pt>
                <c:pt idx="1088">
                  <c:v>2.4671201814058956E-2</c:v>
                </c:pt>
                <c:pt idx="1089">
                  <c:v>2.4693877551020409E-2</c:v>
                </c:pt>
                <c:pt idx="1090">
                  <c:v>2.4716553287981859E-2</c:v>
                </c:pt>
                <c:pt idx="1091">
                  <c:v>2.4739229024943309E-2</c:v>
                </c:pt>
                <c:pt idx="1092">
                  <c:v>2.4761904761904763E-2</c:v>
                </c:pt>
                <c:pt idx="1093">
                  <c:v>2.4784580498866213E-2</c:v>
                </c:pt>
                <c:pt idx="1094">
                  <c:v>2.4807256235827663E-2</c:v>
                </c:pt>
                <c:pt idx="1095">
                  <c:v>2.4829931972789116E-2</c:v>
                </c:pt>
                <c:pt idx="1096">
                  <c:v>2.4852607709750566E-2</c:v>
                </c:pt>
                <c:pt idx="1097">
                  <c:v>2.487528344671202E-2</c:v>
                </c:pt>
                <c:pt idx="1098">
                  <c:v>2.489795918367347E-2</c:v>
                </c:pt>
                <c:pt idx="1099">
                  <c:v>2.492063492063492E-2</c:v>
                </c:pt>
                <c:pt idx="1100">
                  <c:v>2.4943310657596373E-2</c:v>
                </c:pt>
                <c:pt idx="1101">
                  <c:v>2.4965986394557823E-2</c:v>
                </c:pt>
                <c:pt idx="1102">
                  <c:v>2.4988662131519273E-2</c:v>
                </c:pt>
                <c:pt idx="1103">
                  <c:v>2.5011337868480726E-2</c:v>
                </c:pt>
                <c:pt idx="1104">
                  <c:v>2.5034013605442176E-2</c:v>
                </c:pt>
                <c:pt idx="1105">
                  <c:v>2.505668934240363E-2</c:v>
                </c:pt>
                <c:pt idx="1106">
                  <c:v>2.507936507936508E-2</c:v>
                </c:pt>
                <c:pt idx="1107">
                  <c:v>2.510204081632653E-2</c:v>
                </c:pt>
                <c:pt idx="1108">
                  <c:v>2.5124716553287983E-2</c:v>
                </c:pt>
                <c:pt idx="1109">
                  <c:v>2.5147392290249433E-2</c:v>
                </c:pt>
                <c:pt idx="1110">
                  <c:v>2.5170068027210883E-2</c:v>
                </c:pt>
                <c:pt idx="1111">
                  <c:v>2.5192743764172337E-2</c:v>
                </c:pt>
                <c:pt idx="1112">
                  <c:v>2.5215419501133787E-2</c:v>
                </c:pt>
                <c:pt idx="1113">
                  <c:v>2.5238095238095237E-2</c:v>
                </c:pt>
                <c:pt idx="1114">
                  <c:v>2.526077097505669E-2</c:v>
                </c:pt>
                <c:pt idx="1115">
                  <c:v>2.528344671201814E-2</c:v>
                </c:pt>
                <c:pt idx="1116">
                  <c:v>2.5306122448979593E-2</c:v>
                </c:pt>
                <c:pt idx="1117">
                  <c:v>2.5328798185941043E-2</c:v>
                </c:pt>
                <c:pt idx="1118">
                  <c:v>2.5351473922902493E-2</c:v>
                </c:pt>
                <c:pt idx="1119">
                  <c:v>2.5374149659863947E-2</c:v>
                </c:pt>
                <c:pt idx="1120">
                  <c:v>2.5396825396825397E-2</c:v>
                </c:pt>
                <c:pt idx="1121">
                  <c:v>2.5419501133786847E-2</c:v>
                </c:pt>
                <c:pt idx="1122">
                  <c:v>2.54421768707483E-2</c:v>
                </c:pt>
                <c:pt idx="1123">
                  <c:v>2.546485260770975E-2</c:v>
                </c:pt>
                <c:pt idx="1124">
                  <c:v>2.54875283446712E-2</c:v>
                </c:pt>
                <c:pt idx="1125">
                  <c:v>2.5510204081632654E-2</c:v>
                </c:pt>
                <c:pt idx="1126">
                  <c:v>2.5532879818594104E-2</c:v>
                </c:pt>
                <c:pt idx="1127">
                  <c:v>2.5555555555555557E-2</c:v>
                </c:pt>
                <c:pt idx="1128">
                  <c:v>2.5578231292517007E-2</c:v>
                </c:pt>
                <c:pt idx="1129">
                  <c:v>2.5600907029478457E-2</c:v>
                </c:pt>
                <c:pt idx="1130">
                  <c:v>2.562358276643991E-2</c:v>
                </c:pt>
                <c:pt idx="1131">
                  <c:v>2.564625850340136E-2</c:v>
                </c:pt>
                <c:pt idx="1132">
                  <c:v>2.566893424036281E-2</c:v>
                </c:pt>
                <c:pt idx="1133">
                  <c:v>2.5691609977324264E-2</c:v>
                </c:pt>
                <c:pt idx="1134">
                  <c:v>2.5714285714285714E-2</c:v>
                </c:pt>
                <c:pt idx="1135">
                  <c:v>2.5736961451247164E-2</c:v>
                </c:pt>
                <c:pt idx="1136">
                  <c:v>2.5759637188208617E-2</c:v>
                </c:pt>
                <c:pt idx="1137">
                  <c:v>2.5782312925170067E-2</c:v>
                </c:pt>
                <c:pt idx="1138">
                  <c:v>2.5804988662131521E-2</c:v>
                </c:pt>
                <c:pt idx="1139">
                  <c:v>2.5827664399092971E-2</c:v>
                </c:pt>
                <c:pt idx="1140">
                  <c:v>2.5850340136054421E-2</c:v>
                </c:pt>
                <c:pt idx="1141">
                  <c:v>2.5873015873015874E-2</c:v>
                </c:pt>
                <c:pt idx="1142">
                  <c:v>2.5895691609977324E-2</c:v>
                </c:pt>
                <c:pt idx="1143">
                  <c:v>2.5918367346938774E-2</c:v>
                </c:pt>
                <c:pt idx="1144">
                  <c:v>2.5941043083900227E-2</c:v>
                </c:pt>
                <c:pt idx="1145">
                  <c:v>2.5963718820861677E-2</c:v>
                </c:pt>
                <c:pt idx="1146">
                  <c:v>2.5986394557823131E-2</c:v>
                </c:pt>
                <c:pt idx="1147">
                  <c:v>2.6009070294784581E-2</c:v>
                </c:pt>
                <c:pt idx="1148">
                  <c:v>2.6031746031746031E-2</c:v>
                </c:pt>
                <c:pt idx="1149">
                  <c:v>2.6054421768707484E-2</c:v>
                </c:pt>
                <c:pt idx="1150">
                  <c:v>2.6077097505668934E-2</c:v>
                </c:pt>
                <c:pt idx="1151">
                  <c:v>2.6099773242630384E-2</c:v>
                </c:pt>
                <c:pt idx="1152">
                  <c:v>2.6122448979591838E-2</c:v>
                </c:pt>
                <c:pt idx="1153">
                  <c:v>2.6145124716553288E-2</c:v>
                </c:pt>
                <c:pt idx="1154">
                  <c:v>2.6167800453514738E-2</c:v>
                </c:pt>
                <c:pt idx="1155">
                  <c:v>2.6190476190476191E-2</c:v>
                </c:pt>
                <c:pt idx="1156">
                  <c:v>2.6213151927437641E-2</c:v>
                </c:pt>
                <c:pt idx="1157">
                  <c:v>2.6235827664399095E-2</c:v>
                </c:pt>
                <c:pt idx="1158">
                  <c:v>2.6258503401360545E-2</c:v>
                </c:pt>
                <c:pt idx="1159">
                  <c:v>2.6281179138321994E-2</c:v>
                </c:pt>
                <c:pt idx="1160">
                  <c:v>2.6303854875283448E-2</c:v>
                </c:pt>
                <c:pt idx="1161">
                  <c:v>2.6326530612244898E-2</c:v>
                </c:pt>
                <c:pt idx="1162">
                  <c:v>2.6349206349206348E-2</c:v>
                </c:pt>
                <c:pt idx="1163">
                  <c:v>2.6371882086167801E-2</c:v>
                </c:pt>
                <c:pt idx="1164">
                  <c:v>2.6394557823129251E-2</c:v>
                </c:pt>
                <c:pt idx="1165">
                  <c:v>2.6417233560090701E-2</c:v>
                </c:pt>
                <c:pt idx="1166">
                  <c:v>2.6439909297052155E-2</c:v>
                </c:pt>
                <c:pt idx="1167">
                  <c:v>2.6462585034013605E-2</c:v>
                </c:pt>
                <c:pt idx="1168">
                  <c:v>2.6485260770975058E-2</c:v>
                </c:pt>
                <c:pt idx="1169">
                  <c:v>2.6507936507936508E-2</c:v>
                </c:pt>
                <c:pt idx="1170">
                  <c:v>2.6530612244897958E-2</c:v>
                </c:pt>
                <c:pt idx="1171">
                  <c:v>2.6553287981859412E-2</c:v>
                </c:pt>
                <c:pt idx="1172">
                  <c:v>2.6575963718820862E-2</c:v>
                </c:pt>
                <c:pt idx="1173">
                  <c:v>2.6598639455782312E-2</c:v>
                </c:pt>
                <c:pt idx="1174">
                  <c:v>2.6621315192743765E-2</c:v>
                </c:pt>
                <c:pt idx="1175">
                  <c:v>2.6643990929705215E-2</c:v>
                </c:pt>
                <c:pt idx="1176">
                  <c:v>2.6666666666666668E-2</c:v>
                </c:pt>
                <c:pt idx="1177">
                  <c:v>2.6689342403628118E-2</c:v>
                </c:pt>
                <c:pt idx="1178">
                  <c:v>2.6712018140589568E-2</c:v>
                </c:pt>
                <c:pt idx="1179">
                  <c:v>2.6734693877551022E-2</c:v>
                </c:pt>
                <c:pt idx="1180">
                  <c:v>2.6757369614512472E-2</c:v>
                </c:pt>
                <c:pt idx="1181">
                  <c:v>2.6780045351473922E-2</c:v>
                </c:pt>
                <c:pt idx="1182">
                  <c:v>2.6802721088435375E-2</c:v>
                </c:pt>
                <c:pt idx="1183">
                  <c:v>2.6825396825396825E-2</c:v>
                </c:pt>
                <c:pt idx="1184">
                  <c:v>2.6848072562358275E-2</c:v>
                </c:pt>
                <c:pt idx="1185">
                  <c:v>2.6870748299319729E-2</c:v>
                </c:pt>
                <c:pt idx="1186">
                  <c:v>2.6893424036281179E-2</c:v>
                </c:pt>
                <c:pt idx="1187">
                  <c:v>2.6916099773242632E-2</c:v>
                </c:pt>
                <c:pt idx="1188">
                  <c:v>2.6938775510204082E-2</c:v>
                </c:pt>
                <c:pt idx="1189">
                  <c:v>2.6961451247165532E-2</c:v>
                </c:pt>
                <c:pt idx="1190">
                  <c:v>2.6984126984126985E-2</c:v>
                </c:pt>
                <c:pt idx="1191">
                  <c:v>2.7006802721088435E-2</c:v>
                </c:pt>
                <c:pt idx="1192">
                  <c:v>2.7029478458049885E-2</c:v>
                </c:pt>
                <c:pt idx="1193">
                  <c:v>2.7052154195011339E-2</c:v>
                </c:pt>
                <c:pt idx="1194">
                  <c:v>2.7074829931972789E-2</c:v>
                </c:pt>
                <c:pt idx="1195">
                  <c:v>2.7097505668934239E-2</c:v>
                </c:pt>
                <c:pt idx="1196">
                  <c:v>2.7120181405895692E-2</c:v>
                </c:pt>
                <c:pt idx="1197">
                  <c:v>2.7142857142857142E-2</c:v>
                </c:pt>
                <c:pt idx="1198">
                  <c:v>2.7165532879818596E-2</c:v>
                </c:pt>
                <c:pt idx="1199">
                  <c:v>2.7188208616780046E-2</c:v>
                </c:pt>
                <c:pt idx="1200">
                  <c:v>2.7210884353741496E-2</c:v>
                </c:pt>
                <c:pt idx="1201">
                  <c:v>2.7233560090702949E-2</c:v>
                </c:pt>
                <c:pt idx="1202">
                  <c:v>2.7256235827664399E-2</c:v>
                </c:pt>
                <c:pt idx="1203">
                  <c:v>2.7278911564625849E-2</c:v>
                </c:pt>
                <c:pt idx="1204">
                  <c:v>2.7301587301587302E-2</c:v>
                </c:pt>
                <c:pt idx="1205">
                  <c:v>2.7324263038548752E-2</c:v>
                </c:pt>
                <c:pt idx="1206">
                  <c:v>2.7346938775510202E-2</c:v>
                </c:pt>
                <c:pt idx="1207">
                  <c:v>2.7369614512471656E-2</c:v>
                </c:pt>
                <c:pt idx="1208">
                  <c:v>2.7392290249433106E-2</c:v>
                </c:pt>
                <c:pt idx="1209">
                  <c:v>2.7414965986394559E-2</c:v>
                </c:pt>
                <c:pt idx="1210">
                  <c:v>2.7437641723356009E-2</c:v>
                </c:pt>
                <c:pt idx="1211">
                  <c:v>2.7460317460317459E-2</c:v>
                </c:pt>
                <c:pt idx="1212">
                  <c:v>2.7482993197278913E-2</c:v>
                </c:pt>
                <c:pt idx="1213">
                  <c:v>2.7505668934240363E-2</c:v>
                </c:pt>
                <c:pt idx="1214">
                  <c:v>2.7528344671201813E-2</c:v>
                </c:pt>
                <c:pt idx="1215">
                  <c:v>2.7551020408163266E-2</c:v>
                </c:pt>
                <c:pt idx="1216">
                  <c:v>2.7573696145124716E-2</c:v>
                </c:pt>
                <c:pt idx="1217">
                  <c:v>2.7596371882086169E-2</c:v>
                </c:pt>
                <c:pt idx="1218">
                  <c:v>2.7619047619047619E-2</c:v>
                </c:pt>
                <c:pt idx="1219">
                  <c:v>2.7641723356009069E-2</c:v>
                </c:pt>
                <c:pt idx="1220">
                  <c:v>2.7664399092970523E-2</c:v>
                </c:pt>
                <c:pt idx="1221">
                  <c:v>2.7687074829931973E-2</c:v>
                </c:pt>
                <c:pt idx="1222">
                  <c:v>2.7709750566893423E-2</c:v>
                </c:pt>
                <c:pt idx="1223">
                  <c:v>2.7732426303854876E-2</c:v>
                </c:pt>
                <c:pt idx="1224">
                  <c:v>2.7755102040816326E-2</c:v>
                </c:pt>
                <c:pt idx="1225">
                  <c:v>2.7777777777777776E-2</c:v>
                </c:pt>
                <c:pt idx="1226">
                  <c:v>2.780045351473923E-2</c:v>
                </c:pt>
                <c:pt idx="1227">
                  <c:v>2.782312925170068E-2</c:v>
                </c:pt>
                <c:pt idx="1228">
                  <c:v>2.7845804988662133E-2</c:v>
                </c:pt>
                <c:pt idx="1229">
                  <c:v>2.7868480725623583E-2</c:v>
                </c:pt>
                <c:pt idx="1230">
                  <c:v>2.7891156462585033E-2</c:v>
                </c:pt>
                <c:pt idx="1231">
                  <c:v>2.7913832199546487E-2</c:v>
                </c:pt>
                <c:pt idx="1232">
                  <c:v>2.7936507936507936E-2</c:v>
                </c:pt>
                <c:pt idx="1233">
                  <c:v>2.7959183673469386E-2</c:v>
                </c:pt>
                <c:pt idx="1234">
                  <c:v>2.798185941043084E-2</c:v>
                </c:pt>
                <c:pt idx="1235">
                  <c:v>2.800453514739229E-2</c:v>
                </c:pt>
                <c:pt idx="1236">
                  <c:v>2.802721088435374E-2</c:v>
                </c:pt>
                <c:pt idx="1237">
                  <c:v>2.8049886621315193E-2</c:v>
                </c:pt>
                <c:pt idx="1238">
                  <c:v>2.8072562358276643E-2</c:v>
                </c:pt>
                <c:pt idx="1239">
                  <c:v>2.8095238095238097E-2</c:v>
                </c:pt>
                <c:pt idx="1240">
                  <c:v>2.8117913832199547E-2</c:v>
                </c:pt>
                <c:pt idx="1241">
                  <c:v>2.8140589569160997E-2</c:v>
                </c:pt>
                <c:pt idx="1242">
                  <c:v>2.816326530612245E-2</c:v>
                </c:pt>
                <c:pt idx="1243">
                  <c:v>2.81859410430839E-2</c:v>
                </c:pt>
                <c:pt idx="1244">
                  <c:v>2.820861678004535E-2</c:v>
                </c:pt>
                <c:pt idx="1245">
                  <c:v>2.8231292517006804E-2</c:v>
                </c:pt>
                <c:pt idx="1246">
                  <c:v>2.8253968253968254E-2</c:v>
                </c:pt>
                <c:pt idx="1247">
                  <c:v>2.8276643990929703E-2</c:v>
                </c:pt>
                <c:pt idx="1248">
                  <c:v>2.8299319727891157E-2</c:v>
                </c:pt>
                <c:pt idx="1249">
                  <c:v>2.8321995464852607E-2</c:v>
                </c:pt>
                <c:pt idx="1250">
                  <c:v>2.834467120181406E-2</c:v>
                </c:pt>
                <c:pt idx="1251">
                  <c:v>2.836734693877551E-2</c:v>
                </c:pt>
                <c:pt idx="1252">
                  <c:v>2.839002267573696E-2</c:v>
                </c:pt>
                <c:pt idx="1253">
                  <c:v>2.8412698412698414E-2</c:v>
                </c:pt>
                <c:pt idx="1254">
                  <c:v>2.8435374149659864E-2</c:v>
                </c:pt>
                <c:pt idx="1255">
                  <c:v>2.8458049886621314E-2</c:v>
                </c:pt>
                <c:pt idx="1256">
                  <c:v>2.8480725623582767E-2</c:v>
                </c:pt>
                <c:pt idx="1257">
                  <c:v>2.8503401360544217E-2</c:v>
                </c:pt>
                <c:pt idx="1258">
                  <c:v>2.8526077097505671E-2</c:v>
                </c:pt>
                <c:pt idx="1259">
                  <c:v>2.8548752834467121E-2</c:v>
                </c:pt>
                <c:pt idx="1260">
                  <c:v>2.8571428571428571E-2</c:v>
                </c:pt>
                <c:pt idx="1261">
                  <c:v>2.8594104308390024E-2</c:v>
                </c:pt>
                <c:pt idx="1262">
                  <c:v>2.8616780045351474E-2</c:v>
                </c:pt>
                <c:pt idx="1263">
                  <c:v>2.8639455782312924E-2</c:v>
                </c:pt>
                <c:pt idx="1264">
                  <c:v>2.8662131519274377E-2</c:v>
                </c:pt>
                <c:pt idx="1265">
                  <c:v>2.8684807256235827E-2</c:v>
                </c:pt>
                <c:pt idx="1266">
                  <c:v>2.8707482993197277E-2</c:v>
                </c:pt>
                <c:pt idx="1267">
                  <c:v>2.8730158730158731E-2</c:v>
                </c:pt>
                <c:pt idx="1268">
                  <c:v>2.8752834467120181E-2</c:v>
                </c:pt>
                <c:pt idx="1269">
                  <c:v>2.8775510204081634E-2</c:v>
                </c:pt>
                <c:pt idx="1270">
                  <c:v>2.8798185941043084E-2</c:v>
                </c:pt>
                <c:pt idx="1271">
                  <c:v>2.8820861678004534E-2</c:v>
                </c:pt>
                <c:pt idx="1272">
                  <c:v>2.8843537414965988E-2</c:v>
                </c:pt>
                <c:pt idx="1273">
                  <c:v>2.8866213151927438E-2</c:v>
                </c:pt>
                <c:pt idx="1274">
                  <c:v>2.8888888888888888E-2</c:v>
                </c:pt>
                <c:pt idx="1275">
                  <c:v>2.8911564625850341E-2</c:v>
                </c:pt>
                <c:pt idx="1276">
                  <c:v>2.8934240362811791E-2</c:v>
                </c:pt>
                <c:pt idx="1277">
                  <c:v>2.8956916099773241E-2</c:v>
                </c:pt>
                <c:pt idx="1278">
                  <c:v>2.8979591836734694E-2</c:v>
                </c:pt>
                <c:pt idx="1279">
                  <c:v>2.9002267573696144E-2</c:v>
                </c:pt>
                <c:pt idx="1280">
                  <c:v>2.9024943310657598E-2</c:v>
                </c:pt>
                <c:pt idx="1281">
                  <c:v>2.9047619047619048E-2</c:v>
                </c:pt>
                <c:pt idx="1282">
                  <c:v>2.9070294784580498E-2</c:v>
                </c:pt>
                <c:pt idx="1283">
                  <c:v>2.9092970521541951E-2</c:v>
                </c:pt>
                <c:pt idx="1284">
                  <c:v>2.9115646258503401E-2</c:v>
                </c:pt>
                <c:pt idx="1285">
                  <c:v>2.9138321995464851E-2</c:v>
                </c:pt>
                <c:pt idx="1286">
                  <c:v>2.9160997732426305E-2</c:v>
                </c:pt>
                <c:pt idx="1287">
                  <c:v>2.9183673469387755E-2</c:v>
                </c:pt>
                <c:pt idx="1288">
                  <c:v>2.9206349206349208E-2</c:v>
                </c:pt>
                <c:pt idx="1289">
                  <c:v>2.9229024943310658E-2</c:v>
                </c:pt>
                <c:pt idx="1290">
                  <c:v>2.9251700680272108E-2</c:v>
                </c:pt>
                <c:pt idx="1291">
                  <c:v>2.9274376417233561E-2</c:v>
                </c:pt>
                <c:pt idx="1292">
                  <c:v>2.9297052154195011E-2</c:v>
                </c:pt>
                <c:pt idx="1293">
                  <c:v>2.9319727891156461E-2</c:v>
                </c:pt>
                <c:pt idx="1294">
                  <c:v>2.9342403628117915E-2</c:v>
                </c:pt>
                <c:pt idx="1295">
                  <c:v>2.9365079365079365E-2</c:v>
                </c:pt>
                <c:pt idx="1296">
                  <c:v>2.9387755102040815E-2</c:v>
                </c:pt>
                <c:pt idx="1297">
                  <c:v>2.9410430839002268E-2</c:v>
                </c:pt>
                <c:pt idx="1298">
                  <c:v>2.9433106575963718E-2</c:v>
                </c:pt>
                <c:pt idx="1299">
                  <c:v>2.9455782312925172E-2</c:v>
                </c:pt>
                <c:pt idx="1300">
                  <c:v>2.9478458049886622E-2</c:v>
                </c:pt>
                <c:pt idx="1301">
                  <c:v>2.9501133786848072E-2</c:v>
                </c:pt>
                <c:pt idx="1302">
                  <c:v>2.9523809523809525E-2</c:v>
                </c:pt>
                <c:pt idx="1303">
                  <c:v>2.9546485260770975E-2</c:v>
                </c:pt>
                <c:pt idx="1304">
                  <c:v>2.9569160997732425E-2</c:v>
                </c:pt>
                <c:pt idx="1305">
                  <c:v>2.9591836734693878E-2</c:v>
                </c:pt>
                <c:pt idx="1306">
                  <c:v>2.9614512471655328E-2</c:v>
                </c:pt>
                <c:pt idx="1307">
                  <c:v>2.9637188208616778E-2</c:v>
                </c:pt>
                <c:pt idx="1308">
                  <c:v>2.9659863945578232E-2</c:v>
                </c:pt>
                <c:pt idx="1309">
                  <c:v>2.9682539682539682E-2</c:v>
                </c:pt>
                <c:pt idx="1310">
                  <c:v>2.9705215419501135E-2</c:v>
                </c:pt>
                <c:pt idx="1311">
                  <c:v>2.9727891156462585E-2</c:v>
                </c:pt>
                <c:pt idx="1312">
                  <c:v>2.9750566893424035E-2</c:v>
                </c:pt>
                <c:pt idx="1313">
                  <c:v>2.9773242630385489E-2</c:v>
                </c:pt>
                <c:pt idx="1314">
                  <c:v>2.9795918367346939E-2</c:v>
                </c:pt>
                <c:pt idx="1315">
                  <c:v>2.9818594104308389E-2</c:v>
                </c:pt>
                <c:pt idx="1316">
                  <c:v>2.9841269841269842E-2</c:v>
                </c:pt>
                <c:pt idx="1317">
                  <c:v>2.9863945578231292E-2</c:v>
                </c:pt>
                <c:pt idx="1318">
                  <c:v>2.9886621315192742E-2</c:v>
                </c:pt>
                <c:pt idx="1319">
                  <c:v>2.9909297052154196E-2</c:v>
                </c:pt>
                <c:pt idx="1320">
                  <c:v>2.9931972789115645E-2</c:v>
                </c:pt>
                <c:pt idx="1321">
                  <c:v>2.9954648526077099E-2</c:v>
                </c:pt>
                <c:pt idx="1322">
                  <c:v>2.9977324263038549E-2</c:v>
                </c:pt>
                <c:pt idx="1323">
                  <c:v>0.03</c:v>
                </c:pt>
                <c:pt idx="1324">
                  <c:v>3.0022675736961452E-2</c:v>
                </c:pt>
                <c:pt idx="1325">
                  <c:v>3.0045351473922902E-2</c:v>
                </c:pt>
                <c:pt idx="1326">
                  <c:v>3.0068027210884352E-2</c:v>
                </c:pt>
                <c:pt idx="1327">
                  <c:v>3.0090702947845806E-2</c:v>
                </c:pt>
                <c:pt idx="1328">
                  <c:v>3.0113378684807256E-2</c:v>
                </c:pt>
                <c:pt idx="1329">
                  <c:v>3.0136054421768709E-2</c:v>
                </c:pt>
                <c:pt idx="1330">
                  <c:v>3.0158730158730159E-2</c:v>
                </c:pt>
                <c:pt idx="1331">
                  <c:v>3.0181405895691609E-2</c:v>
                </c:pt>
                <c:pt idx="1332">
                  <c:v>3.0204081632653063E-2</c:v>
                </c:pt>
                <c:pt idx="1333">
                  <c:v>3.0226757369614513E-2</c:v>
                </c:pt>
                <c:pt idx="1334">
                  <c:v>3.0249433106575963E-2</c:v>
                </c:pt>
                <c:pt idx="1335">
                  <c:v>3.0272108843537416E-2</c:v>
                </c:pt>
                <c:pt idx="1336">
                  <c:v>3.0294784580498866E-2</c:v>
                </c:pt>
                <c:pt idx="1337">
                  <c:v>3.0317460317460316E-2</c:v>
                </c:pt>
                <c:pt idx="1338">
                  <c:v>3.0340136054421769E-2</c:v>
                </c:pt>
                <c:pt idx="1339">
                  <c:v>3.0362811791383219E-2</c:v>
                </c:pt>
                <c:pt idx="1340">
                  <c:v>3.0385487528344673E-2</c:v>
                </c:pt>
                <c:pt idx="1341">
                  <c:v>3.0408163265306123E-2</c:v>
                </c:pt>
                <c:pt idx="1342">
                  <c:v>3.0430839002267573E-2</c:v>
                </c:pt>
                <c:pt idx="1343">
                  <c:v>3.0453514739229026E-2</c:v>
                </c:pt>
                <c:pt idx="1344">
                  <c:v>3.0476190476190476E-2</c:v>
                </c:pt>
                <c:pt idx="1345">
                  <c:v>3.0498866213151926E-2</c:v>
                </c:pt>
                <c:pt idx="1346">
                  <c:v>3.052154195011338E-2</c:v>
                </c:pt>
                <c:pt idx="1347">
                  <c:v>3.054421768707483E-2</c:v>
                </c:pt>
                <c:pt idx="1348">
                  <c:v>3.056689342403628E-2</c:v>
                </c:pt>
                <c:pt idx="1349">
                  <c:v>3.0589569160997733E-2</c:v>
                </c:pt>
                <c:pt idx="1350">
                  <c:v>3.0612244897959183E-2</c:v>
                </c:pt>
                <c:pt idx="1351">
                  <c:v>3.0634920634920636E-2</c:v>
                </c:pt>
                <c:pt idx="1352">
                  <c:v>3.0657596371882086E-2</c:v>
                </c:pt>
                <c:pt idx="1353">
                  <c:v>3.0680272108843536E-2</c:v>
                </c:pt>
                <c:pt idx="1354">
                  <c:v>3.070294784580499E-2</c:v>
                </c:pt>
                <c:pt idx="1355">
                  <c:v>3.072562358276644E-2</c:v>
                </c:pt>
                <c:pt idx="1356">
                  <c:v>3.074829931972789E-2</c:v>
                </c:pt>
                <c:pt idx="1357">
                  <c:v>3.0770975056689343E-2</c:v>
                </c:pt>
                <c:pt idx="1358">
                  <c:v>3.0793650793650793E-2</c:v>
                </c:pt>
                <c:pt idx="1359">
                  <c:v>3.0816326530612243E-2</c:v>
                </c:pt>
                <c:pt idx="1360">
                  <c:v>3.0839002267573697E-2</c:v>
                </c:pt>
                <c:pt idx="1361">
                  <c:v>3.0861678004535147E-2</c:v>
                </c:pt>
                <c:pt idx="1362">
                  <c:v>3.08843537414966E-2</c:v>
                </c:pt>
                <c:pt idx="1363">
                  <c:v>3.090702947845805E-2</c:v>
                </c:pt>
                <c:pt idx="1364">
                  <c:v>3.09297052154195E-2</c:v>
                </c:pt>
                <c:pt idx="1365">
                  <c:v>3.0952380952380953E-2</c:v>
                </c:pt>
                <c:pt idx="1366">
                  <c:v>3.0975056689342403E-2</c:v>
                </c:pt>
                <c:pt idx="1367">
                  <c:v>3.0997732426303853E-2</c:v>
                </c:pt>
                <c:pt idx="1368">
                  <c:v>3.1020408163265307E-2</c:v>
                </c:pt>
                <c:pt idx="1369">
                  <c:v>3.1043083900226757E-2</c:v>
                </c:pt>
                <c:pt idx="1370">
                  <c:v>3.106575963718821E-2</c:v>
                </c:pt>
                <c:pt idx="1371">
                  <c:v>3.108843537414966E-2</c:v>
                </c:pt>
                <c:pt idx="1372">
                  <c:v>3.111111111111111E-2</c:v>
                </c:pt>
                <c:pt idx="1373">
                  <c:v>3.1133786848072564E-2</c:v>
                </c:pt>
                <c:pt idx="1374">
                  <c:v>3.1156462585034014E-2</c:v>
                </c:pt>
                <c:pt idx="1375">
                  <c:v>3.1179138321995464E-2</c:v>
                </c:pt>
                <c:pt idx="1376">
                  <c:v>3.1201814058956917E-2</c:v>
                </c:pt>
                <c:pt idx="1377">
                  <c:v>3.1224489795918367E-2</c:v>
                </c:pt>
                <c:pt idx="1378">
                  <c:v>3.1247165532879817E-2</c:v>
                </c:pt>
                <c:pt idx="1379">
                  <c:v>3.1269841269841267E-2</c:v>
                </c:pt>
                <c:pt idx="1380">
                  <c:v>3.1292517006802724E-2</c:v>
                </c:pt>
                <c:pt idx="1381">
                  <c:v>3.1315192743764174E-2</c:v>
                </c:pt>
                <c:pt idx="1382">
                  <c:v>3.1337868480725624E-2</c:v>
                </c:pt>
                <c:pt idx="1383">
                  <c:v>3.1360544217687074E-2</c:v>
                </c:pt>
                <c:pt idx="1384">
                  <c:v>3.1383219954648524E-2</c:v>
                </c:pt>
                <c:pt idx="1385">
                  <c:v>3.1405895691609981E-2</c:v>
                </c:pt>
                <c:pt idx="1386">
                  <c:v>3.1428571428571431E-2</c:v>
                </c:pt>
                <c:pt idx="1387">
                  <c:v>3.1451247165532881E-2</c:v>
                </c:pt>
                <c:pt idx="1388">
                  <c:v>3.1473922902494331E-2</c:v>
                </c:pt>
                <c:pt idx="1389">
                  <c:v>3.1496598639455781E-2</c:v>
                </c:pt>
                <c:pt idx="1390">
                  <c:v>3.1519274376417231E-2</c:v>
                </c:pt>
                <c:pt idx="1391">
                  <c:v>3.1541950113378688E-2</c:v>
                </c:pt>
                <c:pt idx="1392">
                  <c:v>3.1564625850340138E-2</c:v>
                </c:pt>
                <c:pt idx="1393">
                  <c:v>3.1587301587301587E-2</c:v>
                </c:pt>
                <c:pt idx="1394">
                  <c:v>3.1609977324263037E-2</c:v>
                </c:pt>
                <c:pt idx="1395">
                  <c:v>3.1632653061224487E-2</c:v>
                </c:pt>
                <c:pt idx="1396">
                  <c:v>3.1655328798185944E-2</c:v>
                </c:pt>
                <c:pt idx="1397">
                  <c:v>3.1678004535147394E-2</c:v>
                </c:pt>
                <c:pt idx="1398">
                  <c:v>3.1700680272108844E-2</c:v>
                </c:pt>
                <c:pt idx="1399">
                  <c:v>3.1723356009070294E-2</c:v>
                </c:pt>
                <c:pt idx="1400">
                  <c:v>3.1746031746031744E-2</c:v>
                </c:pt>
                <c:pt idx="1401">
                  <c:v>3.1768707482993194E-2</c:v>
                </c:pt>
                <c:pt idx="1402">
                  <c:v>3.1791383219954651E-2</c:v>
                </c:pt>
                <c:pt idx="1403">
                  <c:v>3.1814058956916101E-2</c:v>
                </c:pt>
                <c:pt idx="1404">
                  <c:v>3.1836734693877551E-2</c:v>
                </c:pt>
                <c:pt idx="1405">
                  <c:v>3.1859410430839001E-2</c:v>
                </c:pt>
                <c:pt idx="1406">
                  <c:v>3.1882086167800451E-2</c:v>
                </c:pt>
                <c:pt idx="1407">
                  <c:v>3.1904761904761908E-2</c:v>
                </c:pt>
                <c:pt idx="1408">
                  <c:v>3.1927437641723358E-2</c:v>
                </c:pt>
                <c:pt idx="1409">
                  <c:v>3.1950113378684808E-2</c:v>
                </c:pt>
                <c:pt idx="1410">
                  <c:v>3.1972789115646258E-2</c:v>
                </c:pt>
                <c:pt idx="1411">
                  <c:v>3.1995464852607708E-2</c:v>
                </c:pt>
                <c:pt idx="1412">
                  <c:v>3.2018140589569158E-2</c:v>
                </c:pt>
                <c:pt idx="1413">
                  <c:v>3.2040816326530615E-2</c:v>
                </c:pt>
                <c:pt idx="1414">
                  <c:v>3.2063492063492065E-2</c:v>
                </c:pt>
                <c:pt idx="1415">
                  <c:v>3.2086167800453515E-2</c:v>
                </c:pt>
                <c:pt idx="1416">
                  <c:v>3.2108843537414965E-2</c:v>
                </c:pt>
                <c:pt idx="1417">
                  <c:v>3.2131519274376415E-2</c:v>
                </c:pt>
                <c:pt idx="1418">
                  <c:v>3.2154195011337872E-2</c:v>
                </c:pt>
                <c:pt idx="1419">
                  <c:v>3.2176870748299322E-2</c:v>
                </c:pt>
                <c:pt idx="1420">
                  <c:v>3.2199546485260772E-2</c:v>
                </c:pt>
                <c:pt idx="1421">
                  <c:v>3.2222222222222222E-2</c:v>
                </c:pt>
                <c:pt idx="1422">
                  <c:v>3.2244897959183672E-2</c:v>
                </c:pt>
                <c:pt idx="1423">
                  <c:v>3.2267573696145121E-2</c:v>
                </c:pt>
                <c:pt idx="1424">
                  <c:v>3.2290249433106578E-2</c:v>
                </c:pt>
                <c:pt idx="1425">
                  <c:v>3.2312925170068028E-2</c:v>
                </c:pt>
                <c:pt idx="1426">
                  <c:v>3.2335600907029478E-2</c:v>
                </c:pt>
                <c:pt idx="1427">
                  <c:v>3.2358276643990928E-2</c:v>
                </c:pt>
                <c:pt idx="1428">
                  <c:v>3.2380952380952378E-2</c:v>
                </c:pt>
                <c:pt idx="1429">
                  <c:v>3.2403628117913835E-2</c:v>
                </c:pt>
                <c:pt idx="1430">
                  <c:v>3.2426303854875285E-2</c:v>
                </c:pt>
                <c:pt idx="1431">
                  <c:v>3.2448979591836735E-2</c:v>
                </c:pt>
                <c:pt idx="1432">
                  <c:v>3.2471655328798185E-2</c:v>
                </c:pt>
                <c:pt idx="1433">
                  <c:v>3.2494331065759635E-2</c:v>
                </c:pt>
                <c:pt idx="1434">
                  <c:v>3.2517006802721085E-2</c:v>
                </c:pt>
                <c:pt idx="1435">
                  <c:v>3.2539682539682542E-2</c:v>
                </c:pt>
                <c:pt idx="1436">
                  <c:v>3.2562358276643992E-2</c:v>
                </c:pt>
                <c:pt idx="1437">
                  <c:v>3.2585034013605442E-2</c:v>
                </c:pt>
                <c:pt idx="1438">
                  <c:v>3.2607709750566892E-2</c:v>
                </c:pt>
                <c:pt idx="1439">
                  <c:v>3.2630385487528342E-2</c:v>
                </c:pt>
                <c:pt idx="1440">
                  <c:v>3.2653061224489799E-2</c:v>
                </c:pt>
                <c:pt idx="1441">
                  <c:v>3.2675736961451249E-2</c:v>
                </c:pt>
                <c:pt idx="1442">
                  <c:v>3.2698412698412699E-2</c:v>
                </c:pt>
                <c:pt idx="1443">
                  <c:v>3.2721088435374149E-2</c:v>
                </c:pt>
                <c:pt idx="1444">
                  <c:v>3.2743764172335599E-2</c:v>
                </c:pt>
                <c:pt idx="1445">
                  <c:v>3.2766439909297049E-2</c:v>
                </c:pt>
                <c:pt idx="1446">
                  <c:v>3.2789115646258506E-2</c:v>
                </c:pt>
                <c:pt idx="1447">
                  <c:v>3.2811791383219956E-2</c:v>
                </c:pt>
                <c:pt idx="1448">
                  <c:v>3.2834467120181406E-2</c:v>
                </c:pt>
                <c:pt idx="1449">
                  <c:v>3.2857142857142856E-2</c:v>
                </c:pt>
                <c:pt idx="1450">
                  <c:v>3.2879818594104306E-2</c:v>
                </c:pt>
                <c:pt idx="1451">
                  <c:v>3.2902494331065762E-2</c:v>
                </c:pt>
                <c:pt idx="1452">
                  <c:v>3.2925170068027212E-2</c:v>
                </c:pt>
                <c:pt idx="1453">
                  <c:v>3.2947845804988662E-2</c:v>
                </c:pt>
                <c:pt idx="1454">
                  <c:v>3.2970521541950112E-2</c:v>
                </c:pt>
                <c:pt idx="1455">
                  <c:v>3.2993197278911562E-2</c:v>
                </c:pt>
                <c:pt idx="1456">
                  <c:v>3.3015873015873019E-2</c:v>
                </c:pt>
                <c:pt idx="1457">
                  <c:v>3.3038548752834469E-2</c:v>
                </c:pt>
                <c:pt idx="1458">
                  <c:v>3.3061224489795919E-2</c:v>
                </c:pt>
                <c:pt idx="1459">
                  <c:v>3.3083900226757369E-2</c:v>
                </c:pt>
                <c:pt idx="1460">
                  <c:v>3.3106575963718819E-2</c:v>
                </c:pt>
                <c:pt idx="1461">
                  <c:v>3.3129251700680269E-2</c:v>
                </c:pt>
                <c:pt idx="1462">
                  <c:v>3.3151927437641726E-2</c:v>
                </c:pt>
                <c:pt idx="1463">
                  <c:v>3.3174603174603176E-2</c:v>
                </c:pt>
                <c:pt idx="1464">
                  <c:v>3.3197278911564626E-2</c:v>
                </c:pt>
                <c:pt idx="1465">
                  <c:v>3.3219954648526076E-2</c:v>
                </c:pt>
                <c:pt idx="1466">
                  <c:v>3.3242630385487526E-2</c:v>
                </c:pt>
                <c:pt idx="1467">
                  <c:v>3.3265306122448983E-2</c:v>
                </c:pt>
                <c:pt idx="1468">
                  <c:v>3.3287981859410433E-2</c:v>
                </c:pt>
                <c:pt idx="1469">
                  <c:v>3.3310657596371883E-2</c:v>
                </c:pt>
                <c:pt idx="1470">
                  <c:v>3.3333333333333333E-2</c:v>
                </c:pt>
                <c:pt idx="1471">
                  <c:v>3.3356009070294783E-2</c:v>
                </c:pt>
                <c:pt idx="1472">
                  <c:v>3.3378684807256233E-2</c:v>
                </c:pt>
                <c:pt idx="1473">
                  <c:v>3.340136054421769E-2</c:v>
                </c:pt>
                <c:pt idx="1474">
                  <c:v>3.342403628117914E-2</c:v>
                </c:pt>
                <c:pt idx="1475">
                  <c:v>3.344671201814059E-2</c:v>
                </c:pt>
                <c:pt idx="1476">
                  <c:v>3.346938775510204E-2</c:v>
                </c:pt>
                <c:pt idx="1477">
                  <c:v>3.349206349206349E-2</c:v>
                </c:pt>
                <c:pt idx="1478">
                  <c:v>3.3514739229024947E-2</c:v>
                </c:pt>
                <c:pt idx="1479">
                  <c:v>3.3537414965986397E-2</c:v>
                </c:pt>
                <c:pt idx="1480">
                  <c:v>3.3560090702947847E-2</c:v>
                </c:pt>
                <c:pt idx="1481">
                  <c:v>3.3582766439909296E-2</c:v>
                </c:pt>
                <c:pt idx="1482">
                  <c:v>3.3605442176870746E-2</c:v>
                </c:pt>
                <c:pt idx="1483">
                  <c:v>3.3628117913832196E-2</c:v>
                </c:pt>
                <c:pt idx="1484">
                  <c:v>3.3650793650793653E-2</c:v>
                </c:pt>
                <c:pt idx="1485">
                  <c:v>3.3673469387755103E-2</c:v>
                </c:pt>
                <c:pt idx="1486">
                  <c:v>3.3696145124716553E-2</c:v>
                </c:pt>
                <c:pt idx="1487">
                  <c:v>3.3718820861678003E-2</c:v>
                </c:pt>
                <c:pt idx="1488">
                  <c:v>3.3741496598639453E-2</c:v>
                </c:pt>
                <c:pt idx="1489">
                  <c:v>3.376417233560091E-2</c:v>
                </c:pt>
                <c:pt idx="1490">
                  <c:v>3.378684807256236E-2</c:v>
                </c:pt>
                <c:pt idx="1491">
                  <c:v>3.380952380952381E-2</c:v>
                </c:pt>
                <c:pt idx="1492">
                  <c:v>3.383219954648526E-2</c:v>
                </c:pt>
                <c:pt idx="1493">
                  <c:v>3.385487528344671E-2</c:v>
                </c:pt>
                <c:pt idx="1494">
                  <c:v>3.387755102040816E-2</c:v>
                </c:pt>
                <c:pt idx="1495">
                  <c:v>3.3900226757369617E-2</c:v>
                </c:pt>
                <c:pt idx="1496">
                  <c:v>3.3922902494331067E-2</c:v>
                </c:pt>
                <c:pt idx="1497">
                  <c:v>3.3945578231292517E-2</c:v>
                </c:pt>
                <c:pt idx="1498">
                  <c:v>3.3968253968253967E-2</c:v>
                </c:pt>
                <c:pt idx="1499">
                  <c:v>3.3990929705215417E-2</c:v>
                </c:pt>
                <c:pt idx="1500">
                  <c:v>3.4013605442176874E-2</c:v>
                </c:pt>
                <c:pt idx="1501">
                  <c:v>3.4036281179138324E-2</c:v>
                </c:pt>
                <c:pt idx="1502">
                  <c:v>3.4058956916099774E-2</c:v>
                </c:pt>
                <c:pt idx="1503">
                  <c:v>3.4081632653061224E-2</c:v>
                </c:pt>
                <c:pt idx="1504">
                  <c:v>3.4104308390022674E-2</c:v>
                </c:pt>
                <c:pt idx="1505">
                  <c:v>3.4126984126984124E-2</c:v>
                </c:pt>
                <c:pt idx="1506">
                  <c:v>3.4149659863945581E-2</c:v>
                </c:pt>
                <c:pt idx="1507">
                  <c:v>3.4172335600907031E-2</c:v>
                </c:pt>
                <c:pt idx="1508">
                  <c:v>3.4195011337868481E-2</c:v>
                </c:pt>
                <c:pt idx="1509">
                  <c:v>3.4217687074829931E-2</c:v>
                </c:pt>
                <c:pt idx="1510">
                  <c:v>3.4240362811791381E-2</c:v>
                </c:pt>
                <c:pt idx="1511">
                  <c:v>3.4263038548752837E-2</c:v>
                </c:pt>
                <c:pt idx="1512">
                  <c:v>3.4285714285714287E-2</c:v>
                </c:pt>
                <c:pt idx="1513">
                  <c:v>3.4308390022675737E-2</c:v>
                </c:pt>
                <c:pt idx="1514">
                  <c:v>3.4331065759637187E-2</c:v>
                </c:pt>
                <c:pt idx="1515">
                  <c:v>3.4353741496598637E-2</c:v>
                </c:pt>
                <c:pt idx="1516">
                  <c:v>3.4376417233560087E-2</c:v>
                </c:pt>
                <c:pt idx="1517">
                  <c:v>3.4399092970521544E-2</c:v>
                </c:pt>
                <c:pt idx="1518">
                  <c:v>3.4421768707482994E-2</c:v>
                </c:pt>
                <c:pt idx="1519">
                  <c:v>3.4444444444444444E-2</c:v>
                </c:pt>
                <c:pt idx="1520">
                  <c:v>3.4467120181405894E-2</c:v>
                </c:pt>
                <c:pt idx="1521">
                  <c:v>3.4489795918367344E-2</c:v>
                </c:pt>
                <c:pt idx="1522">
                  <c:v>3.4512471655328801E-2</c:v>
                </c:pt>
                <c:pt idx="1523">
                  <c:v>3.4535147392290251E-2</c:v>
                </c:pt>
                <c:pt idx="1524">
                  <c:v>3.4557823129251701E-2</c:v>
                </c:pt>
                <c:pt idx="1525">
                  <c:v>3.4580498866213151E-2</c:v>
                </c:pt>
                <c:pt idx="1526">
                  <c:v>3.4603174603174601E-2</c:v>
                </c:pt>
                <c:pt idx="1527">
                  <c:v>3.4625850340136058E-2</c:v>
                </c:pt>
                <c:pt idx="1528">
                  <c:v>3.4648526077097508E-2</c:v>
                </c:pt>
                <c:pt idx="1529">
                  <c:v>3.4671201814058958E-2</c:v>
                </c:pt>
                <c:pt idx="1530">
                  <c:v>3.4693877551020408E-2</c:v>
                </c:pt>
                <c:pt idx="1531">
                  <c:v>3.4716553287981858E-2</c:v>
                </c:pt>
                <c:pt idx="1532">
                  <c:v>3.4739229024943308E-2</c:v>
                </c:pt>
                <c:pt idx="1533">
                  <c:v>3.4761904761904765E-2</c:v>
                </c:pt>
                <c:pt idx="1534">
                  <c:v>3.4784580498866215E-2</c:v>
                </c:pt>
                <c:pt idx="1535">
                  <c:v>3.4807256235827665E-2</c:v>
                </c:pt>
                <c:pt idx="1536">
                  <c:v>3.4829931972789115E-2</c:v>
                </c:pt>
                <c:pt idx="1537">
                  <c:v>3.4852607709750565E-2</c:v>
                </c:pt>
                <c:pt idx="1538">
                  <c:v>3.4875283446712022E-2</c:v>
                </c:pt>
                <c:pt idx="1539">
                  <c:v>3.4897959183673471E-2</c:v>
                </c:pt>
                <c:pt idx="1540">
                  <c:v>3.4920634920634921E-2</c:v>
                </c:pt>
                <c:pt idx="1541">
                  <c:v>3.4943310657596371E-2</c:v>
                </c:pt>
                <c:pt idx="1542">
                  <c:v>3.4965986394557821E-2</c:v>
                </c:pt>
                <c:pt idx="1543">
                  <c:v>3.4988662131519271E-2</c:v>
                </c:pt>
                <c:pt idx="1544">
                  <c:v>3.5011337868480728E-2</c:v>
                </c:pt>
                <c:pt idx="1545">
                  <c:v>3.5034013605442178E-2</c:v>
                </c:pt>
                <c:pt idx="1546">
                  <c:v>3.5056689342403628E-2</c:v>
                </c:pt>
                <c:pt idx="1547">
                  <c:v>3.5079365079365078E-2</c:v>
                </c:pt>
                <c:pt idx="1548">
                  <c:v>3.5102040816326528E-2</c:v>
                </c:pt>
                <c:pt idx="1549">
                  <c:v>3.5124716553287985E-2</c:v>
                </c:pt>
                <c:pt idx="1550">
                  <c:v>3.5147392290249435E-2</c:v>
                </c:pt>
                <c:pt idx="1551">
                  <c:v>3.5170068027210885E-2</c:v>
                </c:pt>
                <c:pt idx="1552">
                  <c:v>3.5192743764172335E-2</c:v>
                </c:pt>
                <c:pt idx="1553">
                  <c:v>3.5215419501133785E-2</c:v>
                </c:pt>
                <c:pt idx="1554">
                  <c:v>3.5238095238095235E-2</c:v>
                </c:pt>
                <c:pt idx="1555">
                  <c:v>3.5260770975056692E-2</c:v>
                </c:pt>
                <c:pt idx="1556">
                  <c:v>3.5283446712018142E-2</c:v>
                </c:pt>
                <c:pt idx="1557">
                  <c:v>3.5306122448979592E-2</c:v>
                </c:pt>
                <c:pt idx="1558">
                  <c:v>3.5328798185941042E-2</c:v>
                </c:pt>
                <c:pt idx="1559">
                  <c:v>3.5351473922902492E-2</c:v>
                </c:pt>
                <c:pt idx="1560">
                  <c:v>3.5374149659863949E-2</c:v>
                </c:pt>
                <c:pt idx="1561">
                  <c:v>3.5396825396825399E-2</c:v>
                </c:pt>
                <c:pt idx="1562">
                  <c:v>3.5419501133786849E-2</c:v>
                </c:pt>
                <c:pt idx="1563">
                  <c:v>3.5442176870748299E-2</c:v>
                </c:pt>
                <c:pt idx="1564">
                  <c:v>3.5464852607709749E-2</c:v>
                </c:pt>
                <c:pt idx="1565">
                  <c:v>3.5487528344671199E-2</c:v>
                </c:pt>
                <c:pt idx="1566">
                  <c:v>3.5510204081632656E-2</c:v>
                </c:pt>
                <c:pt idx="1567">
                  <c:v>3.5532879818594106E-2</c:v>
                </c:pt>
                <c:pt idx="1568">
                  <c:v>3.5555555555555556E-2</c:v>
                </c:pt>
                <c:pt idx="1569">
                  <c:v>3.5578231292517006E-2</c:v>
                </c:pt>
                <c:pt idx="1570">
                  <c:v>3.5600907029478455E-2</c:v>
                </c:pt>
                <c:pt idx="1571">
                  <c:v>3.5623582766439912E-2</c:v>
                </c:pt>
                <c:pt idx="1572">
                  <c:v>3.5646258503401362E-2</c:v>
                </c:pt>
                <c:pt idx="1573">
                  <c:v>3.5668934240362812E-2</c:v>
                </c:pt>
                <c:pt idx="1574">
                  <c:v>3.5691609977324262E-2</c:v>
                </c:pt>
                <c:pt idx="1575">
                  <c:v>3.5714285714285712E-2</c:v>
                </c:pt>
                <c:pt idx="1576">
                  <c:v>3.5736961451247162E-2</c:v>
                </c:pt>
                <c:pt idx="1577">
                  <c:v>3.5759637188208619E-2</c:v>
                </c:pt>
                <c:pt idx="1578">
                  <c:v>3.5782312925170069E-2</c:v>
                </c:pt>
                <c:pt idx="1579">
                  <c:v>3.5804988662131519E-2</c:v>
                </c:pt>
                <c:pt idx="1580">
                  <c:v>3.5827664399092969E-2</c:v>
                </c:pt>
                <c:pt idx="1581">
                  <c:v>3.5850340136054419E-2</c:v>
                </c:pt>
                <c:pt idx="1582">
                  <c:v>3.5873015873015876E-2</c:v>
                </c:pt>
                <c:pt idx="1583">
                  <c:v>3.5895691609977326E-2</c:v>
                </c:pt>
                <c:pt idx="1584">
                  <c:v>3.5918367346938776E-2</c:v>
                </c:pt>
                <c:pt idx="1585">
                  <c:v>3.5941043083900226E-2</c:v>
                </c:pt>
                <c:pt idx="1586">
                  <c:v>3.5963718820861676E-2</c:v>
                </c:pt>
                <c:pt idx="1587">
                  <c:v>3.5986394557823126E-2</c:v>
                </c:pt>
                <c:pt idx="1588">
                  <c:v>3.6009070294784583E-2</c:v>
                </c:pt>
                <c:pt idx="1589">
                  <c:v>3.6031746031746033E-2</c:v>
                </c:pt>
                <c:pt idx="1590">
                  <c:v>3.6054421768707483E-2</c:v>
                </c:pt>
                <c:pt idx="1591">
                  <c:v>3.6077097505668933E-2</c:v>
                </c:pt>
                <c:pt idx="1592">
                  <c:v>3.6099773242630383E-2</c:v>
                </c:pt>
                <c:pt idx="1593">
                  <c:v>3.612244897959184E-2</c:v>
                </c:pt>
                <c:pt idx="1594">
                  <c:v>3.614512471655329E-2</c:v>
                </c:pt>
                <c:pt idx="1595">
                  <c:v>3.616780045351474E-2</c:v>
                </c:pt>
                <c:pt idx="1596">
                  <c:v>3.619047619047619E-2</c:v>
                </c:pt>
                <c:pt idx="1597">
                  <c:v>3.621315192743764E-2</c:v>
                </c:pt>
                <c:pt idx="1598">
                  <c:v>3.623582766439909E-2</c:v>
                </c:pt>
                <c:pt idx="1599">
                  <c:v>3.6258503401360546E-2</c:v>
                </c:pt>
                <c:pt idx="1600">
                  <c:v>3.6281179138321996E-2</c:v>
                </c:pt>
                <c:pt idx="1601">
                  <c:v>3.6303854875283446E-2</c:v>
                </c:pt>
                <c:pt idx="1602">
                  <c:v>3.6326530612244896E-2</c:v>
                </c:pt>
                <c:pt idx="1603">
                  <c:v>3.6349206349206346E-2</c:v>
                </c:pt>
                <c:pt idx="1604">
                  <c:v>3.6371882086167803E-2</c:v>
                </c:pt>
                <c:pt idx="1605">
                  <c:v>3.6394557823129253E-2</c:v>
                </c:pt>
                <c:pt idx="1606">
                  <c:v>3.6417233560090703E-2</c:v>
                </c:pt>
                <c:pt idx="1607">
                  <c:v>3.6439909297052153E-2</c:v>
                </c:pt>
                <c:pt idx="1608">
                  <c:v>3.6462585034013603E-2</c:v>
                </c:pt>
                <c:pt idx="1609">
                  <c:v>3.648526077097506E-2</c:v>
                </c:pt>
                <c:pt idx="1610">
                  <c:v>3.650793650793651E-2</c:v>
                </c:pt>
                <c:pt idx="1611">
                  <c:v>3.653061224489796E-2</c:v>
                </c:pt>
                <c:pt idx="1612">
                  <c:v>3.655328798185941E-2</c:v>
                </c:pt>
                <c:pt idx="1613">
                  <c:v>3.657596371882086E-2</c:v>
                </c:pt>
                <c:pt idx="1614">
                  <c:v>3.659863945578231E-2</c:v>
                </c:pt>
                <c:pt idx="1615">
                  <c:v>3.6621315192743767E-2</c:v>
                </c:pt>
                <c:pt idx="1616">
                  <c:v>3.6643990929705217E-2</c:v>
                </c:pt>
                <c:pt idx="1617">
                  <c:v>3.6666666666666667E-2</c:v>
                </c:pt>
                <c:pt idx="1618">
                  <c:v>3.6689342403628117E-2</c:v>
                </c:pt>
                <c:pt idx="1619">
                  <c:v>3.6712018140589567E-2</c:v>
                </c:pt>
                <c:pt idx="1620">
                  <c:v>3.6734693877551024E-2</c:v>
                </c:pt>
                <c:pt idx="1621">
                  <c:v>3.6757369614512474E-2</c:v>
                </c:pt>
                <c:pt idx="1622">
                  <c:v>3.6780045351473924E-2</c:v>
                </c:pt>
                <c:pt idx="1623">
                  <c:v>3.6802721088435374E-2</c:v>
                </c:pt>
                <c:pt idx="1624">
                  <c:v>3.6825396825396824E-2</c:v>
                </c:pt>
                <c:pt idx="1625">
                  <c:v>3.6848072562358274E-2</c:v>
                </c:pt>
                <c:pt idx="1626">
                  <c:v>3.6870748299319731E-2</c:v>
                </c:pt>
                <c:pt idx="1627">
                  <c:v>3.6893424036281181E-2</c:v>
                </c:pt>
                <c:pt idx="1628">
                  <c:v>3.691609977324263E-2</c:v>
                </c:pt>
                <c:pt idx="1629">
                  <c:v>3.693877551020408E-2</c:v>
                </c:pt>
                <c:pt idx="1630">
                  <c:v>3.696145124716553E-2</c:v>
                </c:pt>
                <c:pt idx="1631">
                  <c:v>3.6984126984126987E-2</c:v>
                </c:pt>
                <c:pt idx="1632">
                  <c:v>3.7006802721088437E-2</c:v>
                </c:pt>
                <c:pt idx="1633">
                  <c:v>3.7029478458049887E-2</c:v>
                </c:pt>
                <c:pt idx="1634">
                  <c:v>3.7052154195011337E-2</c:v>
                </c:pt>
                <c:pt idx="1635">
                  <c:v>3.7074829931972787E-2</c:v>
                </c:pt>
                <c:pt idx="1636">
                  <c:v>3.7097505668934237E-2</c:v>
                </c:pt>
                <c:pt idx="1637">
                  <c:v>3.7120181405895694E-2</c:v>
                </c:pt>
                <c:pt idx="1638">
                  <c:v>3.7142857142857144E-2</c:v>
                </c:pt>
                <c:pt idx="1639">
                  <c:v>3.7165532879818594E-2</c:v>
                </c:pt>
                <c:pt idx="1640">
                  <c:v>3.7188208616780044E-2</c:v>
                </c:pt>
                <c:pt idx="1641">
                  <c:v>3.7210884353741494E-2</c:v>
                </c:pt>
                <c:pt idx="1642">
                  <c:v>3.7233560090702951E-2</c:v>
                </c:pt>
                <c:pt idx="1643">
                  <c:v>3.7256235827664401E-2</c:v>
                </c:pt>
                <c:pt idx="1644">
                  <c:v>3.7278911564625851E-2</c:v>
                </c:pt>
                <c:pt idx="1645">
                  <c:v>3.7301587301587301E-2</c:v>
                </c:pt>
                <c:pt idx="1646">
                  <c:v>3.7324263038548751E-2</c:v>
                </c:pt>
                <c:pt idx="1647">
                  <c:v>3.7346938775510201E-2</c:v>
                </c:pt>
                <c:pt idx="1648">
                  <c:v>3.7369614512471658E-2</c:v>
                </c:pt>
                <c:pt idx="1649">
                  <c:v>3.7392290249433108E-2</c:v>
                </c:pt>
                <c:pt idx="1650">
                  <c:v>3.7414965986394558E-2</c:v>
                </c:pt>
                <c:pt idx="1651">
                  <c:v>3.7437641723356008E-2</c:v>
                </c:pt>
                <c:pt idx="1652">
                  <c:v>3.7460317460317458E-2</c:v>
                </c:pt>
                <c:pt idx="1653">
                  <c:v>3.7482993197278915E-2</c:v>
                </c:pt>
                <c:pt idx="1654">
                  <c:v>3.7505668934240365E-2</c:v>
                </c:pt>
                <c:pt idx="1655">
                  <c:v>3.7528344671201815E-2</c:v>
                </c:pt>
                <c:pt idx="1656">
                  <c:v>3.7551020408163265E-2</c:v>
                </c:pt>
                <c:pt idx="1657">
                  <c:v>3.7573696145124715E-2</c:v>
                </c:pt>
                <c:pt idx="1658">
                  <c:v>3.7596371882086164E-2</c:v>
                </c:pt>
                <c:pt idx="1659">
                  <c:v>3.7619047619047621E-2</c:v>
                </c:pt>
                <c:pt idx="1660">
                  <c:v>3.7641723356009071E-2</c:v>
                </c:pt>
                <c:pt idx="1661">
                  <c:v>3.7664399092970521E-2</c:v>
                </c:pt>
                <c:pt idx="1662">
                  <c:v>3.7687074829931971E-2</c:v>
                </c:pt>
                <c:pt idx="1663">
                  <c:v>3.7709750566893421E-2</c:v>
                </c:pt>
                <c:pt idx="1664">
                  <c:v>3.7732426303854878E-2</c:v>
                </c:pt>
                <c:pt idx="1665">
                  <c:v>3.7755102040816328E-2</c:v>
                </c:pt>
                <c:pt idx="1666">
                  <c:v>3.7777777777777778E-2</c:v>
                </c:pt>
                <c:pt idx="1667">
                  <c:v>3.7800453514739228E-2</c:v>
                </c:pt>
                <c:pt idx="1668">
                  <c:v>3.7823129251700678E-2</c:v>
                </c:pt>
                <c:pt idx="1669">
                  <c:v>3.7845804988662128E-2</c:v>
                </c:pt>
                <c:pt idx="1670">
                  <c:v>3.7868480725623585E-2</c:v>
                </c:pt>
                <c:pt idx="1671">
                  <c:v>3.7891156462585035E-2</c:v>
                </c:pt>
                <c:pt idx="1672">
                  <c:v>3.7913832199546485E-2</c:v>
                </c:pt>
                <c:pt idx="1673">
                  <c:v>3.7936507936507935E-2</c:v>
                </c:pt>
                <c:pt idx="1674">
                  <c:v>3.7959183673469385E-2</c:v>
                </c:pt>
                <c:pt idx="1675">
                  <c:v>3.7981859410430842E-2</c:v>
                </c:pt>
                <c:pt idx="1676">
                  <c:v>3.8004535147392292E-2</c:v>
                </c:pt>
                <c:pt idx="1677">
                  <c:v>3.8027210884353742E-2</c:v>
                </c:pt>
                <c:pt idx="1678">
                  <c:v>3.8049886621315192E-2</c:v>
                </c:pt>
                <c:pt idx="1679">
                  <c:v>3.8072562358276642E-2</c:v>
                </c:pt>
                <c:pt idx="1680">
                  <c:v>3.8095238095238099E-2</c:v>
                </c:pt>
                <c:pt idx="1681">
                  <c:v>3.8117913832199549E-2</c:v>
                </c:pt>
                <c:pt idx="1682">
                  <c:v>3.8140589569160999E-2</c:v>
                </c:pt>
                <c:pt idx="1683">
                  <c:v>3.8163265306122449E-2</c:v>
                </c:pt>
                <c:pt idx="1684">
                  <c:v>3.8185941043083899E-2</c:v>
                </c:pt>
                <c:pt idx="1685">
                  <c:v>3.8208616780045349E-2</c:v>
                </c:pt>
                <c:pt idx="1686">
                  <c:v>3.8231292517006805E-2</c:v>
                </c:pt>
                <c:pt idx="1687">
                  <c:v>3.8253968253968255E-2</c:v>
                </c:pt>
                <c:pt idx="1688">
                  <c:v>3.8276643990929705E-2</c:v>
                </c:pt>
                <c:pt idx="1689">
                  <c:v>3.8299319727891155E-2</c:v>
                </c:pt>
                <c:pt idx="1690">
                  <c:v>3.8321995464852605E-2</c:v>
                </c:pt>
                <c:pt idx="1691">
                  <c:v>3.8344671201814062E-2</c:v>
                </c:pt>
                <c:pt idx="1692">
                  <c:v>3.8367346938775512E-2</c:v>
                </c:pt>
                <c:pt idx="1693">
                  <c:v>3.8390022675736962E-2</c:v>
                </c:pt>
                <c:pt idx="1694">
                  <c:v>3.8412698412698412E-2</c:v>
                </c:pt>
                <c:pt idx="1695">
                  <c:v>3.8435374149659862E-2</c:v>
                </c:pt>
                <c:pt idx="1696">
                  <c:v>3.8458049886621312E-2</c:v>
                </c:pt>
                <c:pt idx="1697">
                  <c:v>3.8480725623582769E-2</c:v>
                </c:pt>
                <c:pt idx="1698">
                  <c:v>3.8503401360544219E-2</c:v>
                </c:pt>
                <c:pt idx="1699">
                  <c:v>3.8526077097505669E-2</c:v>
                </c:pt>
                <c:pt idx="1700">
                  <c:v>3.8548752834467119E-2</c:v>
                </c:pt>
                <c:pt idx="1701">
                  <c:v>3.8571428571428569E-2</c:v>
                </c:pt>
                <c:pt idx="1702">
                  <c:v>3.8594104308390026E-2</c:v>
                </c:pt>
                <c:pt idx="1703">
                  <c:v>3.8616780045351476E-2</c:v>
                </c:pt>
                <c:pt idx="1704">
                  <c:v>3.8639455782312926E-2</c:v>
                </c:pt>
                <c:pt idx="1705">
                  <c:v>3.8662131519274376E-2</c:v>
                </c:pt>
                <c:pt idx="1706">
                  <c:v>3.8684807256235826E-2</c:v>
                </c:pt>
                <c:pt idx="1707">
                  <c:v>3.8707482993197276E-2</c:v>
                </c:pt>
                <c:pt idx="1708">
                  <c:v>3.8730158730158733E-2</c:v>
                </c:pt>
                <c:pt idx="1709">
                  <c:v>3.8752834467120183E-2</c:v>
                </c:pt>
                <c:pt idx="1710">
                  <c:v>3.8775510204081633E-2</c:v>
                </c:pt>
                <c:pt idx="1711">
                  <c:v>3.8798185941043083E-2</c:v>
                </c:pt>
                <c:pt idx="1712">
                  <c:v>3.8820861678004533E-2</c:v>
                </c:pt>
                <c:pt idx="1713">
                  <c:v>3.884353741496599E-2</c:v>
                </c:pt>
                <c:pt idx="1714">
                  <c:v>3.886621315192744E-2</c:v>
                </c:pt>
                <c:pt idx="1715">
                  <c:v>3.888888888888889E-2</c:v>
                </c:pt>
                <c:pt idx="1716">
                  <c:v>3.8911564625850339E-2</c:v>
                </c:pt>
                <c:pt idx="1717">
                  <c:v>3.8934240362811789E-2</c:v>
                </c:pt>
                <c:pt idx="1718">
                  <c:v>3.8956916099773239E-2</c:v>
                </c:pt>
                <c:pt idx="1719">
                  <c:v>3.8979591836734696E-2</c:v>
                </c:pt>
                <c:pt idx="1720">
                  <c:v>3.9002267573696146E-2</c:v>
                </c:pt>
                <c:pt idx="1721">
                  <c:v>3.9024943310657596E-2</c:v>
                </c:pt>
                <c:pt idx="1722">
                  <c:v>3.9047619047619046E-2</c:v>
                </c:pt>
                <c:pt idx="1723">
                  <c:v>3.9070294784580496E-2</c:v>
                </c:pt>
                <c:pt idx="1724">
                  <c:v>3.9092970521541953E-2</c:v>
                </c:pt>
                <c:pt idx="1725">
                  <c:v>3.9115646258503403E-2</c:v>
                </c:pt>
                <c:pt idx="1726">
                  <c:v>3.9138321995464853E-2</c:v>
                </c:pt>
                <c:pt idx="1727">
                  <c:v>3.9160997732426303E-2</c:v>
                </c:pt>
                <c:pt idx="1728">
                  <c:v>3.9183673469387753E-2</c:v>
                </c:pt>
                <c:pt idx="1729">
                  <c:v>3.9206349206349203E-2</c:v>
                </c:pt>
                <c:pt idx="1730">
                  <c:v>3.922902494331066E-2</c:v>
                </c:pt>
                <c:pt idx="1731">
                  <c:v>3.925170068027211E-2</c:v>
                </c:pt>
                <c:pt idx="1732">
                  <c:v>3.927437641723356E-2</c:v>
                </c:pt>
                <c:pt idx="1733">
                  <c:v>3.929705215419501E-2</c:v>
                </c:pt>
                <c:pt idx="1734">
                  <c:v>3.931972789115646E-2</c:v>
                </c:pt>
                <c:pt idx="1735">
                  <c:v>3.9342403628117917E-2</c:v>
                </c:pt>
                <c:pt idx="1736">
                  <c:v>3.9365079365079367E-2</c:v>
                </c:pt>
                <c:pt idx="1737">
                  <c:v>3.9387755102040817E-2</c:v>
                </c:pt>
                <c:pt idx="1738">
                  <c:v>3.9410430839002267E-2</c:v>
                </c:pt>
                <c:pt idx="1739">
                  <c:v>3.9433106575963717E-2</c:v>
                </c:pt>
                <c:pt idx="1740">
                  <c:v>3.9455782312925167E-2</c:v>
                </c:pt>
                <c:pt idx="1741">
                  <c:v>3.9478458049886624E-2</c:v>
                </c:pt>
                <c:pt idx="1742">
                  <c:v>3.9501133786848074E-2</c:v>
                </c:pt>
                <c:pt idx="1743">
                  <c:v>3.9523809523809524E-2</c:v>
                </c:pt>
                <c:pt idx="1744">
                  <c:v>3.9546485260770974E-2</c:v>
                </c:pt>
                <c:pt idx="1745">
                  <c:v>3.9569160997732424E-2</c:v>
                </c:pt>
                <c:pt idx="1746">
                  <c:v>3.959183673469388E-2</c:v>
                </c:pt>
                <c:pt idx="1747">
                  <c:v>3.961451247165533E-2</c:v>
                </c:pt>
                <c:pt idx="1748">
                  <c:v>3.963718820861678E-2</c:v>
                </c:pt>
                <c:pt idx="1749">
                  <c:v>3.965986394557823E-2</c:v>
                </c:pt>
                <c:pt idx="1750">
                  <c:v>3.968253968253968E-2</c:v>
                </c:pt>
                <c:pt idx="1751">
                  <c:v>3.9705215419501137E-2</c:v>
                </c:pt>
                <c:pt idx="1752">
                  <c:v>3.9727891156462587E-2</c:v>
                </c:pt>
                <c:pt idx="1753">
                  <c:v>3.9750566893424037E-2</c:v>
                </c:pt>
                <c:pt idx="1754">
                  <c:v>3.9773242630385487E-2</c:v>
                </c:pt>
                <c:pt idx="1755">
                  <c:v>3.9795918367346937E-2</c:v>
                </c:pt>
                <c:pt idx="1756">
                  <c:v>3.9818594104308387E-2</c:v>
                </c:pt>
                <c:pt idx="1757">
                  <c:v>3.9841269841269844E-2</c:v>
                </c:pt>
                <c:pt idx="1758">
                  <c:v>3.9863945578231294E-2</c:v>
                </c:pt>
                <c:pt idx="1759">
                  <c:v>3.9886621315192744E-2</c:v>
                </c:pt>
                <c:pt idx="1760">
                  <c:v>3.9909297052154194E-2</c:v>
                </c:pt>
                <c:pt idx="1761">
                  <c:v>3.9931972789115644E-2</c:v>
                </c:pt>
                <c:pt idx="1762">
                  <c:v>3.9954648526077101E-2</c:v>
                </c:pt>
                <c:pt idx="1763">
                  <c:v>3.9977324263038551E-2</c:v>
                </c:pt>
                <c:pt idx="1764">
                  <c:v>0.04</c:v>
                </c:pt>
                <c:pt idx="1765">
                  <c:v>4.0022675736961451E-2</c:v>
                </c:pt>
                <c:pt idx="1766">
                  <c:v>4.0045351473922901E-2</c:v>
                </c:pt>
                <c:pt idx="1767">
                  <c:v>4.0068027210884351E-2</c:v>
                </c:pt>
                <c:pt idx="1768">
                  <c:v>4.0090702947845808E-2</c:v>
                </c:pt>
                <c:pt idx="1769">
                  <c:v>4.0113378684807258E-2</c:v>
                </c:pt>
                <c:pt idx="1770">
                  <c:v>4.0136054421768708E-2</c:v>
                </c:pt>
                <c:pt idx="1771">
                  <c:v>4.0158730158730158E-2</c:v>
                </c:pt>
                <c:pt idx="1772">
                  <c:v>4.0181405895691608E-2</c:v>
                </c:pt>
                <c:pt idx="1773">
                  <c:v>4.0204081632653065E-2</c:v>
                </c:pt>
                <c:pt idx="1774">
                  <c:v>4.0226757369614514E-2</c:v>
                </c:pt>
                <c:pt idx="1775">
                  <c:v>4.0249433106575964E-2</c:v>
                </c:pt>
                <c:pt idx="1776">
                  <c:v>4.0272108843537414E-2</c:v>
                </c:pt>
                <c:pt idx="1777">
                  <c:v>4.0294784580498864E-2</c:v>
                </c:pt>
                <c:pt idx="1778">
                  <c:v>4.0317460317460314E-2</c:v>
                </c:pt>
                <c:pt idx="1779">
                  <c:v>4.0340136054421771E-2</c:v>
                </c:pt>
                <c:pt idx="1780">
                  <c:v>4.0362811791383221E-2</c:v>
                </c:pt>
                <c:pt idx="1781">
                  <c:v>4.0385487528344671E-2</c:v>
                </c:pt>
                <c:pt idx="1782">
                  <c:v>4.0408163265306121E-2</c:v>
                </c:pt>
                <c:pt idx="1783">
                  <c:v>4.0430839002267571E-2</c:v>
                </c:pt>
                <c:pt idx="1784">
                  <c:v>4.0453514739229028E-2</c:v>
                </c:pt>
                <c:pt idx="1785">
                  <c:v>4.0476190476190478E-2</c:v>
                </c:pt>
                <c:pt idx="1786">
                  <c:v>4.0498866213151928E-2</c:v>
                </c:pt>
                <c:pt idx="1787">
                  <c:v>4.0521541950113378E-2</c:v>
                </c:pt>
                <c:pt idx="1788">
                  <c:v>4.0544217687074828E-2</c:v>
                </c:pt>
                <c:pt idx="1789">
                  <c:v>4.0566893424036278E-2</c:v>
                </c:pt>
                <c:pt idx="1790">
                  <c:v>4.0589569160997735E-2</c:v>
                </c:pt>
                <c:pt idx="1791">
                  <c:v>4.0612244897959185E-2</c:v>
                </c:pt>
                <c:pt idx="1792">
                  <c:v>4.0634920634920635E-2</c:v>
                </c:pt>
                <c:pt idx="1793">
                  <c:v>4.0657596371882085E-2</c:v>
                </c:pt>
                <c:pt idx="1794">
                  <c:v>4.0680272108843535E-2</c:v>
                </c:pt>
                <c:pt idx="1795">
                  <c:v>4.0702947845804992E-2</c:v>
                </c:pt>
                <c:pt idx="1796">
                  <c:v>4.0725623582766442E-2</c:v>
                </c:pt>
                <c:pt idx="1797">
                  <c:v>4.0748299319727892E-2</c:v>
                </c:pt>
                <c:pt idx="1798">
                  <c:v>4.0770975056689342E-2</c:v>
                </c:pt>
                <c:pt idx="1799">
                  <c:v>4.0793650793650792E-2</c:v>
                </c:pt>
                <c:pt idx="1800">
                  <c:v>4.0816326530612242E-2</c:v>
                </c:pt>
                <c:pt idx="1801">
                  <c:v>4.0839002267573699E-2</c:v>
                </c:pt>
                <c:pt idx="1802">
                  <c:v>4.0861678004535149E-2</c:v>
                </c:pt>
                <c:pt idx="1803">
                  <c:v>4.0884353741496599E-2</c:v>
                </c:pt>
                <c:pt idx="1804">
                  <c:v>4.0907029478458048E-2</c:v>
                </c:pt>
                <c:pt idx="1805">
                  <c:v>4.0929705215419498E-2</c:v>
                </c:pt>
                <c:pt idx="1806">
                  <c:v>4.0952380952380955E-2</c:v>
                </c:pt>
                <c:pt idx="1807">
                  <c:v>4.0975056689342405E-2</c:v>
                </c:pt>
                <c:pt idx="1808">
                  <c:v>4.0997732426303855E-2</c:v>
                </c:pt>
                <c:pt idx="1809">
                  <c:v>4.1020408163265305E-2</c:v>
                </c:pt>
                <c:pt idx="1810">
                  <c:v>4.1043083900226755E-2</c:v>
                </c:pt>
                <c:pt idx="1811">
                  <c:v>4.1065759637188205E-2</c:v>
                </c:pt>
                <c:pt idx="1812">
                  <c:v>4.1088435374149662E-2</c:v>
                </c:pt>
                <c:pt idx="1813">
                  <c:v>4.1111111111111112E-2</c:v>
                </c:pt>
                <c:pt idx="1814">
                  <c:v>4.1133786848072562E-2</c:v>
                </c:pt>
                <c:pt idx="1815">
                  <c:v>4.1156462585034012E-2</c:v>
                </c:pt>
                <c:pt idx="1816">
                  <c:v>4.1179138321995462E-2</c:v>
                </c:pt>
                <c:pt idx="1817">
                  <c:v>4.1201814058956919E-2</c:v>
                </c:pt>
                <c:pt idx="1818">
                  <c:v>4.1224489795918369E-2</c:v>
                </c:pt>
                <c:pt idx="1819">
                  <c:v>4.1247165532879819E-2</c:v>
                </c:pt>
                <c:pt idx="1820">
                  <c:v>4.1269841269841269E-2</c:v>
                </c:pt>
                <c:pt idx="1821">
                  <c:v>4.1292517006802719E-2</c:v>
                </c:pt>
                <c:pt idx="1822">
                  <c:v>4.1315192743764169E-2</c:v>
                </c:pt>
                <c:pt idx="1823">
                  <c:v>4.1337868480725626E-2</c:v>
                </c:pt>
                <c:pt idx="1824">
                  <c:v>4.1360544217687076E-2</c:v>
                </c:pt>
                <c:pt idx="1825">
                  <c:v>4.1383219954648526E-2</c:v>
                </c:pt>
                <c:pt idx="1826">
                  <c:v>4.1405895691609976E-2</c:v>
                </c:pt>
                <c:pt idx="1827">
                  <c:v>4.1428571428571426E-2</c:v>
                </c:pt>
                <c:pt idx="1828">
                  <c:v>4.1451247165532883E-2</c:v>
                </c:pt>
                <c:pt idx="1829">
                  <c:v>4.1473922902494333E-2</c:v>
                </c:pt>
                <c:pt idx="1830">
                  <c:v>4.1496598639455783E-2</c:v>
                </c:pt>
                <c:pt idx="1831">
                  <c:v>4.1519274376417233E-2</c:v>
                </c:pt>
                <c:pt idx="1832">
                  <c:v>4.1541950113378683E-2</c:v>
                </c:pt>
                <c:pt idx="1833">
                  <c:v>4.1564625850340139E-2</c:v>
                </c:pt>
                <c:pt idx="1834">
                  <c:v>4.1587301587301589E-2</c:v>
                </c:pt>
                <c:pt idx="1835">
                  <c:v>4.1609977324263039E-2</c:v>
                </c:pt>
                <c:pt idx="1836">
                  <c:v>4.1632653061224489E-2</c:v>
                </c:pt>
                <c:pt idx="1837">
                  <c:v>4.1655328798185939E-2</c:v>
                </c:pt>
                <c:pt idx="1838">
                  <c:v>4.1678004535147389E-2</c:v>
                </c:pt>
                <c:pt idx="1839">
                  <c:v>4.1700680272108846E-2</c:v>
                </c:pt>
                <c:pt idx="1840">
                  <c:v>4.1723356009070296E-2</c:v>
                </c:pt>
                <c:pt idx="1841">
                  <c:v>4.1746031746031746E-2</c:v>
                </c:pt>
                <c:pt idx="1842">
                  <c:v>4.1768707482993196E-2</c:v>
                </c:pt>
                <c:pt idx="1843">
                  <c:v>4.1791383219954646E-2</c:v>
                </c:pt>
                <c:pt idx="1844">
                  <c:v>4.1814058956916103E-2</c:v>
                </c:pt>
                <c:pt idx="1845">
                  <c:v>4.1836734693877553E-2</c:v>
                </c:pt>
                <c:pt idx="1846">
                  <c:v>4.1859410430839003E-2</c:v>
                </c:pt>
                <c:pt idx="1847">
                  <c:v>4.1882086167800453E-2</c:v>
                </c:pt>
                <c:pt idx="1848">
                  <c:v>4.1904761904761903E-2</c:v>
                </c:pt>
                <c:pt idx="1849">
                  <c:v>4.1927437641723353E-2</c:v>
                </c:pt>
                <c:pt idx="1850">
                  <c:v>4.195011337868481E-2</c:v>
                </c:pt>
                <c:pt idx="1851">
                  <c:v>4.197278911564626E-2</c:v>
                </c:pt>
                <c:pt idx="1852">
                  <c:v>4.199546485260771E-2</c:v>
                </c:pt>
                <c:pt idx="1853">
                  <c:v>4.201814058956916E-2</c:v>
                </c:pt>
                <c:pt idx="1854">
                  <c:v>4.204081632653061E-2</c:v>
                </c:pt>
                <c:pt idx="1855">
                  <c:v>4.2063492063492067E-2</c:v>
                </c:pt>
                <c:pt idx="1856">
                  <c:v>4.2086167800453517E-2</c:v>
                </c:pt>
                <c:pt idx="1857">
                  <c:v>4.2108843537414967E-2</c:v>
                </c:pt>
                <c:pt idx="1858">
                  <c:v>4.2131519274376417E-2</c:v>
                </c:pt>
                <c:pt idx="1859">
                  <c:v>4.2154195011337867E-2</c:v>
                </c:pt>
                <c:pt idx="1860">
                  <c:v>4.2176870748299317E-2</c:v>
                </c:pt>
                <c:pt idx="1861">
                  <c:v>4.2199546485260774E-2</c:v>
                </c:pt>
                <c:pt idx="1862">
                  <c:v>4.2222222222222223E-2</c:v>
                </c:pt>
                <c:pt idx="1863">
                  <c:v>4.2244897959183673E-2</c:v>
                </c:pt>
                <c:pt idx="1864">
                  <c:v>4.2267573696145123E-2</c:v>
                </c:pt>
                <c:pt idx="1865">
                  <c:v>4.2290249433106573E-2</c:v>
                </c:pt>
                <c:pt idx="1866">
                  <c:v>4.231292517006803E-2</c:v>
                </c:pt>
                <c:pt idx="1867">
                  <c:v>4.233560090702948E-2</c:v>
                </c:pt>
                <c:pt idx="1868">
                  <c:v>4.235827664399093E-2</c:v>
                </c:pt>
                <c:pt idx="1869">
                  <c:v>4.238095238095238E-2</c:v>
                </c:pt>
                <c:pt idx="1870">
                  <c:v>4.240362811791383E-2</c:v>
                </c:pt>
                <c:pt idx="1871">
                  <c:v>4.242630385487528E-2</c:v>
                </c:pt>
                <c:pt idx="1872">
                  <c:v>4.2448979591836737E-2</c:v>
                </c:pt>
                <c:pt idx="1873">
                  <c:v>4.2471655328798187E-2</c:v>
                </c:pt>
                <c:pt idx="1874">
                  <c:v>4.2494331065759637E-2</c:v>
                </c:pt>
                <c:pt idx="1875">
                  <c:v>4.2517006802721087E-2</c:v>
                </c:pt>
                <c:pt idx="1876">
                  <c:v>4.2539682539682537E-2</c:v>
                </c:pt>
                <c:pt idx="1877">
                  <c:v>4.2562358276643994E-2</c:v>
                </c:pt>
                <c:pt idx="1878">
                  <c:v>4.2585034013605444E-2</c:v>
                </c:pt>
                <c:pt idx="1879">
                  <c:v>4.2607709750566894E-2</c:v>
                </c:pt>
                <c:pt idx="1880">
                  <c:v>4.2630385487528344E-2</c:v>
                </c:pt>
                <c:pt idx="1881">
                  <c:v>4.2653061224489794E-2</c:v>
                </c:pt>
                <c:pt idx="1882">
                  <c:v>4.2675736961451244E-2</c:v>
                </c:pt>
                <c:pt idx="1883">
                  <c:v>4.2698412698412701E-2</c:v>
                </c:pt>
                <c:pt idx="1884">
                  <c:v>4.2721088435374151E-2</c:v>
                </c:pt>
                <c:pt idx="1885">
                  <c:v>4.2743764172335601E-2</c:v>
                </c:pt>
                <c:pt idx="1886">
                  <c:v>4.2766439909297051E-2</c:v>
                </c:pt>
                <c:pt idx="1887">
                  <c:v>4.2789115646258501E-2</c:v>
                </c:pt>
                <c:pt idx="1888">
                  <c:v>4.2811791383219958E-2</c:v>
                </c:pt>
                <c:pt idx="1889">
                  <c:v>4.2834467120181408E-2</c:v>
                </c:pt>
                <c:pt idx="1890">
                  <c:v>4.2857142857142858E-2</c:v>
                </c:pt>
                <c:pt idx="1891">
                  <c:v>4.2879818594104308E-2</c:v>
                </c:pt>
                <c:pt idx="1892">
                  <c:v>4.2902494331065757E-2</c:v>
                </c:pt>
                <c:pt idx="1893">
                  <c:v>4.2925170068027207E-2</c:v>
                </c:pt>
                <c:pt idx="1894">
                  <c:v>4.2947845804988664E-2</c:v>
                </c:pt>
                <c:pt idx="1895">
                  <c:v>4.2970521541950114E-2</c:v>
                </c:pt>
                <c:pt idx="1896">
                  <c:v>4.2993197278911564E-2</c:v>
                </c:pt>
                <c:pt idx="1897">
                  <c:v>4.3015873015873014E-2</c:v>
                </c:pt>
                <c:pt idx="1898">
                  <c:v>4.3038548752834464E-2</c:v>
                </c:pt>
                <c:pt idx="1899">
                  <c:v>4.3061224489795921E-2</c:v>
                </c:pt>
                <c:pt idx="1900">
                  <c:v>4.3083900226757371E-2</c:v>
                </c:pt>
                <c:pt idx="1901">
                  <c:v>4.3106575963718821E-2</c:v>
                </c:pt>
                <c:pt idx="1902">
                  <c:v>4.3129251700680271E-2</c:v>
                </c:pt>
                <c:pt idx="1903">
                  <c:v>4.3151927437641721E-2</c:v>
                </c:pt>
                <c:pt idx="1904">
                  <c:v>4.3174603174603178E-2</c:v>
                </c:pt>
                <c:pt idx="1905">
                  <c:v>4.3197278911564628E-2</c:v>
                </c:pt>
                <c:pt idx="1906">
                  <c:v>4.3219954648526078E-2</c:v>
                </c:pt>
                <c:pt idx="1907">
                  <c:v>4.3242630385487528E-2</c:v>
                </c:pt>
                <c:pt idx="1908">
                  <c:v>4.3265306122448978E-2</c:v>
                </c:pt>
                <c:pt idx="1909">
                  <c:v>4.3287981859410428E-2</c:v>
                </c:pt>
                <c:pt idx="1910">
                  <c:v>4.3310657596371885E-2</c:v>
                </c:pt>
                <c:pt idx="1911">
                  <c:v>4.3333333333333335E-2</c:v>
                </c:pt>
                <c:pt idx="1912">
                  <c:v>4.3356009070294785E-2</c:v>
                </c:pt>
                <c:pt idx="1913">
                  <c:v>4.3378684807256235E-2</c:v>
                </c:pt>
                <c:pt idx="1914">
                  <c:v>4.3401360544217685E-2</c:v>
                </c:pt>
                <c:pt idx="1915">
                  <c:v>4.3424036281179142E-2</c:v>
                </c:pt>
                <c:pt idx="1916">
                  <c:v>4.3446712018140592E-2</c:v>
                </c:pt>
                <c:pt idx="1917">
                  <c:v>4.3469387755102042E-2</c:v>
                </c:pt>
                <c:pt idx="1918">
                  <c:v>4.3492063492063492E-2</c:v>
                </c:pt>
                <c:pt idx="1919">
                  <c:v>4.3514739229024942E-2</c:v>
                </c:pt>
                <c:pt idx="1920">
                  <c:v>4.3537414965986392E-2</c:v>
                </c:pt>
                <c:pt idx="1921">
                  <c:v>4.3560090702947848E-2</c:v>
                </c:pt>
                <c:pt idx="1922">
                  <c:v>4.3582766439909298E-2</c:v>
                </c:pt>
                <c:pt idx="1923">
                  <c:v>4.3605442176870748E-2</c:v>
                </c:pt>
                <c:pt idx="1924">
                  <c:v>4.3628117913832198E-2</c:v>
                </c:pt>
                <c:pt idx="1925">
                  <c:v>4.3650793650793648E-2</c:v>
                </c:pt>
                <c:pt idx="1926">
                  <c:v>4.3673469387755105E-2</c:v>
                </c:pt>
                <c:pt idx="1927">
                  <c:v>4.3696145124716555E-2</c:v>
                </c:pt>
                <c:pt idx="1928">
                  <c:v>4.3718820861678005E-2</c:v>
                </c:pt>
                <c:pt idx="1929">
                  <c:v>4.3741496598639455E-2</c:v>
                </c:pt>
                <c:pt idx="1930">
                  <c:v>4.3764172335600905E-2</c:v>
                </c:pt>
                <c:pt idx="1931">
                  <c:v>4.3786848072562355E-2</c:v>
                </c:pt>
                <c:pt idx="1932">
                  <c:v>4.3809523809523812E-2</c:v>
                </c:pt>
                <c:pt idx="1933">
                  <c:v>4.3832199546485262E-2</c:v>
                </c:pt>
                <c:pt idx="1934">
                  <c:v>4.3854875283446712E-2</c:v>
                </c:pt>
                <c:pt idx="1935">
                  <c:v>4.3877551020408162E-2</c:v>
                </c:pt>
                <c:pt idx="1936">
                  <c:v>4.3900226757369612E-2</c:v>
                </c:pt>
                <c:pt idx="1937">
                  <c:v>4.3922902494331069E-2</c:v>
                </c:pt>
                <c:pt idx="1938">
                  <c:v>4.3945578231292519E-2</c:v>
                </c:pt>
                <c:pt idx="1939">
                  <c:v>4.3968253968253969E-2</c:v>
                </c:pt>
                <c:pt idx="1940">
                  <c:v>4.3990929705215419E-2</c:v>
                </c:pt>
                <c:pt idx="1941">
                  <c:v>4.4013605442176869E-2</c:v>
                </c:pt>
                <c:pt idx="1942">
                  <c:v>4.4036281179138319E-2</c:v>
                </c:pt>
                <c:pt idx="1943">
                  <c:v>4.4058956916099776E-2</c:v>
                </c:pt>
                <c:pt idx="1944">
                  <c:v>4.4081632653061226E-2</c:v>
                </c:pt>
                <c:pt idx="1945">
                  <c:v>4.4104308390022676E-2</c:v>
                </c:pt>
                <c:pt idx="1946">
                  <c:v>4.4126984126984126E-2</c:v>
                </c:pt>
                <c:pt idx="1947">
                  <c:v>4.4149659863945576E-2</c:v>
                </c:pt>
                <c:pt idx="1948">
                  <c:v>4.4172335600907033E-2</c:v>
                </c:pt>
                <c:pt idx="1949">
                  <c:v>4.4195011337868483E-2</c:v>
                </c:pt>
                <c:pt idx="1950">
                  <c:v>4.4217687074829932E-2</c:v>
                </c:pt>
                <c:pt idx="1951">
                  <c:v>4.4240362811791382E-2</c:v>
                </c:pt>
                <c:pt idx="1952">
                  <c:v>4.4263038548752832E-2</c:v>
                </c:pt>
                <c:pt idx="1953">
                  <c:v>4.4285714285714282E-2</c:v>
                </c:pt>
                <c:pt idx="1954">
                  <c:v>4.4308390022675739E-2</c:v>
                </c:pt>
                <c:pt idx="1955">
                  <c:v>4.4331065759637189E-2</c:v>
                </c:pt>
                <c:pt idx="1956">
                  <c:v>4.4353741496598639E-2</c:v>
                </c:pt>
                <c:pt idx="1957">
                  <c:v>4.4376417233560089E-2</c:v>
                </c:pt>
                <c:pt idx="1958">
                  <c:v>4.4399092970521539E-2</c:v>
                </c:pt>
                <c:pt idx="1959">
                  <c:v>4.4421768707482996E-2</c:v>
                </c:pt>
                <c:pt idx="1960">
                  <c:v>4.4444444444444446E-2</c:v>
                </c:pt>
                <c:pt idx="1961">
                  <c:v>4.4467120181405896E-2</c:v>
                </c:pt>
                <c:pt idx="1962">
                  <c:v>4.4489795918367346E-2</c:v>
                </c:pt>
                <c:pt idx="1963">
                  <c:v>4.4512471655328796E-2</c:v>
                </c:pt>
                <c:pt idx="1964">
                  <c:v>4.4535147392290246E-2</c:v>
                </c:pt>
                <c:pt idx="1965">
                  <c:v>4.4557823129251703E-2</c:v>
                </c:pt>
                <c:pt idx="1966">
                  <c:v>4.4580498866213153E-2</c:v>
                </c:pt>
                <c:pt idx="1967">
                  <c:v>4.4603174603174603E-2</c:v>
                </c:pt>
                <c:pt idx="1968">
                  <c:v>4.4625850340136053E-2</c:v>
                </c:pt>
                <c:pt idx="1969">
                  <c:v>4.4648526077097503E-2</c:v>
                </c:pt>
                <c:pt idx="1970">
                  <c:v>4.467120181405896E-2</c:v>
                </c:pt>
                <c:pt idx="1971">
                  <c:v>4.469387755102041E-2</c:v>
                </c:pt>
                <c:pt idx="1972">
                  <c:v>4.471655328798186E-2</c:v>
                </c:pt>
                <c:pt idx="1973">
                  <c:v>4.473922902494331E-2</c:v>
                </c:pt>
                <c:pt idx="1974">
                  <c:v>4.476190476190476E-2</c:v>
                </c:pt>
                <c:pt idx="1975">
                  <c:v>4.4784580498866217E-2</c:v>
                </c:pt>
                <c:pt idx="1976">
                  <c:v>4.4807256235827667E-2</c:v>
                </c:pt>
                <c:pt idx="1977">
                  <c:v>4.4829931972789117E-2</c:v>
                </c:pt>
                <c:pt idx="1978">
                  <c:v>4.4852607709750567E-2</c:v>
                </c:pt>
                <c:pt idx="1979">
                  <c:v>4.4875283446712017E-2</c:v>
                </c:pt>
                <c:pt idx="1980">
                  <c:v>4.4897959183673466E-2</c:v>
                </c:pt>
                <c:pt idx="1981">
                  <c:v>4.4920634920634923E-2</c:v>
                </c:pt>
                <c:pt idx="1982">
                  <c:v>4.4943310657596373E-2</c:v>
                </c:pt>
                <c:pt idx="1983">
                  <c:v>4.4965986394557823E-2</c:v>
                </c:pt>
                <c:pt idx="1984">
                  <c:v>4.4988662131519273E-2</c:v>
                </c:pt>
                <c:pt idx="1985">
                  <c:v>4.5011337868480723E-2</c:v>
                </c:pt>
                <c:pt idx="1986">
                  <c:v>4.503401360544218E-2</c:v>
                </c:pt>
                <c:pt idx="1987">
                  <c:v>4.505668934240363E-2</c:v>
                </c:pt>
                <c:pt idx="1988">
                  <c:v>4.507936507936508E-2</c:v>
                </c:pt>
                <c:pt idx="1989">
                  <c:v>4.510204081632653E-2</c:v>
                </c:pt>
                <c:pt idx="1990">
                  <c:v>4.512471655328798E-2</c:v>
                </c:pt>
                <c:pt idx="1991">
                  <c:v>4.514739229024943E-2</c:v>
                </c:pt>
                <c:pt idx="1992">
                  <c:v>4.5170068027210887E-2</c:v>
                </c:pt>
                <c:pt idx="1993">
                  <c:v>4.5192743764172337E-2</c:v>
                </c:pt>
                <c:pt idx="1994">
                  <c:v>4.5215419501133787E-2</c:v>
                </c:pt>
                <c:pt idx="1995">
                  <c:v>4.5238095238095237E-2</c:v>
                </c:pt>
                <c:pt idx="1996">
                  <c:v>4.5260770975056687E-2</c:v>
                </c:pt>
                <c:pt idx="1997">
                  <c:v>4.5283446712018144E-2</c:v>
                </c:pt>
                <c:pt idx="1998">
                  <c:v>4.5306122448979594E-2</c:v>
                </c:pt>
                <c:pt idx="1999">
                  <c:v>4.5328798185941044E-2</c:v>
                </c:pt>
                <c:pt idx="2000">
                  <c:v>4.5351473922902494E-2</c:v>
                </c:pt>
                <c:pt idx="2001">
                  <c:v>4.5374149659863944E-2</c:v>
                </c:pt>
                <c:pt idx="2002">
                  <c:v>4.5396825396825394E-2</c:v>
                </c:pt>
                <c:pt idx="2003">
                  <c:v>4.5419501133786851E-2</c:v>
                </c:pt>
                <c:pt idx="2004">
                  <c:v>4.5442176870748301E-2</c:v>
                </c:pt>
                <c:pt idx="2005">
                  <c:v>4.5464852607709751E-2</c:v>
                </c:pt>
                <c:pt idx="2006">
                  <c:v>4.5487528344671201E-2</c:v>
                </c:pt>
                <c:pt idx="2007">
                  <c:v>4.5510204081632651E-2</c:v>
                </c:pt>
                <c:pt idx="2008">
                  <c:v>4.5532879818594107E-2</c:v>
                </c:pt>
                <c:pt idx="2009">
                  <c:v>4.5555555555555557E-2</c:v>
                </c:pt>
                <c:pt idx="2010">
                  <c:v>4.5578231292517007E-2</c:v>
                </c:pt>
                <c:pt idx="2011">
                  <c:v>4.5600907029478457E-2</c:v>
                </c:pt>
                <c:pt idx="2012">
                  <c:v>4.5623582766439907E-2</c:v>
                </c:pt>
                <c:pt idx="2013">
                  <c:v>4.5646258503401357E-2</c:v>
                </c:pt>
                <c:pt idx="2014">
                  <c:v>4.5668934240362814E-2</c:v>
                </c:pt>
                <c:pt idx="2015">
                  <c:v>4.5691609977324264E-2</c:v>
                </c:pt>
                <c:pt idx="2016">
                  <c:v>4.5714285714285714E-2</c:v>
                </c:pt>
                <c:pt idx="2017">
                  <c:v>4.5736961451247164E-2</c:v>
                </c:pt>
                <c:pt idx="2018">
                  <c:v>4.5759637188208614E-2</c:v>
                </c:pt>
                <c:pt idx="2019">
                  <c:v>4.5782312925170071E-2</c:v>
                </c:pt>
                <c:pt idx="2020">
                  <c:v>4.5804988662131521E-2</c:v>
                </c:pt>
                <c:pt idx="2021">
                  <c:v>4.5827664399092971E-2</c:v>
                </c:pt>
                <c:pt idx="2022">
                  <c:v>4.5850340136054421E-2</c:v>
                </c:pt>
                <c:pt idx="2023">
                  <c:v>4.5873015873015871E-2</c:v>
                </c:pt>
                <c:pt idx="2024">
                  <c:v>4.5895691609977321E-2</c:v>
                </c:pt>
                <c:pt idx="2025">
                  <c:v>4.5918367346938778E-2</c:v>
                </c:pt>
                <c:pt idx="2026">
                  <c:v>4.5941043083900228E-2</c:v>
                </c:pt>
                <c:pt idx="2027">
                  <c:v>4.5963718820861678E-2</c:v>
                </c:pt>
                <c:pt idx="2028">
                  <c:v>4.5986394557823128E-2</c:v>
                </c:pt>
                <c:pt idx="2029">
                  <c:v>4.6009070294784578E-2</c:v>
                </c:pt>
                <c:pt idx="2030">
                  <c:v>4.6031746031746035E-2</c:v>
                </c:pt>
                <c:pt idx="2031">
                  <c:v>4.6054421768707485E-2</c:v>
                </c:pt>
                <c:pt idx="2032">
                  <c:v>4.6077097505668935E-2</c:v>
                </c:pt>
                <c:pt idx="2033">
                  <c:v>4.6099773242630385E-2</c:v>
                </c:pt>
                <c:pt idx="2034">
                  <c:v>4.6122448979591835E-2</c:v>
                </c:pt>
                <c:pt idx="2035">
                  <c:v>4.6145124716553285E-2</c:v>
                </c:pt>
                <c:pt idx="2036">
                  <c:v>4.6167800453514742E-2</c:v>
                </c:pt>
                <c:pt idx="2037">
                  <c:v>4.6190476190476192E-2</c:v>
                </c:pt>
                <c:pt idx="2038">
                  <c:v>4.6213151927437641E-2</c:v>
                </c:pt>
                <c:pt idx="2039">
                  <c:v>4.6235827664399091E-2</c:v>
                </c:pt>
                <c:pt idx="2040">
                  <c:v>4.6258503401360541E-2</c:v>
                </c:pt>
                <c:pt idx="2041">
                  <c:v>4.6281179138321998E-2</c:v>
                </c:pt>
                <c:pt idx="2042">
                  <c:v>4.6303854875283448E-2</c:v>
                </c:pt>
                <c:pt idx="2043">
                  <c:v>4.6326530612244898E-2</c:v>
                </c:pt>
                <c:pt idx="2044">
                  <c:v>4.6349206349206348E-2</c:v>
                </c:pt>
                <c:pt idx="2045">
                  <c:v>4.6371882086167798E-2</c:v>
                </c:pt>
                <c:pt idx="2046">
                  <c:v>4.6394557823129248E-2</c:v>
                </c:pt>
                <c:pt idx="2047">
                  <c:v>4.6417233560090705E-2</c:v>
                </c:pt>
              </c:numCache>
            </c:numRef>
          </c:xVal>
          <c:yVal>
            <c:numRef>
              <c:f>'io-implse'!$C$2:$C$5121</c:f>
              <c:numCache>
                <c:formatCode>General</c:formatCode>
                <c:ptCount val="5120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0</c:v>
                </c:pt>
                <c:pt idx="1065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0</c:v>
                </c:pt>
                <c:pt idx="1074">
                  <c:v>0</c:v>
                </c:pt>
                <c:pt idx="1075">
                  <c:v>0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0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0</c:v>
                </c:pt>
                <c:pt idx="1090">
                  <c:v>0</c:v>
                </c:pt>
                <c:pt idx="1091">
                  <c:v>0</c:v>
                </c:pt>
                <c:pt idx="1092">
                  <c:v>0</c:v>
                </c:pt>
                <c:pt idx="1093">
                  <c:v>0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0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0</c:v>
                </c:pt>
                <c:pt idx="1103">
                  <c:v>0</c:v>
                </c:pt>
                <c:pt idx="1104">
                  <c:v>0</c:v>
                </c:pt>
                <c:pt idx="1105">
                  <c:v>0</c:v>
                </c:pt>
                <c:pt idx="1106">
                  <c:v>0</c:v>
                </c:pt>
                <c:pt idx="1107">
                  <c:v>0</c:v>
                </c:pt>
                <c:pt idx="1108">
                  <c:v>0</c:v>
                </c:pt>
                <c:pt idx="1109">
                  <c:v>0</c:v>
                </c:pt>
                <c:pt idx="1110">
                  <c:v>0</c:v>
                </c:pt>
                <c:pt idx="1111">
                  <c:v>0</c:v>
                </c:pt>
                <c:pt idx="1112">
                  <c:v>0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0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0">
                  <c:v>0</c:v>
                </c:pt>
                <c:pt idx="1121">
                  <c:v>0</c:v>
                </c:pt>
                <c:pt idx="1122">
                  <c:v>0</c:v>
                </c:pt>
                <c:pt idx="1123">
                  <c:v>0</c:v>
                </c:pt>
                <c:pt idx="1124">
                  <c:v>0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0</c:v>
                </c:pt>
                <c:pt idx="1129">
                  <c:v>0</c:v>
                </c:pt>
                <c:pt idx="1130">
                  <c:v>0</c:v>
                </c:pt>
                <c:pt idx="1131">
                  <c:v>0</c:v>
                </c:pt>
                <c:pt idx="1132">
                  <c:v>0</c:v>
                </c:pt>
                <c:pt idx="1133">
                  <c:v>0</c:v>
                </c:pt>
                <c:pt idx="1134">
                  <c:v>0</c:v>
                </c:pt>
                <c:pt idx="1135">
                  <c:v>0</c:v>
                </c:pt>
                <c:pt idx="1136">
                  <c:v>0</c:v>
                </c:pt>
                <c:pt idx="1137">
                  <c:v>0</c:v>
                </c:pt>
                <c:pt idx="1138">
                  <c:v>0</c:v>
                </c:pt>
                <c:pt idx="1139">
                  <c:v>0</c:v>
                </c:pt>
                <c:pt idx="1140">
                  <c:v>0</c:v>
                </c:pt>
                <c:pt idx="1141">
                  <c:v>0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0</c:v>
                </c:pt>
                <c:pt idx="1146">
                  <c:v>0</c:v>
                </c:pt>
                <c:pt idx="1147">
                  <c:v>0</c:v>
                </c:pt>
                <c:pt idx="1148">
                  <c:v>0</c:v>
                </c:pt>
                <c:pt idx="1149">
                  <c:v>0</c:v>
                </c:pt>
                <c:pt idx="1150">
                  <c:v>0</c:v>
                </c:pt>
                <c:pt idx="1151">
                  <c:v>0</c:v>
                </c:pt>
                <c:pt idx="1152">
                  <c:v>0</c:v>
                </c:pt>
                <c:pt idx="1153">
                  <c:v>0</c:v>
                </c:pt>
                <c:pt idx="1154">
                  <c:v>0</c:v>
                </c:pt>
                <c:pt idx="1155">
                  <c:v>0</c:v>
                </c:pt>
                <c:pt idx="1156">
                  <c:v>0</c:v>
                </c:pt>
                <c:pt idx="1157">
                  <c:v>0</c:v>
                </c:pt>
                <c:pt idx="1158">
                  <c:v>0</c:v>
                </c:pt>
                <c:pt idx="1159">
                  <c:v>0</c:v>
                </c:pt>
                <c:pt idx="1160">
                  <c:v>0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0</c:v>
                </c:pt>
                <c:pt idx="1166">
                  <c:v>0</c:v>
                </c:pt>
                <c:pt idx="1167">
                  <c:v>0</c:v>
                </c:pt>
                <c:pt idx="1168">
                  <c:v>0</c:v>
                </c:pt>
                <c:pt idx="1169">
                  <c:v>0</c:v>
                </c:pt>
                <c:pt idx="1170">
                  <c:v>0</c:v>
                </c:pt>
                <c:pt idx="1171">
                  <c:v>0</c:v>
                </c:pt>
                <c:pt idx="1172">
                  <c:v>0</c:v>
                </c:pt>
                <c:pt idx="1173">
                  <c:v>0</c:v>
                </c:pt>
                <c:pt idx="1174">
                  <c:v>0</c:v>
                </c:pt>
                <c:pt idx="1175">
                  <c:v>0</c:v>
                </c:pt>
                <c:pt idx="1176">
                  <c:v>0</c:v>
                </c:pt>
                <c:pt idx="1177">
                  <c:v>0</c:v>
                </c:pt>
                <c:pt idx="1178">
                  <c:v>0</c:v>
                </c:pt>
                <c:pt idx="1179">
                  <c:v>0</c:v>
                </c:pt>
                <c:pt idx="1180">
                  <c:v>0</c:v>
                </c:pt>
                <c:pt idx="1181">
                  <c:v>0</c:v>
                </c:pt>
                <c:pt idx="1182">
                  <c:v>0</c:v>
                </c:pt>
                <c:pt idx="1183">
                  <c:v>0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7">
                  <c:v>0</c:v>
                </c:pt>
                <c:pt idx="1188">
                  <c:v>0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</c:v>
                </c:pt>
                <c:pt idx="1199">
                  <c:v>0</c:v>
                </c:pt>
                <c:pt idx="1200">
                  <c:v>0</c:v>
                </c:pt>
                <c:pt idx="1201">
                  <c:v>0</c:v>
                </c:pt>
                <c:pt idx="1202">
                  <c:v>0</c:v>
                </c:pt>
                <c:pt idx="1203">
                  <c:v>0</c:v>
                </c:pt>
                <c:pt idx="1204">
                  <c:v>0</c:v>
                </c:pt>
                <c:pt idx="1205">
                  <c:v>0</c:v>
                </c:pt>
                <c:pt idx="1206">
                  <c:v>0</c:v>
                </c:pt>
                <c:pt idx="1207">
                  <c:v>0</c:v>
                </c:pt>
                <c:pt idx="1208">
                  <c:v>0</c:v>
                </c:pt>
                <c:pt idx="1209">
                  <c:v>0</c:v>
                </c:pt>
                <c:pt idx="1210">
                  <c:v>0</c:v>
                </c:pt>
                <c:pt idx="1211">
                  <c:v>0</c:v>
                </c:pt>
                <c:pt idx="1212">
                  <c:v>0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0</c:v>
                </c:pt>
                <c:pt idx="1217">
                  <c:v>0</c:v>
                </c:pt>
                <c:pt idx="1218">
                  <c:v>0</c:v>
                </c:pt>
                <c:pt idx="1219">
                  <c:v>0</c:v>
                </c:pt>
                <c:pt idx="1220">
                  <c:v>0</c:v>
                </c:pt>
                <c:pt idx="1221">
                  <c:v>0</c:v>
                </c:pt>
                <c:pt idx="1222">
                  <c:v>0</c:v>
                </c:pt>
                <c:pt idx="1223">
                  <c:v>0</c:v>
                </c:pt>
                <c:pt idx="1224">
                  <c:v>0</c:v>
                </c:pt>
                <c:pt idx="1225">
                  <c:v>0</c:v>
                </c:pt>
                <c:pt idx="1226">
                  <c:v>0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0</c:v>
                </c:pt>
                <c:pt idx="1233">
                  <c:v>0</c:v>
                </c:pt>
                <c:pt idx="1234">
                  <c:v>0</c:v>
                </c:pt>
                <c:pt idx="1235">
                  <c:v>0</c:v>
                </c:pt>
                <c:pt idx="1236">
                  <c:v>0</c:v>
                </c:pt>
                <c:pt idx="1237">
                  <c:v>0</c:v>
                </c:pt>
                <c:pt idx="1238">
                  <c:v>0</c:v>
                </c:pt>
                <c:pt idx="1239">
                  <c:v>0</c:v>
                </c:pt>
                <c:pt idx="1240">
                  <c:v>0</c:v>
                </c:pt>
                <c:pt idx="1241">
                  <c:v>0</c:v>
                </c:pt>
                <c:pt idx="1242">
                  <c:v>0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6">
                  <c:v>0</c:v>
                </c:pt>
                <c:pt idx="1247">
                  <c:v>0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0</c:v>
                </c:pt>
                <c:pt idx="1252">
                  <c:v>0</c:v>
                </c:pt>
                <c:pt idx="1253">
                  <c:v>0</c:v>
                </c:pt>
                <c:pt idx="1254">
                  <c:v>0</c:v>
                </c:pt>
                <c:pt idx="1255">
                  <c:v>0</c:v>
                </c:pt>
                <c:pt idx="1256">
                  <c:v>0</c:v>
                </c:pt>
                <c:pt idx="1257">
                  <c:v>0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0</c:v>
                </c:pt>
                <c:pt idx="1265">
                  <c:v>0</c:v>
                </c:pt>
                <c:pt idx="1266">
                  <c:v>0</c:v>
                </c:pt>
                <c:pt idx="1267">
                  <c:v>0</c:v>
                </c:pt>
                <c:pt idx="1268">
                  <c:v>0</c:v>
                </c:pt>
                <c:pt idx="1269">
                  <c:v>0</c:v>
                </c:pt>
                <c:pt idx="1270">
                  <c:v>0</c:v>
                </c:pt>
                <c:pt idx="1271">
                  <c:v>0</c:v>
                </c:pt>
                <c:pt idx="1272">
                  <c:v>0</c:v>
                </c:pt>
                <c:pt idx="1273">
                  <c:v>0</c:v>
                </c:pt>
                <c:pt idx="1274">
                  <c:v>0</c:v>
                </c:pt>
                <c:pt idx="1275">
                  <c:v>0</c:v>
                </c:pt>
                <c:pt idx="1276">
                  <c:v>0</c:v>
                </c:pt>
                <c:pt idx="1277">
                  <c:v>0</c:v>
                </c:pt>
                <c:pt idx="1278">
                  <c:v>0</c:v>
                </c:pt>
                <c:pt idx="1279">
                  <c:v>0</c:v>
                </c:pt>
                <c:pt idx="1280">
                  <c:v>0</c:v>
                </c:pt>
                <c:pt idx="1281">
                  <c:v>0</c:v>
                </c:pt>
                <c:pt idx="1282">
                  <c:v>0</c:v>
                </c:pt>
                <c:pt idx="1283">
                  <c:v>0</c:v>
                </c:pt>
                <c:pt idx="1284">
                  <c:v>0</c:v>
                </c:pt>
                <c:pt idx="1285">
                  <c:v>0</c:v>
                </c:pt>
                <c:pt idx="1286">
                  <c:v>0</c:v>
                </c:pt>
                <c:pt idx="1287">
                  <c:v>0</c:v>
                </c:pt>
                <c:pt idx="1288">
                  <c:v>0</c:v>
                </c:pt>
                <c:pt idx="1289">
                  <c:v>0</c:v>
                </c:pt>
                <c:pt idx="1290">
                  <c:v>0</c:v>
                </c:pt>
                <c:pt idx="1291">
                  <c:v>0</c:v>
                </c:pt>
                <c:pt idx="1292">
                  <c:v>0</c:v>
                </c:pt>
                <c:pt idx="1293">
                  <c:v>0</c:v>
                </c:pt>
                <c:pt idx="1294">
                  <c:v>0</c:v>
                </c:pt>
                <c:pt idx="1295">
                  <c:v>0</c:v>
                </c:pt>
                <c:pt idx="1296">
                  <c:v>0</c:v>
                </c:pt>
                <c:pt idx="1297">
                  <c:v>0</c:v>
                </c:pt>
                <c:pt idx="1298">
                  <c:v>0</c:v>
                </c:pt>
                <c:pt idx="1299">
                  <c:v>0</c:v>
                </c:pt>
                <c:pt idx="1300">
                  <c:v>0</c:v>
                </c:pt>
                <c:pt idx="1301">
                  <c:v>0</c:v>
                </c:pt>
                <c:pt idx="1302">
                  <c:v>0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0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0</c:v>
                </c:pt>
                <c:pt idx="1311">
                  <c:v>0</c:v>
                </c:pt>
                <c:pt idx="1312">
                  <c:v>0</c:v>
                </c:pt>
                <c:pt idx="1313">
                  <c:v>0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0</c:v>
                </c:pt>
                <c:pt idx="1324">
                  <c:v>0</c:v>
                </c:pt>
                <c:pt idx="1325">
                  <c:v>0</c:v>
                </c:pt>
                <c:pt idx="1326">
                  <c:v>0</c:v>
                </c:pt>
                <c:pt idx="1327">
                  <c:v>0</c:v>
                </c:pt>
                <c:pt idx="1328">
                  <c:v>0</c:v>
                </c:pt>
                <c:pt idx="1329">
                  <c:v>0</c:v>
                </c:pt>
                <c:pt idx="1330">
                  <c:v>0</c:v>
                </c:pt>
                <c:pt idx="1331">
                  <c:v>0</c:v>
                </c:pt>
                <c:pt idx="1332">
                  <c:v>0</c:v>
                </c:pt>
                <c:pt idx="1333">
                  <c:v>0</c:v>
                </c:pt>
                <c:pt idx="1334">
                  <c:v>0</c:v>
                </c:pt>
                <c:pt idx="1335">
                  <c:v>0</c:v>
                </c:pt>
                <c:pt idx="1336">
                  <c:v>0</c:v>
                </c:pt>
                <c:pt idx="1337">
                  <c:v>0</c:v>
                </c:pt>
                <c:pt idx="1338">
                  <c:v>0</c:v>
                </c:pt>
                <c:pt idx="1339">
                  <c:v>0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0</c:v>
                </c:pt>
                <c:pt idx="1352">
                  <c:v>0</c:v>
                </c:pt>
                <c:pt idx="1353">
                  <c:v>0</c:v>
                </c:pt>
                <c:pt idx="1354">
                  <c:v>0</c:v>
                </c:pt>
                <c:pt idx="1355">
                  <c:v>0</c:v>
                </c:pt>
                <c:pt idx="1356">
                  <c:v>0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0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0</c:v>
                </c:pt>
                <c:pt idx="1379">
                  <c:v>0</c:v>
                </c:pt>
                <c:pt idx="1380">
                  <c:v>0</c:v>
                </c:pt>
                <c:pt idx="1381">
                  <c:v>0</c:v>
                </c:pt>
                <c:pt idx="1382">
                  <c:v>0</c:v>
                </c:pt>
                <c:pt idx="1383">
                  <c:v>0</c:v>
                </c:pt>
                <c:pt idx="1384">
                  <c:v>0</c:v>
                </c:pt>
                <c:pt idx="1385">
                  <c:v>0</c:v>
                </c:pt>
                <c:pt idx="1386">
                  <c:v>0</c:v>
                </c:pt>
                <c:pt idx="1387">
                  <c:v>0</c:v>
                </c:pt>
                <c:pt idx="1388">
                  <c:v>0</c:v>
                </c:pt>
                <c:pt idx="1389">
                  <c:v>0</c:v>
                </c:pt>
                <c:pt idx="1390">
                  <c:v>0</c:v>
                </c:pt>
                <c:pt idx="1391">
                  <c:v>0</c:v>
                </c:pt>
                <c:pt idx="1392">
                  <c:v>0</c:v>
                </c:pt>
                <c:pt idx="1393">
                  <c:v>0</c:v>
                </c:pt>
                <c:pt idx="1394">
                  <c:v>0</c:v>
                </c:pt>
                <c:pt idx="1395">
                  <c:v>0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0</c:v>
                </c:pt>
                <c:pt idx="1429">
                  <c:v>0</c:v>
                </c:pt>
                <c:pt idx="1430">
                  <c:v>0</c:v>
                </c:pt>
                <c:pt idx="1431">
                  <c:v>0</c:v>
                </c:pt>
                <c:pt idx="1432">
                  <c:v>0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</c:v>
                </c:pt>
                <c:pt idx="1437">
                  <c:v>0</c:v>
                </c:pt>
                <c:pt idx="1438">
                  <c:v>0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0</c:v>
                </c:pt>
                <c:pt idx="1443">
                  <c:v>0</c:v>
                </c:pt>
                <c:pt idx="1444">
                  <c:v>0</c:v>
                </c:pt>
                <c:pt idx="1445">
                  <c:v>0</c:v>
                </c:pt>
                <c:pt idx="1446">
                  <c:v>0</c:v>
                </c:pt>
                <c:pt idx="1447">
                  <c:v>0</c:v>
                </c:pt>
                <c:pt idx="1448">
                  <c:v>0</c:v>
                </c:pt>
                <c:pt idx="1449">
                  <c:v>0</c:v>
                </c:pt>
                <c:pt idx="1450">
                  <c:v>0</c:v>
                </c:pt>
                <c:pt idx="1451">
                  <c:v>0</c:v>
                </c:pt>
                <c:pt idx="1452">
                  <c:v>0</c:v>
                </c:pt>
                <c:pt idx="1453">
                  <c:v>0</c:v>
                </c:pt>
                <c:pt idx="1454">
                  <c:v>0</c:v>
                </c:pt>
                <c:pt idx="1455">
                  <c:v>0</c:v>
                </c:pt>
                <c:pt idx="1456">
                  <c:v>0</c:v>
                </c:pt>
                <c:pt idx="1457">
                  <c:v>0</c:v>
                </c:pt>
                <c:pt idx="1458">
                  <c:v>0</c:v>
                </c:pt>
                <c:pt idx="1459">
                  <c:v>0</c:v>
                </c:pt>
                <c:pt idx="1460">
                  <c:v>0</c:v>
                </c:pt>
                <c:pt idx="1461">
                  <c:v>0</c:v>
                </c:pt>
                <c:pt idx="1462">
                  <c:v>0</c:v>
                </c:pt>
                <c:pt idx="1463">
                  <c:v>0</c:v>
                </c:pt>
                <c:pt idx="1464">
                  <c:v>0</c:v>
                </c:pt>
                <c:pt idx="1465">
                  <c:v>0</c:v>
                </c:pt>
                <c:pt idx="1466">
                  <c:v>0</c:v>
                </c:pt>
                <c:pt idx="1467">
                  <c:v>0</c:v>
                </c:pt>
                <c:pt idx="1468">
                  <c:v>0</c:v>
                </c:pt>
                <c:pt idx="1469">
                  <c:v>0</c:v>
                </c:pt>
                <c:pt idx="1470">
                  <c:v>0</c:v>
                </c:pt>
                <c:pt idx="1471">
                  <c:v>0</c:v>
                </c:pt>
                <c:pt idx="1472">
                  <c:v>0</c:v>
                </c:pt>
                <c:pt idx="1473">
                  <c:v>0</c:v>
                </c:pt>
                <c:pt idx="1474">
                  <c:v>0</c:v>
                </c:pt>
                <c:pt idx="1475">
                  <c:v>0</c:v>
                </c:pt>
                <c:pt idx="1476">
                  <c:v>0</c:v>
                </c:pt>
                <c:pt idx="1477">
                  <c:v>0</c:v>
                </c:pt>
                <c:pt idx="1478">
                  <c:v>0</c:v>
                </c:pt>
                <c:pt idx="1479">
                  <c:v>0</c:v>
                </c:pt>
                <c:pt idx="1480">
                  <c:v>0</c:v>
                </c:pt>
                <c:pt idx="1481">
                  <c:v>0</c:v>
                </c:pt>
                <c:pt idx="1482">
                  <c:v>0</c:v>
                </c:pt>
                <c:pt idx="1483">
                  <c:v>0</c:v>
                </c:pt>
                <c:pt idx="1484">
                  <c:v>0</c:v>
                </c:pt>
                <c:pt idx="1485">
                  <c:v>0</c:v>
                </c:pt>
                <c:pt idx="1486">
                  <c:v>0</c:v>
                </c:pt>
                <c:pt idx="1487">
                  <c:v>0</c:v>
                </c:pt>
                <c:pt idx="1488">
                  <c:v>0</c:v>
                </c:pt>
                <c:pt idx="1489">
                  <c:v>0</c:v>
                </c:pt>
                <c:pt idx="1490">
                  <c:v>0</c:v>
                </c:pt>
                <c:pt idx="1491">
                  <c:v>0</c:v>
                </c:pt>
                <c:pt idx="1492">
                  <c:v>0</c:v>
                </c:pt>
                <c:pt idx="1493">
                  <c:v>0</c:v>
                </c:pt>
                <c:pt idx="1494">
                  <c:v>0</c:v>
                </c:pt>
                <c:pt idx="1495">
                  <c:v>0</c:v>
                </c:pt>
                <c:pt idx="1496">
                  <c:v>0</c:v>
                </c:pt>
                <c:pt idx="1497">
                  <c:v>0</c:v>
                </c:pt>
                <c:pt idx="1498">
                  <c:v>0</c:v>
                </c:pt>
                <c:pt idx="1499">
                  <c:v>0</c:v>
                </c:pt>
                <c:pt idx="1500">
                  <c:v>0</c:v>
                </c:pt>
                <c:pt idx="1501">
                  <c:v>0</c:v>
                </c:pt>
                <c:pt idx="1502">
                  <c:v>0</c:v>
                </c:pt>
                <c:pt idx="1503">
                  <c:v>0</c:v>
                </c:pt>
                <c:pt idx="1504">
                  <c:v>0</c:v>
                </c:pt>
                <c:pt idx="1505">
                  <c:v>0</c:v>
                </c:pt>
                <c:pt idx="1506">
                  <c:v>0</c:v>
                </c:pt>
                <c:pt idx="1507">
                  <c:v>0</c:v>
                </c:pt>
                <c:pt idx="1508">
                  <c:v>0</c:v>
                </c:pt>
                <c:pt idx="1509">
                  <c:v>0</c:v>
                </c:pt>
                <c:pt idx="1510">
                  <c:v>0</c:v>
                </c:pt>
                <c:pt idx="1511">
                  <c:v>0</c:v>
                </c:pt>
                <c:pt idx="1512">
                  <c:v>0</c:v>
                </c:pt>
                <c:pt idx="1513">
                  <c:v>0</c:v>
                </c:pt>
                <c:pt idx="1514">
                  <c:v>0</c:v>
                </c:pt>
                <c:pt idx="1515">
                  <c:v>0</c:v>
                </c:pt>
                <c:pt idx="1516">
                  <c:v>0</c:v>
                </c:pt>
                <c:pt idx="1517">
                  <c:v>0</c:v>
                </c:pt>
                <c:pt idx="1518">
                  <c:v>0</c:v>
                </c:pt>
                <c:pt idx="1519">
                  <c:v>0</c:v>
                </c:pt>
                <c:pt idx="1520">
                  <c:v>0</c:v>
                </c:pt>
                <c:pt idx="1521">
                  <c:v>0</c:v>
                </c:pt>
                <c:pt idx="1522">
                  <c:v>0</c:v>
                </c:pt>
                <c:pt idx="1523">
                  <c:v>0</c:v>
                </c:pt>
                <c:pt idx="1524">
                  <c:v>0</c:v>
                </c:pt>
                <c:pt idx="1525">
                  <c:v>0</c:v>
                </c:pt>
                <c:pt idx="1526">
                  <c:v>0</c:v>
                </c:pt>
                <c:pt idx="1527">
                  <c:v>0</c:v>
                </c:pt>
                <c:pt idx="1528">
                  <c:v>0</c:v>
                </c:pt>
                <c:pt idx="1529">
                  <c:v>0</c:v>
                </c:pt>
                <c:pt idx="1530">
                  <c:v>0</c:v>
                </c:pt>
                <c:pt idx="1531">
                  <c:v>0</c:v>
                </c:pt>
                <c:pt idx="1532">
                  <c:v>0</c:v>
                </c:pt>
                <c:pt idx="1533">
                  <c:v>0</c:v>
                </c:pt>
                <c:pt idx="1534">
                  <c:v>0</c:v>
                </c:pt>
                <c:pt idx="1535">
                  <c:v>0</c:v>
                </c:pt>
                <c:pt idx="1536">
                  <c:v>0</c:v>
                </c:pt>
                <c:pt idx="1537">
                  <c:v>0</c:v>
                </c:pt>
                <c:pt idx="1538">
                  <c:v>0</c:v>
                </c:pt>
                <c:pt idx="1539">
                  <c:v>0</c:v>
                </c:pt>
                <c:pt idx="1540">
                  <c:v>0</c:v>
                </c:pt>
                <c:pt idx="1541">
                  <c:v>0</c:v>
                </c:pt>
                <c:pt idx="1542">
                  <c:v>0</c:v>
                </c:pt>
                <c:pt idx="1543">
                  <c:v>0</c:v>
                </c:pt>
                <c:pt idx="1544">
                  <c:v>0</c:v>
                </c:pt>
                <c:pt idx="1545">
                  <c:v>0</c:v>
                </c:pt>
                <c:pt idx="1546">
                  <c:v>0</c:v>
                </c:pt>
                <c:pt idx="1547">
                  <c:v>0</c:v>
                </c:pt>
                <c:pt idx="1548">
                  <c:v>0</c:v>
                </c:pt>
                <c:pt idx="1549">
                  <c:v>0</c:v>
                </c:pt>
                <c:pt idx="1550">
                  <c:v>0</c:v>
                </c:pt>
                <c:pt idx="1551">
                  <c:v>0</c:v>
                </c:pt>
                <c:pt idx="1552">
                  <c:v>0</c:v>
                </c:pt>
                <c:pt idx="1553">
                  <c:v>0</c:v>
                </c:pt>
                <c:pt idx="1554">
                  <c:v>0</c:v>
                </c:pt>
                <c:pt idx="1555">
                  <c:v>0</c:v>
                </c:pt>
                <c:pt idx="1556">
                  <c:v>0</c:v>
                </c:pt>
                <c:pt idx="1557">
                  <c:v>0</c:v>
                </c:pt>
                <c:pt idx="1558">
                  <c:v>0</c:v>
                </c:pt>
                <c:pt idx="1559">
                  <c:v>0</c:v>
                </c:pt>
                <c:pt idx="1560">
                  <c:v>0</c:v>
                </c:pt>
                <c:pt idx="1561">
                  <c:v>0</c:v>
                </c:pt>
                <c:pt idx="1562">
                  <c:v>0</c:v>
                </c:pt>
                <c:pt idx="1563">
                  <c:v>0</c:v>
                </c:pt>
                <c:pt idx="1564">
                  <c:v>0</c:v>
                </c:pt>
                <c:pt idx="1565">
                  <c:v>0</c:v>
                </c:pt>
                <c:pt idx="1566">
                  <c:v>0</c:v>
                </c:pt>
                <c:pt idx="1567">
                  <c:v>0</c:v>
                </c:pt>
                <c:pt idx="1568">
                  <c:v>0</c:v>
                </c:pt>
                <c:pt idx="1569">
                  <c:v>0</c:v>
                </c:pt>
                <c:pt idx="1570">
                  <c:v>0</c:v>
                </c:pt>
                <c:pt idx="1571">
                  <c:v>0</c:v>
                </c:pt>
                <c:pt idx="1572">
                  <c:v>0</c:v>
                </c:pt>
                <c:pt idx="1573">
                  <c:v>0</c:v>
                </c:pt>
                <c:pt idx="1574">
                  <c:v>0</c:v>
                </c:pt>
                <c:pt idx="1575">
                  <c:v>0</c:v>
                </c:pt>
                <c:pt idx="1576">
                  <c:v>0</c:v>
                </c:pt>
                <c:pt idx="1577">
                  <c:v>0</c:v>
                </c:pt>
                <c:pt idx="1578">
                  <c:v>0</c:v>
                </c:pt>
                <c:pt idx="1579">
                  <c:v>0</c:v>
                </c:pt>
                <c:pt idx="1580">
                  <c:v>0</c:v>
                </c:pt>
                <c:pt idx="1581">
                  <c:v>0</c:v>
                </c:pt>
                <c:pt idx="1582">
                  <c:v>0</c:v>
                </c:pt>
                <c:pt idx="1583">
                  <c:v>0</c:v>
                </c:pt>
                <c:pt idx="1584">
                  <c:v>0</c:v>
                </c:pt>
                <c:pt idx="1585">
                  <c:v>0</c:v>
                </c:pt>
                <c:pt idx="1586">
                  <c:v>0</c:v>
                </c:pt>
                <c:pt idx="1587">
                  <c:v>0</c:v>
                </c:pt>
                <c:pt idx="1588">
                  <c:v>0</c:v>
                </c:pt>
                <c:pt idx="1589">
                  <c:v>0</c:v>
                </c:pt>
                <c:pt idx="1590">
                  <c:v>0</c:v>
                </c:pt>
                <c:pt idx="1591">
                  <c:v>0</c:v>
                </c:pt>
                <c:pt idx="1592">
                  <c:v>0</c:v>
                </c:pt>
                <c:pt idx="1593">
                  <c:v>0</c:v>
                </c:pt>
                <c:pt idx="1594">
                  <c:v>0</c:v>
                </c:pt>
                <c:pt idx="1595">
                  <c:v>0</c:v>
                </c:pt>
                <c:pt idx="1596">
                  <c:v>0</c:v>
                </c:pt>
                <c:pt idx="1597">
                  <c:v>0</c:v>
                </c:pt>
                <c:pt idx="1598">
                  <c:v>0</c:v>
                </c:pt>
                <c:pt idx="1599">
                  <c:v>0</c:v>
                </c:pt>
                <c:pt idx="1600">
                  <c:v>0</c:v>
                </c:pt>
                <c:pt idx="1601">
                  <c:v>0</c:v>
                </c:pt>
                <c:pt idx="1602">
                  <c:v>0</c:v>
                </c:pt>
                <c:pt idx="1603">
                  <c:v>0</c:v>
                </c:pt>
                <c:pt idx="1604">
                  <c:v>0</c:v>
                </c:pt>
                <c:pt idx="1605">
                  <c:v>0</c:v>
                </c:pt>
                <c:pt idx="1606">
                  <c:v>0</c:v>
                </c:pt>
                <c:pt idx="1607">
                  <c:v>0</c:v>
                </c:pt>
                <c:pt idx="1608">
                  <c:v>0</c:v>
                </c:pt>
                <c:pt idx="1609">
                  <c:v>0</c:v>
                </c:pt>
                <c:pt idx="1610">
                  <c:v>0</c:v>
                </c:pt>
                <c:pt idx="1611">
                  <c:v>0</c:v>
                </c:pt>
                <c:pt idx="1612">
                  <c:v>0</c:v>
                </c:pt>
                <c:pt idx="1613">
                  <c:v>0</c:v>
                </c:pt>
                <c:pt idx="1614">
                  <c:v>0</c:v>
                </c:pt>
                <c:pt idx="1615">
                  <c:v>0</c:v>
                </c:pt>
                <c:pt idx="1616">
                  <c:v>0</c:v>
                </c:pt>
                <c:pt idx="1617">
                  <c:v>0</c:v>
                </c:pt>
                <c:pt idx="1618">
                  <c:v>0</c:v>
                </c:pt>
                <c:pt idx="1619">
                  <c:v>0</c:v>
                </c:pt>
                <c:pt idx="1620">
                  <c:v>0</c:v>
                </c:pt>
                <c:pt idx="1621">
                  <c:v>0</c:v>
                </c:pt>
                <c:pt idx="1622">
                  <c:v>0</c:v>
                </c:pt>
                <c:pt idx="1623">
                  <c:v>0</c:v>
                </c:pt>
                <c:pt idx="1624">
                  <c:v>0</c:v>
                </c:pt>
                <c:pt idx="1625">
                  <c:v>0</c:v>
                </c:pt>
                <c:pt idx="1626">
                  <c:v>0</c:v>
                </c:pt>
                <c:pt idx="1627">
                  <c:v>0</c:v>
                </c:pt>
                <c:pt idx="1628">
                  <c:v>0</c:v>
                </c:pt>
                <c:pt idx="1629">
                  <c:v>0</c:v>
                </c:pt>
                <c:pt idx="1630">
                  <c:v>0</c:v>
                </c:pt>
                <c:pt idx="1631">
                  <c:v>0</c:v>
                </c:pt>
                <c:pt idx="1632">
                  <c:v>0</c:v>
                </c:pt>
                <c:pt idx="1633">
                  <c:v>0</c:v>
                </c:pt>
                <c:pt idx="1634">
                  <c:v>0</c:v>
                </c:pt>
                <c:pt idx="1635">
                  <c:v>0</c:v>
                </c:pt>
                <c:pt idx="1636">
                  <c:v>0</c:v>
                </c:pt>
                <c:pt idx="1637">
                  <c:v>0</c:v>
                </c:pt>
                <c:pt idx="1638">
                  <c:v>0</c:v>
                </c:pt>
                <c:pt idx="1639">
                  <c:v>0</c:v>
                </c:pt>
                <c:pt idx="1640">
                  <c:v>0</c:v>
                </c:pt>
                <c:pt idx="1641">
                  <c:v>0</c:v>
                </c:pt>
                <c:pt idx="1642">
                  <c:v>0</c:v>
                </c:pt>
                <c:pt idx="1643">
                  <c:v>0</c:v>
                </c:pt>
                <c:pt idx="1644">
                  <c:v>0</c:v>
                </c:pt>
                <c:pt idx="1645">
                  <c:v>0</c:v>
                </c:pt>
                <c:pt idx="1646">
                  <c:v>0</c:v>
                </c:pt>
                <c:pt idx="1647">
                  <c:v>0</c:v>
                </c:pt>
                <c:pt idx="1648">
                  <c:v>0</c:v>
                </c:pt>
                <c:pt idx="1649">
                  <c:v>0</c:v>
                </c:pt>
                <c:pt idx="1650">
                  <c:v>0</c:v>
                </c:pt>
                <c:pt idx="1651">
                  <c:v>0</c:v>
                </c:pt>
                <c:pt idx="1652">
                  <c:v>0</c:v>
                </c:pt>
                <c:pt idx="1653">
                  <c:v>0</c:v>
                </c:pt>
                <c:pt idx="1654">
                  <c:v>0</c:v>
                </c:pt>
                <c:pt idx="1655">
                  <c:v>0</c:v>
                </c:pt>
                <c:pt idx="1656">
                  <c:v>0</c:v>
                </c:pt>
                <c:pt idx="1657">
                  <c:v>0</c:v>
                </c:pt>
                <c:pt idx="1658">
                  <c:v>0</c:v>
                </c:pt>
                <c:pt idx="1659">
                  <c:v>0</c:v>
                </c:pt>
                <c:pt idx="1660">
                  <c:v>0</c:v>
                </c:pt>
                <c:pt idx="1661">
                  <c:v>0</c:v>
                </c:pt>
                <c:pt idx="1662">
                  <c:v>0</c:v>
                </c:pt>
                <c:pt idx="1663">
                  <c:v>0</c:v>
                </c:pt>
                <c:pt idx="1664">
                  <c:v>0</c:v>
                </c:pt>
                <c:pt idx="1665">
                  <c:v>0</c:v>
                </c:pt>
                <c:pt idx="1666">
                  <c:v>0</c:v>
                </c:pt>
                <c:pt idx="1667">
                  <c:v>0</c:v>
                </c:pt>
                <c:pt idx="1668">
                  <c:v>0</c:v>
                </c:pt>
                <c:pt idx="1669">
                  <c:v>0</c:v>
                </c:pt>
                <c:pt idx="1670">
                  <c:v>0</c:v>
                </c:pt>
                <c:pt idx="1671">
                  <c:v>0</c:v>
                </c:pt>
                <c:pt idx="1672">
                  <c:v>0</c:v>
                </c:pt>
                <c:pt idx="1673">
                  <c:v>0</c:v>
                </c:pt>
                <c:pt idx="1674">
                  <c:v>0</c:v>
                </c:pt>
                <c:pt idx="1675">
                  <c:v>0</c:v>
                </c:pt>
                <c:pt idx="1676">
                  <c:v>0</c:v>
                </c:pt>
                <c:pt idx="1677">
                  <c:v>0</c:v>
                </c:pt>
                <c:pt idx="1678">
                  <c:v>0</c:v>
                </c:pt>
                <c:pt idx="1679">
                  <c:v>0</c:v>
                </c:pt>
                <c:pt idx="1680">
                  <c:v>0</c:v>
                </c:pt>
                <c:pt idx="1681">
                  <c:v>0</c:v>
                </c:pt>
                <c:pt idx="1682">
                  <c:v>0</c:v>
                </c:pt>
                <c:pt idx="1683">
                  <c:v>0</c:v>
                </c:pt>
                <c:pt idx="1684">
                  <c:v>0</c:v>
                </c:pt>
                <c:pt idx="1685">
                  <c:v>0</c:v>
                </c:pt>
                <c:pt idx="1686">
                  <c:v>0</c:v>
                </c:pt>
                <c:pt idx="1687">
                  <c:v>0</c:v>
                </c:pt>
                <c:pt idx="1688">
                  <c:v>0</c:v>
                </c:pt>
                <c:pt idx="1689">
                  <c:v>0</c:v>
                </c:pt>
                <c:pt idx="1690">
                  <c:v>0</c:v>
                </c:pt>
                <c:pt idx="1691">
                  <c:v>0</c:v>
                </c:pt>
                <c:pt idx="1692">
                  <c:v>0</c:v>
                </c:pt>
                <c:pt idx="1693">
                  <c:v>0</c:v>
                </c:pt>
                <c:pt idx="1694">
                  <c:v>0</c:v>
                </c:pt>
                <c:pt idx="1695">
                  <c:v>0</c:v>
                </c:pt>
                <c:pt idx="1696">
                  <c:v>0</c:v>
                </c:pt>
                <c:pt idx="1697">
                  <c:v>0</c:v>
                </c:pt>
                <c:pt idx="1698">
                  <c:v>0</c:v>
                </c:pt>
                <c:pt idx="1699">
                  <c:v>0</c:v>
                </c:pt>
                <c:pt idx="1700">
                  <c:v>0</c:v>
                </c:pt>
                <c:pt idx="1701">
                  <c:v>0</c:v>
                </c:pt>
                <c:pt idx="1702">
                  <c:v>0</c:v>
                </c:pt>
                <c:pt idx="1703">
                  <c:v>0</c:v>
                </c:pt>
                <c:pt idx="1704">
                  <c:v>0</c:v>
                </c:pt>
                <c:pt idx="1705">
                  <c:v>0</c:v>
                </c:pt>
                <c:pt idx="1706">
                  <c:v>0</c:v>
                </c:pt>
                <c:pt idx="1707">
                  <c:v>0</c:v>
                </c:pt>
                <c:pt idx="1708">
                  <c:v>0</c:v>
                </c:pt>
                <c:pt idx="1709">
                  <c:v>0</c:v>
                </c:pt>
                <c:pt idx="1710">
                  <c:v>0</c:v>
                </c:pt>
                <c:pt idx="1711">
                  <c:v>0</c:v>
                </c:pt>
                <c:pt idx="1712">
                  <c:v>0</c:v>
                </c:pt>
                <c:pt idx="1713">
                  <c:v>0</c:v>
                </c:pt>
                <c:pt idx="1714">
                  <c:v>0</c:v>
                </c:pt>
                <c:pt idx="1715">
                  <c:v>0</c:v>
                </c:pt>
                <c:pt idx="1716">
                  <c:v>0</c:v>
                </c:pt>
                <c:pt idx="1717">
                  <c:v>0</c:v>
                </c:pt>
                <c:pt idx="1718">
                  <c:v>0</c:v>
                </c:pt>
                <c:pt idx="1719">
                  <c:v>0</c:v>
                </c:pt>
                <c:pt idx="1720">
                  <c:v>0</c:v>
                </c:pt>
                <c:pt idx="1721">
                  <c:v>0</c:v>
                </c:pt>
                <c:pt idx="1722">
                  <c:v>0</c:v>
                </c:pt>
                <c:pt idx="1723">
                  <c:v>0</c:v>
                </c:pt>
                <c:pt idx="1724">
                  <c:v>0</c:v>
                </c:pt>
                <c:pt idx="1725">
                  <c:v>0</c:v>
                </c:pt>
                <c:pt idx="1726">
                  <c:v>0</c:v>
                </c:pt>
                <c:pt idx="1727">
                  <c:v>0</c:v>
                </c:pt>
                <c:pt idx="1728">
                  <c:v>0</c:v>
                </c:pt>
                <c:pt idx="1729">
                  <c:v>0</c:v>
                </c:pt>
                <c:pt idx="1730">
                  <c:v>0</c:v>
                </c:pt>
                <c:pt idx="1731">
                  <c:v>0</c:v>
                </c:pt>
                <c:pt idx="1732">
                  <c:v>0</c:v>
                </c:pt>
                <c:pt idx="1733">
                  <c:v>0</c:v>
                </c:pt>
                <c:pt idx="1734">
                  <c:v>0</c:v>
                </c:pt>
                <c:pt idx="1735">
                  <c:v>0</c:v>
                </c:pt>
                <c:pt idx="1736">
                  <c:v>0</c:v>
                </c:pt>
                <c:pt idx="1737">
                  <c:v>0</c:v>
                </c:pt>
                <c:pt idx="1738">
                  <c:v>0</c:v>
                </c:pt>
                <c:pt idx="1739">
                  <c:v>0</c:v>
                </c:pt>
                <c:pt idx="1740">
                  <c:v>0</c:v>
                </c:pt>
                <c:pt idx="1741">
                  <c:v>0</c:v>
                </c:pt>
                <c:pt idx="1742">
                  <c:v>0</c:v>
                </c:pt>
                <c:pt idx="1743">
                  <c:v>0</c:v>
                </c:pt>
                <c:pt idx="1744">
                  <c:v>0</c:v>
                </c:pt>
                <c:pt idx="1745">
                  <c:v>0</c:v>
                </c:pt>
                <c:pt idx="1746">
                  <c:v>0</c:v>
                </c:pt>
                <c:pt idx="1747">
                  <c:v>0</c:v>
                </c:pt>
                <c:pt idx="1748">
                  <c:v>0</c:v>
                </c:pt>
                <c:pt idx="1749">
                  <c:v>0</c:v>
                </c:pt>
                <c:pt idx="1750">
                  <c:v>0</c:v>
                </c:pt>
                <c:pt idx="1751">
                  <c:v>0</c:v>
                </c:pt>
                <c:pt idx="1752">
                  <c:v>0</c:v>
                </c:pt>
                <c:pt idx="1753">
                  <c:v>0</c:v>
                </c:pt>
                <c:pt idx="1754">
                  <c:v>0</c:v>
                </c:pt>
                <c:pt idx="1755">
                  <c:v>0</c:v>
                </c:pt>
                <c:pt idx="1756">
                  <c:v>0</c:v>
                </c:pt>
                <c:pt idx="1757">
                  <c:v>0</c:v>
                </c:pt>
                <c:pt idx="1758">
                  <c:v>0</c:v>
                </c:pt>
                <c:pt idx="1759">
                  <c:v>0</c:v>
                </c:pt>
                <c:pt idx="1760">
                  <c:v>0</c:v>
                </c:pt>
                <c:pt idx="1761">
                  <c:v>0</c:v>
                </c:pt>
                <c:pt idx="1762">
                  <c:v>0</c:v>
                </c:pt>
                <c:pt idx="1763">
                  <c:v>0</c:v>
                </c:pt>
                <c:pt idx="1764">
                  <c:v>0</c:v>
                </c:pt>
                <c:pt idx="1765">
                  <c:v>0</c:v>
                </c:pt>
                <c:pt idx="1766">
                  <c:v>0</c:v>
                </c:pt>
                <c:pt idx="1767">
                  <c:v>0</c:v>
                </c:pt>
                <c:pt idx="1768">
                  <c:v>0</c:v>
                </c:pt>
                <c:pt idx="1769">
                  <c:v>0</c:v>
                </c:pt>
                <c:pt idx="1770">
                  <c:v>0</c:v>
                </c:pt>
                <c:pt idx="1771">
                  <c:v>0</c:v>
                </c:pt>
                <c:pt idx="1772">
                  <c:v>0</c:v>
                </c:pt>
                <c:pt idx="1773">
                  <c:v>0</c:v>
                </c:pt>
                <c:pt idx="1774">
                  <c:v>0</c:v>
                </c:pt>
                <c:pt idx="1775">
                  <c:v>0</c:v>
                </c:pt>
                <c:pt idx="1776">
                  <c:v>0</c:v>
                </c:pt>
                <c:pt idx="1777">
                  <c:v>0</c:v>
                </c:pt>
                <c:pt idx="1778">
                  <c:v>0</c:v>
                </c:pt>
                <c:pt idx="1779">
                  <c:v>0</c:v>
                </c:pt>
                <c:pt idx="1780">
                  <c:v>0</c:v>
                </c:pt>
                <c:pt idx="1781">
                  <c:v>0</c:v>
                </c:pt>
                <c:pt idx="1782">
                  <c:v>0</c:v>
                </c:pt>
                <c:pt idx="1783">
                  <c:v>0</c:v>
                </c:pt>
                <c:pt idx="1784">
                  <c:v>0</c:v>
                </c:pt>
                <c:pt idx="1785">
                  <c:v>0</c:v>
                </c:pt>
                <c:pt idx="1786">
                  <c:v>0</c:v>
                </c:pt>
                <c:pt idx="1787">
                  <c:v>0</c:v>
                </c:pt>
                <c:pt idx="1788">
                  <c:v>0</c:v>
                </c:pt>
                <c:pt idx="1789">
                  <c:v>0</c:v>
                </c:pt>
                <c:pt idx="1790">
                  <c:v>0</c:v>
                </c:pt>
                <c:pt idx="1791">
                  <c:v>0</c:v>
                </c:pt>
                <c:pt idx="1792">
                  <c:v>0</c:v>
                </c:pt>
                <c:pt idx="1793">
                  <c:v>0</c:v>
                </c:pt>
                <c:pt idx="1794">
                  <c:v>0</c:v>
                </c:pt>
                <c:pt idx="1795">
                  <c:v>0</c:v>
                </c:pt>
                <c:pt idx="1796">
                  <c:v>0</c:v>
                </c:pt>
                <c:pt idx="1797">
                  <c:v>0</c:v>
                </c:pt>
                <c:pt idx="1798">
                  <c:v>0</c:v>
                </c:pt>
                <c:pt idx="1799">
                  <c:v>0</c:v>
                </c:pt>
                <c:pt idx="1800">
                  <c:v>0</c:v>
                </c:pt>
                <c:pt idx="1801">
                  <c:v>0</c:v>
                </c:pt>
                <c:pt idx="1802">
                  <c:v>0</c:v>
                </c:pt>
                <c:pt idx="1803">
                  <c:v>0</c:v>
                </c:pt>
                <c:pt idx="1804">
                  <c:v>0</c:v>
                </c:pt>
                <c:pt idx="1805">
                  <c:v>0</c:v>
                </c:pt>
                <c:pt idx="1806">
                  <c:v>0</c:v>
                </c:pt>
                <c:pt idx="1807">
                  <c:v>0</c:v>
                </c:pt>
                <c:pt idx="1808">
                  <c:v>0</c:v>
                </c:pt>
                <c:pt idx="1809">
                  <c:v>0</c:v>
                </c:pt>
                <c:pt idx="1810">
                  <c:v>0</c:v>
                </c:pt>
                <c:pt idx="1811">
                  <c:v>0</c:v>
                </c:pt>
                <c:pt idx="1812">
                  <c:v>0</c:v>
                </c:pt>
                <c:pt idx="1813">
                  <c:v>0</c:v>
                </c:pt>
                <c:pt idx="1814">
                  <c:v>0</c:v>
                </c:pt>
                <c:pt idx="1815">
                  <c:v>0</c:v>
                </c:pt>
                <c:pt idx="1816">
                  <c:v>0</c:v>
                </c:pt>
                <c:pt idx="1817">
                  <c:v>0</c:v>
                </c:pt>
                <c:pt idx="1818">
                  <c:v>0</c:v>
                </c:pt>
                <c:pt idx="1819">
                  <c:v>0</c:v>
                </c:pt>
                <c:pt idx="1820">
                  <c:v>0</c:v>
                </c:pt>
                <c:pt idx="1821">
                  <c:v>0</c:v>
                </c:pt>
                <c:pt idx="1822">
                  <c:v>0</c:v>
                </c:pt>
                <c:pt idx="1823">
                  <c:v>0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0</c:v>
                </c:pt>
                <c:pt idx="1828">
                  <c:v>0</c:v>
                </c:pt>
                <c:pt idx="1829">
                  <c:v>0</c:v>
                </c:pt>
                <c:pt idx="1830">
                  <c:v>0</c:v>
                </c:pt>
                <c:pt idx="1831">
                  <c:v>0</c:v>
                </c:pt>
                <c:pt idx="1832">
                  <c:v>0</c:v>
                </c:pt>
                <c:pt idx="1833">
                  <c:v>0</c:v>
                </c:pt>
                <c:pt idx="1834">
                  <c:v>0</c:v>
                </c:pt>
                <c:pt idx="1835">
                  <c:v>0</c:v>
                </c:pt>
                <c:pt idx="1836">
                  <c:v>0</c:v>
                </c:pt>
                <c:pt idx="1837">
                  <c:v>0</c:v>
                </c:pt>
                <c:pt idx="1838">
                  <c:v>0</c:v>
                </c:pt>
                <c:pt idx="1839">
                  <c:v>0</c:v>
                </c:pt>
                <c:pt idx="1840">
                  <c:v>0</c:v>
                </c:pt>
                <c:pt idx="1841">
                  <c:v>0</c:v>
                </c:pt>
                <c:pt idx="1842">
                  <c:v>0</c:v>
                </c:pt>
                <c:pt idx="1843">
                  <c:v>0</c:v>
                </c:pt>
                <c:pt idx="1844">
                  <c:v>0</c:v>
                </c:pt>
                <c:pt idx="1845">
                  <c:v>0</c:v>
                </c:pt>
                <c:pt idx="1846">
                  <c:v>0</c:v>
                </c:pt>
                <c:pt idx="1847">
                  <c:v>0</c:v>
                </c:pt>
                <c:pt idx="1848">
                  <c:v>0</c:v>
                </c:pt>
                <c:pt idx="1849">
                  <c:v>0</c:v>
                </c:pt>
                <c:pt idx="1850">
                  <c:v>0</c:v>
                </c:pt>
                <c:pt idx="1851">
                  <c:v>0</c:v>
                </c:pt>
                <c:pt idx="1852">
                  <c:v>0</c:v>
                </c:pt>
                <c:pt idx="1853">
                  <c:v>0</c:v>
                </c:pt>
                <c:pt idx="1854">
                  <c:v>0</c:v>
                </c:pt>
                <c:pt idx="1855">
                  <c:v>0</c:v>
                </c:pt>
                <c:pt idx="1856">
                  <c:v>0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0</c:v>
                </c:pt>
                <c:pt idx="1861">
                  <c:v>0</c:v>
                </c:pt>
                <c:pt idx="1862">
                  <c:v>0</c:v>
                </c:pt>
                <c:pt idx="1863">
                  <c:v>0</c:v>
                </c:pt>
                <c:pt idx="1864">
                  <c:v>0</c:v>
                </c:pt>
                <c:pt idx="1865">
                  <c:v>0</c:v>
                </c:pt>
                <c:pt idx="1866">
                  <c:v>0</c:v>
                </c:pt>
                <c:pt idx="1867">
                  <c:v>0</c:v>
                </c:pt>
                <c:pt idx="1868">
                  <c:v>0</c:v>
                </c:pt>
                <c:pt idx="1869">
                  <c:v>0</c:v>
                </c:pt>
                <c:pt idx="1870">
                  <c:v>0</c:v>
                </c:pt>
                <c:pt idx="1871">
                  <c:v>0</c:v>
                </c:pt>
                <c:pt idx="1872">
                  <c:v>0</c:v>
                </c:pt>
                <c:pt idx="1873">
                  <c:v>0</c:v>
                </c:pt>
                <c:pt idx="1874">
                  <c:v>0</c:v>
                </c:pt>
                <c:pt idx="1875">
                  <c:v>0</c:v>
                </c:pt>
                <c:pt idx="1876">
                  <c:v>0</c:v>
                </c:pt>
                <c:pt idx="1877">
                  <c:v>0</c:v>
                </c:pt>
                <c:pt idx="1878">
                  <c:v>0</c:v>
                </c:pt>
                <c:pt idx="1879">
                  <c:v>0</c:v>
                </c:pt>
                <c:pt idx="1880">
                  <c:v>0</c:v>
                </c:pt>
                <c:pt idx="1881">
                  <c:v>0</c:v>
                </c:pt>
                <c:pt idx="1882">
                  <c:v>0</c:v>
                </c:pt>
                <c:pt idx="1883">
                  <c:v>0</c:v>
                </c:pt>
                <c:pt idx="1884">
                  <c:v>0</c:v>
                </c:pt>
                <c:pt idx="1885">
                  <c:v>0</c:v>
                </c:pt>
                <c:pt idx="1886">
                  <c:v>0</c:v>
                </c:pt>
                <c:pt idx="1887">
                  <c:v>0</c:v>
                </c:pt>
                <c:pt idx="1888">
                  <c:v>0</c:v>
                </c:pt>
                <c:pt idx="1889">
                  <c:v>0</c:v>
                </c:pt>
                <c:pt idx="1890">
                  <c:v>0</c:v>
                </c:pt>
                <c:pt idx="1891">
                  <c:v>0</c:v>
                </c:pt>
                <c:pt idx="1892">
                  <c:v>0</c:v>
                </c:pt>
                <c:pt idx="1893">
                  <c:v>0</c:v>
                </c:pt>
                <c:pt idx="1894">
                  <c:v>0</c:v>
                </c:pt>
                <c:pt idx="1895">
                  <c:v>0</c:v>
                </c:pt>
                <c:pt idx="1896">
                  <c:v>0</c:v>
                </c:pt>
                <c:pt idx="1897">
                  <c:v>0</c:v>
                </c:pt>
                <c:pt idx="1898">
                  <c:v>0</c:v>
                </c:pt>
                <c:pt idx="1899">
                  <c:v>0</c:v>
                </c:pt>
                <c:pt idx="1900">
                  <c:v>0</c:v>
                </c:pt>
                <c:pt idx="1901">
                  <c:v>0</c:v>
                </c:pt>
                <c:pt idx="1902">
                  <c:v>0</c:v>
                </c:pt>
                <c:pt idx="1903">
                  <c:v>0</c:v>
                </c:pt>
                <c:pt idx="1904">
                  <c:v>0</c:v>
                </c:pt>
                <c:pt idx="1905">
                  <c:v>0</c:v>
                </c:pt>
                <c:pt idx="1906">
                  <c:v>0</c:v>
                </c:pt>
                <c:pt idx="1907">
                  <c:v>0</c:v>
                </c:pt>
                <c:pt idx="1908">
                  <c:v>0</c:v>
                </c:pt>
                <c:pt idx="1909">
                  <c:v>0</c:v>
                </c:pt>
                <c:pt idx="1910">
                  <c:v>0</c:v>
                </c:pt>
                <c:pt idx="1911">
                  <c:v>0</c:v>
                </c:pt>
                <c:pt idx="1912">
                  <c:v>0</c:v>
                </c:pt>
                <c:pt idx="1913">
                  <c:v>0</c:v>
                </c:pt>
                <c:pt idx="1914">
                  <c:v>0</c:v>
                </c:pt>
                <c:pt idx="1915">
                  <c:v>0</c:v>
                </c:pt>
                <c:pt idx="1916">
                  <c:v>0</c:v>
                </c:pt>
                <c:pt idx="1917">
                  <c:v>0</c:v>
                </c:pt>
                <c:pt idx="1918">
                  <c:v>0</c:v>
                </c:pt>
                <c:pt idx="1919">
                  <c:v>0</c:v>
                </c:pt>
                <c:pt idx="1920">
                  <c:v>0</c:v>
                </c:pt>
                <c:pt idx="1921">
                  <c:v>0</c:v>
                </c:pt>
                <c:pt idx="1922">
                  <c:v>0</c:v>
                </c:pt>
                <c:pt idx="1923">
                  <c:v>0</c:v>
                </c:pt>
                <c:pt idx="1924">
                  <c:v>0</c:v>
                </c:pt>
                <c:pt idx="1925">
                  <c:v>0</c:v>
                </c:pt>
                <c:pt idx="1926">
                  <c:v>0</c:v>
                </c:pt>
                <c:pt idx="1927">
                  <c:v>0</c:v>
                </c:pt>
                <c:pt idx="1928">
                  <c:v>0</c:v>
                </c:pt>
                <c:pt idx="1929">
                  <c:v>0</c:v>
                </c:pt>
                <c:pt idx="1930">
                  <c:v>0</c:v>
                </c:pt>
                <c:pt idx="1931">
                  <c:v>0</c:v>
                </c:pt>
                <c:pt idx="1932">
                  <c:v>0</c:v>
                </c:pt>
                <c:pt idx="1933">
                  <c:v>0</c:v>
                </c:pt>
                <c:pt idx="1934">
                  <c:v>0</c:v>
                </c:pt>
                <c:pt idx="1935">
                  <c:v>0</c:v>
                </c:pt>
                <c:pt idx="1936">
                  <c:v>0</c:v>
                </c:pt>
                <c:pt idx="1937">
                  <c:v>0</c:v>
                </c:pt>
                <c:pt idx="1938">
                  <c:v>0</c:v>
                </c:pt>
                <c:pt idx="1939">
                  <c:v>0</c:v>
                </c:pt>
                <c:pt idx="1940">
                  <c:v>0</c:v>
                </c:pt>
                <c:pt idx="1941">
                  <c:v>0</c:v>
                </c:pt>
                <c:pt idx="1942">
                  <c:v>0</c:v>
                </c:pt>
                <c:pt idx="1943">
                  <c:v>0</c:v>
                </c:pt>
                <c:pt idx="1944">
                  <c:v>0</c:v>
                </c:pt>
                <c:pt idx="1945">
                  <c:v>0</c:v>
                </c:pt>
                <c:pt idx="1946">
                  <c:v>0</c:v>
                </c:pt>
                <c:pt idx="1947">
                  <c:v>0</c:v>
                </c:pt>
                <c:pt idx="1948">
                  <c:v>0</c:v>
                </c:pt>
                <c:pt idx="1949">
                  <c:v>0</c:v>
                </c:pt>
                <c:pt idx="1950">
                  <c:v>0</c:v>
                </c:pt>
                <c:pt idx="1951">
                  <c:v>0</c:v>
                </c:pt>
                <c:pt idx="1952">
                  <c:v>0</c:v>
                </c:pt>
                <c:pt idx="1953">
                  <c:v>0</c:v>
                </c:pt>
                <c:pt idx="1954">
                  <c:v>0</c:v>
                </c:pt>
                <c:pt idx="1955">
                  <c:v>0</c:v>
                </c:pt>
                <c:pt idx="1956">
                  <c:v>0</c:v>
                </c:pt>
                <c:pt idx="1957">
                  <c:v>0</c:v>
                </c:pt>
                <c:pt idx="1958">
                  <c:v>0</c:v>
                </c:pt>
                <c:pt idx="1959">
                  <c:v>0</c:v>
                </c:pt>
                <c:pt idx="1960">
                  <c:v>0</c:v>
                </c:pt>
                <c:pt idx="1961">
                  <c:v>0</c:v>
                </c:pt>
                <c:pt idx="1962">
                  <c:v>0</c:v>
                </c:pt>
                <c:pt idx="1963">
                  <c:v>0</c:v>
                </c:pt>
                <c:pt idx="1964">
                  <c:v>0</c:v>
                </c:pt>
                <c:pt idx="1965">
                  <c:v>0</c:v>
                </c:pt>
                <c:pt idx="1966">
                  <c:v>0</c:v>
                </c:pt>
                <c:pt idx="1967">
                  <c:v>0</c:v>
                </c:pt>
                <c:pt idx="1968">
                  <c:v>0</c:v>
                </c:pt>
                <c:pt idx="1969">
                  <c:v>0</c:v>
                </c:pt>
                <c:pt idx="1970">
                  <c:v>0</c:v>
                </c:pt>
                <c:pt idx="1971">
                  <c:v>0</c:v>
                </c:pt>
                <c:pt idx="1972">
                  <c:v>0</c:v>
                </c:pt>
                <c:pt idx="1973">
                  <c:v>0</c:v>
                </c:pt>
                <c:pt idx="1974">
                  <c:v>0</c:v>
                </c:pt>
                <c:pt idx="1975">
                  <c:v>0</c:v>
                </c:pt>
                <c:pt idx="1976">
                  <c:v>0</c:v>
                </c:pt>
                <c:pt idx="1977">
                  <c:v>0</c:v>
                </c:pt>
                <c:pt idx="1978">
                  <c:v>0</c:v>
                </c:pt>
                <c:pt idx="1979">
                  <c:v>0</c:v>
                </c:pt>
                <c:pt idx="1980">
                  <c:v>0</c:v>
                </c:pt>
                <c:pt idx="1981">
                  <c:v>0</c:v>
                </c:pt>
                <c:pt idx="1982">
                  <c:v>0</c:v>
                </c:pt>
                <c:pt idx="1983">
                  <c:v>0</c:v>
                </c:pt>
                <c:pt idx="1984">
                  <c:v>0</c:v>
                </c:pt>
                <c:pt idx="1985">
                  <c:v>0</c:v>
                </c:pt>
                <c:pt idx="1986">
                  <c:v>0</c:v>
                </c:pt>
                <c:pt idx="1987">
                  <c:v>0</c:v>
                </c:pt>
                <c:pt idx="1988">
                  <c:v>0</c:v>
                </c:pt>
                <c:pt idx="1989">
                  <c:v>0</c:v>
                </c:pt>
                <c:pt idx="1990">
                  <c:v>0</c:v>
                </c:pt>
                <c:pt idx="1991">
                  <c:v>0</c:v>
                </c:pt>
                <c:pt idx="1992">
                  <c:v>0</c:v>
                </c:pt>
                <c:pt idx="1993">
                  <c:v>0</c:v>
                </c:pt>
                <c:pt idx="1994">
                  <c:v>0</c:v>
                </c:pt>
                <c:pt idx="1995">
                  <c:v>0</c:v>
                </c:pt>
                <c:pt idx="1996">
                  <c:v>0</c:v>
                </c:pt>
                <c:pt idx="1997">
                  <c:v>0</c:v>
                </c:pt>
                <c:pt idx="1998">
                  <c:v>0</c:v>
                </c:pt>
                <c:pt idx="1999">
                  <c:v>0</c:v>
                </c:pt>
                <c:pt idx="2000">
                  <c:v>0</c:v>
                </c:pt>
                <c:pt idx="2001">
                  <c:v>0</c:v>
                </c:pt>
                <c:pt idx="2002">
                  <c:v>0</c:v>
                </c:pt>
                <c:pt idx="2003">
                  <c:v>0</c:v>
                </c:pt>
                <c:pt idx="2004">
                  <c:v>0</c:v>
                </c:pt>
                <c:pt idx="2005">
                  <c:v>0</c:v>
                </c:pt>
                <c:pt idx="2006">
                  <c:v>0</c:v>
                </c:pt>
                <c:pt idx="2007">
                  <c:v>0</c:v>
                </c:pt>
                <c:pt idx="2008">
                  <c:v>0</c:v>
                </c:pt>
                <c:pt idx="2009">
                  <c:v>0</c:v>
                </c:pt>
                <c:pt idx="2010">
                  <c:v>0</c:v>
                </c:pt>
                <c:pt idx="2011">
                  <c:v>0</c:v>
                </c:pt>
                <c:pt idx="2012">
                  <c:v>0</c:v>
                </c:pt>
                <c:pt idx="2013">
                  <c:v>0</c:v>
                </c:pt>
                <c:pt idx="2014">
                  <c:v>0</c:v>
                </c:pt>
                <c:pt idx="2015">
                  <c:v>0</c:v>
                </c:pt>
                <c:pt idx="2016">
                  <c:v>0</c:v>
                </c:pt>
                <c:pt idx="2017">
                  <c:v>0</c:v>
                </c:pt>
                <c:pt idx="2018">
                  <c:v>0</c:v>
                </c:pt>
                <c:pt idx="2019">
                  <c:v>0</c:v>
                </c:pt>
                <c:pt idx="2020">
                  <c:v>0</c:v>
                </c:pt>
                <c:pt idx="2021">
                  <c:v>0</c:v>
                </c:pt>
                <c:pt idx="2022">
                  <c:v>0</c:v>
                </c:pt>
                <c:pt idx="2023">
                  <c:v>0</c:v>
                </c:pt>
                <c:pt idx="2024">
                  <c:v>0</c:v>
                </c:pt>
                <c:pt idx="2025">
                  <c:v>0</c:v>
                </c:pt>
                <c:pt idx="2026">
                  <c:v>0</c:v>
                </c:pt>
                <c:pt idx="2027">
                  <c:v>0</c:v>
                </c:pt>
                <c:pt idx="2028">
                  <c:v>0</c:v>
                </c:pt>
                <c:pt idx="2029">
                  <c:v>0</c:v>
                </c:pt>
                <c:pt idx="2030">
                  <c:v>0</c:v>
                </c:pt>
                <c:pt idx="2031">
                  <c:v>0</c:v>
                </c:pt>
                <c:pt idx="2032">
                  <c:v>0</c:v>
                </c:pt>
                <c:pt idx="2033">
                  <c:v>0</c:v>
                </c:pt>
                <c:pt idx="2034">
                  <c:v>0</c:v>
                </c:pt>
                <c:pt idx="2035">
                  <c:v>0</c:v>
                </c:pt>
                <c:pt idx="2036">
                  <c:v>0</c:v>
                </c:pt>
                <c:pt idx="2037">
                  <c:v>0</c:v>
                </c:pt>
                <c:pt idx="2038">
                  <c:v>0</c:v>
                </c:pt>
                <c:pt idx="2039">
                  <c:v>0</c:v>
                </c:pt>
                <c:pt idx="2040">
                  <c:v>0</c:v>
                </c:pt>
                <c:pt idx="2041">
                  <c:v>0</c:v>
                </c:pt>
                <c:pt idx="2042">
                  <c:v>0</c:v>
                </c:pt>
                <c:pt idx="2043">
                  <c:v>0</c:v>
                </c:pt>
                <c:pt idx="2044">
                  <c:v>0</c:v>
                </c:pt>
                <c:pt idx="2045">
                  <c:v>0</c:v>
                </c:pt>
                <c:pt idx="2046">
                  <c:v>0</c:v>
                </c:pt>
                <c:pt idx="2047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1831040"/>
        <c:axId val="191836928"/>
      </c:scatterChart>
      <c:valAx>
        <c:axId val="191831040"/>
        <c:scaling>
          <c:orientation val="minMax"/>
          <c:max val="1.0000000000000002E-3"/>
          <c:min val="0"/>
        </c:scaling>
        <c:delete val="0"/>
        <c:axPos val="b"/>
        <c:numFmt formatCode="0.0000000_ " sourceLinked="1"/>
        <c:majorTickMark val="out"/>
        <c:minorTickMark val="none"/>
        <c:tickLblPos val="nextTo"/>
        <c:crossAx val="191836928"/>
        <c:crosses val="autoZero"/>
        <c:crossBetween val="midCat"/>
      </c:valAx>
      <c:valAx>
        <c:axId val="191836928"/>
        <c:scaling>
          <c:orientation val="minMax"/>
          <c:max val="1.2"/>
          <c:min val="-0.1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91831040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'io-implse'!$N$1</c:f>
              <c:strCache>
                <c:ptCount val="1"/>
                <c:pt idx="0">
                  <c:v>y[n]</c:v>
                </c:pt>
              </c:strCache>
            </c:strRef>
          </c:tx>
          <c:xVal>
            <c:numRef>
              <c:f>'io-implse'!$B$2:$B$5121</c:f>
              <c:numCache>
                <c:formatCode>0.0000000_ </c:formatCode>
                <c:ptCount val="5120"/>
                <c:pt idx="0">
                  <c:v>0</c:v>
                </c:pt>
                <c:pt idx="1">
                  <c:v>2.2675736961451248E-5</c:v>
                </c:pt>
                <c:pt idx="2">
                  <c:v>4.5351473922902495E-5</c:v>
                </c:pt>
                <c:pt idx="3">
                  <c:v>6.802721088435374E-5</c:v>
                </c:pt>
                <c:pt idx="4">
                  <c:v>9.0702947845804991E-5</c:v>
                </c:pt>
                <c:pt idx="5">
                  <c:v>1.1337868480725624E-4</c:v>
                </c:pt>
                <c:pt idx="6">
                  <c:v>1.3605442176870748E-4</c:v>
                </c:pt>
                <c:pt idx="7">
                  <c:v>1.5873015873015873E-4</c:v>
                </c:pt>
                <c:pt idx="8">
                  <c:v>1.8140589569160998E-4</c:v>
                </c:pt>
                <c:pt idx="9">
                  <c:v>2.0408163265306123E-4</c:v>
                </c:pt>
                <c:pt idx="10">
                  <c:v>2.2675736961451248E-4</c:v>
                </c:pt>
                <c:pt idx="11">
                  <c:v>2.4943310657596373E-4</c:v>
                </c:pt>
                <c:pt idx="12">
                  <c:v>2.7210884353741496E-4</c:v>
                </c:pt>
                <c:pt idx="13">
                  <c:v>2.9478458049886624E-4</c:v>
                </c:pt>
                <c:pt idx="14">
                  <c:v>3.1746031746031746E-4</c:v>
                </c:pt>
                <c:pt idx="15">
                  <c:v>3.4013605442176868E-4</c:v>
                </c:pt>
                <c:pt idx="16">
                  <c:v>3.6281179138321996E-4</c:v>
                </c:pt>
                <c:pt idx="17">
                  <c:v>3.8548752834467119E-4</c:v>
                </c:pt>
                <c:pt idx="18">
                  <c:v>4.0816326530612246E-4</c:v>
                </c:pt>
                <c:pt idx="19">
                  <c:v>4.3083900226757369E-4</c:v>
                </c:pt>
                <c:pt idx="20">
                  <c:v>4.5351473922902497E-4</c:v>
                </c:pt>
                <c:pt idx="21">
                  <c:v>4.7619047619047619E-4</c:v>
                </c:pt>
                <c:pt idx="22">
                  <c:v>4.9886621315192747E-4</c:v>
                </c:pt>
                <c:pt idx="23">
                  <c:v>5.2154195011337864E-4</c:v>
                </c:pt>
                <c:pt idx="24">
                  <c:v>5.4421768707482992E-4</c:v>
                </c:pt>
                <c:pt idx="25">
                  <c:v>5.6689342403628119E-4</c:v>
                </c:pt>
                <c:pt idx="26">
                  <c:v>5.8956916099773247E-4</c:v>
                </c:pt>
                <c:pt idx="27">
                  <c:v>6.1224489795918364E-4</c:v>
                </c:pt>
                <c:pt idx="28">
                  <c:v>6.3492063492063492E-4</c:v>
                </c:pt>
                <c:pt idx="29">
                  <c:v>6.575963718820862E-4</c:v>
                </c:pt>
                <c:pt idx="30">
                  <c:v>6.8027210884353737E-4</c:v>
                </c:pt>
                <c:pt idx="31">
                  <c:v>7.0294784580498865E-4</c:v>
                </c:pt>
                <c:pt idx="32">
                  <c:v>7.2562358276643992E-4</c:v>
                </c:pt>
                <c:pt idx="33">
                  <c:v>7.482993197278912E-4</c:v>
                </c:pt>
                <c:pt idx="34">
                  <c:v>7.7097505668934237E-4</c:v>
                </c:pt>
                <c:pt idx="35">
                  <c:v>7.9365079365079365E-4</c:v>
                </c:pt>
                <c:pt idx="36">
                  <c:v>8.1632653061224493E-4</c:v>
                </c:pt>
                <c:pt idx="37">
                  <c:v>8.390022675736961E-4</c:v>
                </c:pt>
                <c:pt idx="38">
                  <c:v>8.6167800453514738E-4</c:v>
                </c:pt>
                <c:pt idx="39">
                  <c:v>8.8435374149659865E-4</c:v>
                </c:pt>
                <c:pt idx="40">
                  <c:v>9.0702947845804993E-4</c:v>
                </c:pt>
                <c:pt idx="41">
                  <c:v>9.297052154195011E-4</c:v>
                </c:pt>
                <c:pt idx="42">
                  <c:v>9.5238095238095238E-4</c:v>
                </c:pt>
                <c:pt idx="43">
                  <c:v>9.7505668934240366E-4</c:v>
                </c:pt>
                <c:pt idx="44">
                  <c:v>9.9773242630385494E-4</c:v>
                </c:pt>
                <c:pt idx="45">
                  <c:v>1.0204081632653062E-3</c:v>
                </c:pt>
                <c:pt idx="46">
                  <c:v>1.0430839002267573E-3</c:v>
                </c:pt>
                <c:pt idx="47">
                  <c:v>1.0657596371882086E-3</c:v>
                </c:pt>
                <c:pt idx="48">
                  <c:v>1.0884353741496598E-3</c:v>
                </c:pt>
                <c:pt idx="49">
                  <c:v>1.1111111111111111E-3</c:v>
                </c:pt>
                <c:pt idx="50">
                  <c:v>1.1337868480725624E-3</c:v>
                </c:pt>
                <c:pt idx="51">
                  <c:v>1.1564625850340137E-3</c:v>
                </c:pt>
                <c:pt idx="52">
                  <c:v>1.1791383219954649E-3</c:v>
                </c:pt>
                <c:pt idx="53">
                  <c:v>1.201814058956916E-3</c:v>
                </c:pt>
                <c:pt idx="54">
                  <c:v>1.2244897959183673E-3</c:v>
                </c:pt>
                <c:pt idx="55">
                  <c:v>1.2471655328798186E-3</c:v>
                </c:pt>
                <c:pt idx="56">
                  <c:v>1.2698412698412698E-3</c:v>
                </c:pt>
                <c:pt idx="57">
                  <c:v>1.2925170068027211E-3</c:v>
                </c:pt>
                <c:pt idx="58">
                  <c:v>1.3151927437641724E-3</c:v>
                </c:pt>
                <c:pt idx="59">
                  <c:v>1.3378684807256237E-3</c:v>
                </c:pt>
                <c:pt idx="60">
                  <c:v>1.3605442176870747E-3</c:v>
                </c:pt>
                <c:pt idx="61">
                  <c:v>1.383219954648526E-3</c:v>
                </c:pt>
                <c:pt idx="62">
                  <c:v>1.4058956916099773E-3</c:v>
                </c:pt>
                <c:pt idx="63">
                  <c:v>1.4285714285714286E-3</c:v>
                </c:pt>
                <c:pt idx="64">
                  <c:v>1.4512471655328798E-3</c:v>
                </c:pt>
                <c:pt idx="65">
                  <c:v>1.4739229024943311E-3</c:v>
                </c:pt>
                <c:pt idx="66">
                  <c:v>1.4965986394557824E-3</c:v>
                </c:pt>
                <c:pt idx="67">
                  <c:v>1.5192743764172335E-3</c:v>
                </c:pt>
                <c:pt idx="68">
                  <c:v>1.5419501133786847E-3</c:v>
                </c:pt>
                <c:pt idx="69">
                  <c:v>1.564625850340136E-3</c:v>
                </c:pt>
                <c:pt idx="70">
                  <c:v>1.5873015873015873E-3</c:v>
                </c:pt>
                <c:pt idx="71">
                  <c:v>1.6099773242630386E-3</c:v>
                </c:pt>
                <c:pt idx="72">
                  <c:v>1.6326530612244899E-3</c:v>
                </c:pt>
                <c:pt idx="73">
                  <c:v>1.6553287981859411E-3</c:v>
                </c:pt>
                <c:pt idx="74">
                  <c:v>1.6780045351473922E-3</c:v>
                </c:pt>
                <c:pt idx="75">
                  <c:v>1.7006802721088435E-3</c:v>
                </c:pt>
                <c:pt idx="76">
                  <c:v>1.7233560090702948E-3</c:v>
                </c:pt>
                <c:pt idx="77">
                  <c:v>1.746031746031746E-3</c:v>
                </c:pt>
                <c:pt idx="78">
                  <c:v>1.7687074829931973E-3</c:v>
                </c:pt>
                <c:pt idx="79">
                  <c:v>1.7913832199546486E-3</c:v>
                </c:pt>
                <c:pt idx="80">
                  <c:v>1.8140589569160999E-3</c:v>
                </c:pt>
                <c:pt idx="81">
                  <c:v>1.8367346938775509E-3</c:v>
                </c:pt>
                <c:pt idx="82">
                  <c:v>1.8594104308390022E-3</c:v>
                </c:pt>
                <c:pt idx="83">
                  <c:v>1.8820861678004535E-3</c:v>
                </c:pt>
                <c:pt idx="84">
                  <c:v>1.9047619047619048E-3</c:v>
                </c:pt>
                <c:pt idx="85">
                  <c:v>1.927437641723356E-3</c:v>
                </c:pt>
                <c:pt idx="86">
                  <c:v>1.9501133786848073E-3</c:v>
                </c:pt>
                <c:pt idx="87">
                  <c:v>1.9727891156462586E-3</c:v>
                </c:pt>
                <c:pt idx="88">
                  <c:v>1.9954648526077099E-3</c:v>
                </c:pt>
                <c:pt idx="89">
                  <c:v>2.0181405895691612E-3</c:v>
                </c:pt>
                <c:pt idx="90">
                  <c:v>2.0408163265306124E-3</c:v>
                </c:pt>
                <c:pt idx="91">
                  <c:v>2.0634920634920637E-3</c:v>
                </c:pt>
                <c:pt idx="92">
                  <c:v>2.0861678004535146E-3</c:v>
                </c:pt>
                <c:pt idx="93">
                  <c:v>2.1088435374149658E-3</c:v>
                </c:pt>
                <c:pt idx="94">
                  <c:v>2.1315192743764171E-3</c:v>
                </c:pt>
                <c:pt idx="95">
                  <c:v>2.1541950113378684E-3</c:v>
                </c:pt>
                <c:pt idx="96">
                  <c:v>2.1768707482993197E-3</c:v>
                </c:pt>
                <c:pt idx="97">
                  <c:v>2.1995464852607709E-3</c:v>
                </c:pt>
                <c:pt idx="98">
                  <c:v>2.2222222222222222E-3</c:v>
                </c:pt>
                <c:pt idx="99">
                  <c:v>2.2448979591836735E-3</c:v>
                </c:pt>
                <c:pt idx="100">
                  <c:v>2.2675736961451248E-3</c:v>
                </c:pt>
                <c:pt idx="101">
                  <c:v>2.2902494331065761E-3</c:v>
                </c:pt>
                <c:pt idx="102">
                  <c:v>2.3129251700680273E-3</c:v>
                </c:pt>
                <c:pt idx="103">
                  <c:v>2.3356009070294786E-3</c:v>
                </c:pt>
                <c:pt idx="104">
                  <c:v>2.3582766439909299E-3</c:v>
                </c:pt>
                <c:pt idx="105">
                  <c:v>2.3809523809523812E-3</c:v>
                </c:pt>
                <c:pt idx="106">
                  <c:v>2.403628117913832E-3</c:v>
                </c:pt>
                <c:pt idx="107">
                  <c:v>2.4263038548752833E-3</c:v>
                </c:pt>
                <c:pt idx="108">
                  <c:v>2.4489795918367346E-3</c:v>
                </c:pt>
                <c:pt idx="109">
                  <c:v>2.4716553287981858E-3</c:v>
                </c:pt>
                <c:pt idx="110">
                  <c:v>2.4943310657596371E-3</c:v>
                </c:pt>
                <c:pt idx="111">
                  <c:v>2.5170068027210884E-3</c:v>
                </c:pt>
                <c:pt idx="112">
                  <c:v>2.5396825396825397E-3</c:v>
                </c:pt>
                <c:pt idx="113">
                  <c:v>2.562358276643991E-3</c:v>
                </c:pt>
                <c:pt idx="114">
                  <c:v>2.5850340136054422E-3</c:v>
                </c:pt>
                <c:pt idx="115">
                  <c:v>2.6077097505668935E-3</c:v>
                </c:pt>
                <c:pt idx="116">
                  <c:v>2.6303854875283448E-3</c:v>
                </c:pt>
                <c:pt idx="117">
                  <c:v>2.6530612244897961E-3</c:v>
                </c:pt>
                <c:pt idx="118">
                  <c:v>2.6757369614512473E-3</c:v>
                </c:pt>
                <c:pt idx="119">
                  <c:v>2.6984126984126986E-3</c:v>
                </c:pt>
                <c:pt idx="120">
                  <c:v>2.7210884353741495E-3</c:v>
                </c:pt>
                <c:pt idx="121">
                  <c:v>2.7437641723356007E-3</c:v>
                </c:pt>
                <c:pt idx="122">
                  <c:v>2.766439909297052E-3</c:v>
                </c:pt>
                <c:pt idx="123">
                  <c:v>2.7891156462585033E-3</c:v>
                </c:pt>
                <c:pt idx="124">
                  <c:v>2.8117913832199546E-3</c:v>
                </c:pt>
                <c:pt idx="125">
                  <c:v>2.8344671201814059E-3</c:v>
                </c:pt>
                <c:pt idx="126">
                  <c:v>2.8571428571428571E-3</c:v>
                </c:pt>
                <c:pt idx="127">
                  <c:v>2.8798185941043084E-3</c:v>
                </c:pt>
                <c:pt idx="128">
                  <c:v>2.9024943310657597E-3</c:v>
                </c:pt>
                <c:pt idx="129">
                  <c:v>2.925170068027211E-3</c:v>
                </c:pt>
                <c:pt idx="130">
                  <c:v>2.9478458049886623E-3</c:v>
                </c:pt>
                <c:pt idx="131">
                  <c:v>2.9705215419501135E-3</c:v>
                </c:pt>
                <c:pt idx="132">
                  <c:v>2.9931972789115648E-3</c:v>
                </c:pt>
                <c:pt idx="133">
                  <c:v>3.0158730158730161E-3</c:v>
                </c:pt>
                <c:pt idx="134">
                  <c:v>3.0385487528344669E-3</c:v>
                </c:pt>
                <c:pt idx="135">
                  <c:v>3.0612244897959182E-3</c:v>
                </c:pt>
                <c:pt idx="136">
                  <c:v>3.0839002267573695E-3</c:v>
                </c:pt>
                <c:pt idx="137">
                  <c:v>3.1065759637188208E-3</c:v>
                </c:pt>
                <c:pt idx="138">
                  <c:v>3.129251700680272E-3</c:v>
                </c:pt>
                <c:pt idx="139">
                  <c:v>3.1519274376417233E-3</c:v>
                </c:pt>
                <c:pt idx="140">
                  <c:v>3.1746031746031746E-3</c:v>
                </c:pt>
                <c:pt idx="141">
                  <c:v>3.1972789115646259E-3</c:v>
                </c:pt>
                <c:pt idx="142">
                  <c:v>3.2199546485260772E-3</c:v>
                </c:pt>
                <c:pt idx="143">
                  <c:v>3.2426303854875284E-3</c:v>
                </c:pt>
                <c:pt idx="144">
                  <c:v>3.2653061224489797E-3</c:v>
                </c:pt>
                <c:pt idx="145">
                  <c:v>3.287981859410431E-3</c:v>
                </c:pt>
                <c:pt idx="146">
                  <c:v>3.3106575963718823E-3</c:v>
                </c:pt>
                <c:pt idx="147">
                  <c:v>3.3333333333333335E-3</c:v>
                </c:pt>
                <c:pt idx="148">
                  <c:v>3.3560090702947844E-3</c:v>
                </c:pt>
                <c:pt idx="149">
                  <c:v>3.3786848072562357E-3</c:v>
                </c:pt>
                <c:pt idx="150">
                  <c:v>3.4013605442176869E-3</c:v>
                </c:pt>
                <c:pt idx="151">
                  <c:v>3.4240362811791382E-3</c:v>
                </c:pt>
                <c:pt idx="152">
                  <c:v>3.4467120181405895E-3</c:v>
                </c:pt>
                <c:pt idx="153">
                  <c:v>3.4693877551020408E-3</c:v>
                </c:pt>
                <c:pt idx="154">
                  <c:v>3.4920634920634921E-3</c:v>
                </c:pt>
                <c:pt idx="155">
                  <c:v>3.5147392290249433E-3</c:v>
                </c:pt>
                <c:pt idx="156">
                  <c:v>3.5374149659863946E-3</c:v>
                </c:pt>
                <c:pt idx="157">
                  <c:v>3.5600907029478459E-3</c:v>
                </c:pt>
                <c:pt idx="158">
                  <c:v>3.5827664399092972E-3</c:v>
                </c:pt>
                <c:pt idx="159">
                  <c:v>3.6054421768707485E-3</c:v>
                </c:pt>
                <c:pt idx="160">
                  <c:v>3.6281179138321997E-3</c:v>
                </c:pt>
                <c:pt idx="161">
                  <c:v>3.650793650793651E-3</c:v>
                </c:pt>
                <c:pt idx="162">
                  <c:v>3.6734693877551019E-3</c:v>
                </c:pt>
                <c:pt idx="163">
                  <c:v>3.6961451247165531E-3</c:v>
                </c:pt>
                <c:pt idx="164">
                  <c:v>3.7188208616780044E-3</c:v>
                </c:pt>
                <c:pt idx="165">
                  <c:v>3.7414965986394557E-3</c:v>
                </c:pt>
                <c:pt idx="166">
                  <c:v>3.764172335600907E-3</c:v>
                </c:pt>
                <c:pt idx="167">
                  <c:v>3.7868480725623582E-3</c:v>
                </c:pt>
                <c:pt idx="168">
                  <c:v>3.8095238095238095E-3</c:v>
                </c:pt>
                <c:pt idx="169">
                  <c:v>3.8321995464852608E-3</c:v>
                </c:pt>
                <c:pt idx="170">
                  <c:v>3.8548752834467121E-3</c:v>
                </c:pt>
                <c:pt idx="171">
                  <c:v>3.8775510204081634E-3</c:v>
                </c:pt>
                <c:pt idx="172">
                  <c:v>3.9002267573696146E-3</c:v>
                </c:pt>
                <c:pt idx="173">
                  <c:v>3.9229024943310655E-3</c:v>
                </c:pt>
                <c:pt idx="174">
                  <c:v>3.9455782312925172E-3</c:v>
                </c:pt>
                <c:pt idx="175">
                  <c:v>3.968253968253968E-3</c:v>
                </c:pt>
                <c:pt idx="176">
                  <c:v>3.9909297052154197E-3</c:v>
                </c:pt>
                <c:pt idx="177">
                  <c:v>4.0136054421768706E-3</c:v>
                </c:pt>
                <c:pt idx="178">
                  <c:v>4.0362811791383223E-3</c:v>
                </c:pt>
                <c:pt idx="179">
                  <c:v>4.0589569160997731E-3</c:v>
                </c:pt>
                <c:pt idx="180">
                  <c:v>4.0816326530612249E-3</c:v>
                </c:pt>
                <c:pt idx="181">
                  <c:v>4.1043083900226757E-3</c:v>
                </c:pt>
                <c:pt idx="182">
                  <c:v>4.1269841269841274E-3</c:v>
                </c:pt>
                <c:pt idx="183">
                  <c:v>4.1496598639455783E-3</c:v>
                </c:pt>
                <c:pt idx="184">
                  <c:v>4.1723356009070291E-3</c:v>
                </c:pt>
                <c:pt idx="185">
                  <c:v>4.1950113378684808E-3</c:v>
                </c:pt>
                <c:pt idx="186">
                  <c:v>4.2176870748299317E-3</c:v>
                </c:pt>
                <c:pt idx="187">
                  <c:v>4.2403628117913834E-3</c:v>
                </c:pt>
                <c:pt idx="188">
                  <c:v>4.2630385487528342E-3</c:v>
                </c:pt>
                <c:pt idx="189">
                  <c:v>4.2857142857142859E-3</c:v>
                </c:pt>
                <c:pt idx="190">
                  <c:v>4.3083900226757368E-3</c:v>
                </c:pt>
                <c:pt idx="191">
                  <c:v>4.3310657596371885E-3</c:v>
                </c:pt>
                <c:pt idx="192">
                  <c:v>4.3537414965986393E-3</c:v>
                </c:pt>
                <c:pt idx="193">
                  <c:v>4.376417233560091E-3</c:v>
                </c:pt>
                <c:pt idx="194">
                  <c:v>4.3990929705215419E-3</c:v>
                </c:pt>
                <c:pt idx="195">
                  <c:v>4.4217687074829936E-3</c:v>
                </c:pt>
                <c:pt idx="196">
                  <c:v>4.4444444444444444E-3</c:v>
                </c:pt>
                <c:pt idx="197">
                  <c:v>4.4671201814058953E-3</c:v>
                </c:pt>
                <c:pt idx="198">
                  <c:v>4.489795918367347E-3</c:v>
                </c:pt>
                <c:pt idx="199">
                  <c:v>4.5124716553287978E-3</c:v>
                </c:pt>
                <c:pt idx="200">
                  <c:v>4.5351473922902496E-3</c:v>
                </c:pt>
                <c:pt idx="201">
                  <c:v>4.5578231292517004E-3</c:v>
                </c:pt>
                <c:pt idx="202">
                  <c:v>4.5804988662131521E-3</c:v>
                </c:pt>
                <c:pt idx="203">
                  <c:v>4.603174603174603E-3</c:v>
                </c:pt>
                <c:pt idx="204">
                  <c:v>4.6258503401360547E-3</c:v>
                </c:pt>
                <c:pt idx="205">
                  <c:v>4.6485260770975055E-3</c:v>
                </c:pt>
                <c:pt idx="206">
                  <c:v>4.6712018140589572E-3</c:v>
                </c:pt>
                <c:pt idx="207">
                  <c:v>4.6938775510204081E-3</c:v>
                </c:pt>
                <c:pt idx="208">
                  <c:v>4.7165532879818598E-3</c:v>
                </c:pt>
                <c:pt idx="209">
                  <c:v>4.7392290249433106E-3</c:v>
                </c:pt>
                <c:pt idx="210">
                  <c:v>4.7619047619047623E-3</c:v>
                </c:pt>
                <c:pt idx="211">
                  <c:v>4.7845804988662132E-3</c:v>
                </c:pt>
                <c:pt idx="212">
                  <c:v>4.807256235827664E-3</c:v>
                </c:pt>
                <c:pt idx="213">
                  <c:v>4.8299319727891157E-3</c:v>
                </c:pt>
                <c:pt idx="214">
                  <c:v>4.8526077097505666E-3</c:v>
                </c:pt>
                <c:pt idx="215">
                  <c:v>4.8752834467120183E-3</c:v>
                </c:pt>
                <c:pt idx="216">
                  <c:v>4.8979591836734691E-3</c:v>
                </c:pt>
                <c:pt idx="217">
                  <c:v>4.9206349206349208E-3</c:v>
                </c:pt>
                <c:pt idx="218">
                  <c:v>4.9433106575963717E-3</c:v>
                </c:pt>
                <c:pt idx="219">
                  <c:v>4.9659863945578234E-3</c:v>
                </c:pt>
                <c:pt idx="220">
                  <c:v>4.9886621315192742E-3</c:v>
                </c:pt>
                <c:pt idx="221">
                  <c:v>5.011337868480726E-3</c:v>
                </c:pt>
                <c:pt idx="222">
                  <c:v>5.0340136054421768E-3</c:v>
                </c:pt>
                <c:pt idx="223">
                  <c:v>5.0566893424036285E-3</c:v>
                </c:pt>
                <c:pt idx="224">
                  <c:v>5.0793650793650794E-3</c:v>
                </c:pt>
                <c:pt idx="225">
                  <c:v>5.1020408163265302E-3</c:v>
                </c:pt>
                <c:pt idx="226">
                  <c:v>5.1247165532879819E-3</c:v>
                </c:pt>
                <c:pt idx="227">
                  <c:v>5.1473922902494328E-3</c:v>
                </c:pt>
                <c:pt idx="228">
                  <c:v>5.1700680272108845E-3</c:v>
                </c:pt>
                <c:pt idx="229">
                  <c:v>5.1927437641723353E-3</c:v>
                </c:pt>
                <c:pt idx="230">
                  <c:v>5.215419501133787E-3</c:v>
                </c:pt>
                <c:pt idx="231">
                  <c:v>5.2380952380952379E-3</c:v>
                </c:pt>
                <c:pt idx="232">
                  <c:v>5.2607709750566896E-3</c:v>
                </c:pt>
                <c:pt idx="233">
                  <c:v>5.2834467120181404E-3</c:v>
                </c:pt>
                <c:pt idx="234">
                  <c:v>5.3061224489795921E-3</c:v>
                </c:pt>
                <c:pt idx="235">
                  <c:v>5.328798185941043E-3</c:v>
                </c:pt>
                <c:pt idx="236">
                  <c:v>5.3514739229024947E-3</c:v>
                </c:pt>
                <c:pt idx="237">
                  <c:v>5.3741496598639455E-3</c:v>
                </c:pt>
                <c:pt idx="238">
                  <c:v>5.3968253968253973E-3</c:v>
                </c:pt>
                <c:pt idx="239">
                  <c:v>5.4195011337868481E-3</c:v>
                </c:pt>
                <c:pt idx="240">
                  <c:v>5.4421768707482989E-3</c:v>
                </c:pt>
                <c:pt idx="241">
                  <c:v>5.4648526077097507E-3</c:v>
                </c:pt>
                <c:pt idx="242">
                  <c:v>5.4875283446712015E-3</c:v>
                </c:pt>
                <c:pt idx="243">
                  <c:v>5.5102040816326532E-3</c:v>
                </c:pt>
                <c:pt idx="244">
                  <c:v>5.5328798185941041E-3</c:v>
                </c:pt>
                <c:pt idx="245">
                  <c:v>5.5555555555555558E-3</c:v>
                </c:pt>
                <c:pt idx="246">
                  <c:v>5.5782312925170066E-3</c:v>
                </c:pt>
                <c:pt idx="247">
                  <c:v>5.6009070294784583E-3</c:v>
                </c:pt>
                <c:pt idx="248">
                  <c:v>5.6235827664399092E-3</c:v>
                </c:pt>
                <c:pt idx="249">
                  <c:v>5.6462585034013609E-3</c:v>
                </c:pt>
                <c:pt idx="250">
                  <c:v>5.6689342403628117E-3</c:v>
                </c:pt>
                <c:pt idx="251">
                  <c:v>5.6916099773242634E-3</c:v>
                </c:pt>
                <c:pt idx="252">
                  <c:v>5.7142857142857143E-3</c:v>
                </c:pt>
                <c:pt idx="253">
                  <c:v>5.7369614512471651E-3</c:v>
                </c:pt>
                <c:pt idx="254">
                  <c:v>5.7596371882086168E-3</c:v>
                </c:pt>
                <c:pt idx="255">
                  <c:v>5.7823129251700677E-3</c:v>
                </c:pt>
                <c:pt idx="256">
                  <c:v>5.8049886621315194E-3</c:v>
                </c:pt>
                <c:pt idx="257">
                  <c:v>5.8276643990929702E-3</c:v>
                </c:pt>
                <c:pt idx="258">
                  <c:v>5.8503401360544219E-3</c:v>
                </c:pt>
                <c:pt idx="259">
                  <c:v>5.8730158730158728E-3</c:v>
                </c:pt>
                <c:pt idx="260">
                  <c:v>5.8956916099773245E-3</c:v>
                </c:pt>
                <c:pt idx="261">
                  <c:v>5.9183673469387754E-3</c:v>
                </c:pt>
                <c:pt idx="262">
                  <c:v>5.9410430839002271E-3</c:v>
                </c:pt>
                <c:pt idx="263">
                  <c:v>5.9637188208616779E-3</c:v>
                </c:pt>
                <c:pt idx="264">
                  <c:v>5.9863945578231296E-3</c:v>
                </c:pt>
                <c:pt idx="265">
                  <c:v>6.0090702947845805E-3</c:v>
                </c:pt>
                <c:pt idx="266">
                  <c:v>6.0317460317460322E-3</c:v>
                </c:pt>
                <c:pt idx="267">
                  <c:v>6.054421768707483E-3</c:v>
                </c:pt>
                <c:pt idx="268">
                  <c:v>6.0770975056689339E-3</c:v>
                </c:pt>
                <c:pt idx="269">
                  <c:v>6.0997732426303856E-3</c:v>
                </c:pt>
                <c:pt idx="270">
                  <c:v>6.1224489795918364E-3</c:v>
                </c:pt>
                <c:pt idx="271">
                  <c:v>6.1451247165532881E-3</c:v>
                </c:pt>
                <c:pt idx="272">
                  <c:v>6.167800453514739E-3</c:v>
                </c:pt>
                <c:pt idx="273">
                  <c:v>6.1904761904761907E-3</c:v>
                </c:pt>
                <c:pt idx="274">
                  <c:v>6.2131519274376415E-3</c:v>
                </c:pt>
                <c:pt idx="275">
                  <c:v>6.2358276643990932E-3</c:v>
                </c:pt>
                <c:pt idx="276">
                  <c:v>6.2585034013605441E-3</c:v>
                </c:pt>
                <c:pt idx="277">
                  <c:v>6.2811791383219958E-3</c:v>
                </c:pt>
                <c:pt idx="278">
                  <c:v>6.3038548752834466E-3</c:v>
                </c:pt>
                <c:pt idx="279">
                  <c:v>6.3265306122448984E-3</c:v>
                </c:pt>
                <c:pt idx="280">
                  <c:v>6.3492063492063492E-3</c:v>
                </c:pt>
                <c:pt idx="281">
                  <c:v>6.3718820861678E-3</c:v>
                </c:pt>
                <c:pt idx="282">
                  <c:v>6.3945578231292518E-3</c:v>
                </c:pt>
                <c:pt idx="283">
                  <c:v>6.4172335600907026E-3</c:v>
                </c:pt>
                <c:pt idx="284">
                  <c:v>6.4399092970521543E-3</c:v>
                </c:pt>
                <c:pt idx="285">
                  <c:v>6.4625850340136052E-3</c:v>
                </c:pt>
                <c:pt idx="286">
                  <c:v>6.4852607709750569E-3</c:v>
                </c:pt>
                <c:pt idx="287">
                  <c:v>6.5079365079365077E-3</c:v>
                </c:pt>
                <c:pt idx="288">
                  <c:v>6.5306122448979594E-3</c:v>
                </c:pt>
                <c:pt idx="289">
                  <c:v>6.5532879818594103E-3</c:v>
                </c:pt>
                <c:pt idx="290">
                  <c:v>6.575963718820862E-3</c:v>
                </c:pt>
                <c:pt idx="291">
                  <c:v>6.5986394557823128E-3</c:v>
                </c:pt>
                <c:pt idx="292">
                  <c:v>6.6213151927437645E-3</c:v>
                </c:pt>
                <c:pt idx="293">
                  <c:v>6.6439909297052154E-3</c:v>
                </c:pt>
                <c:pt idx="294">
                  <c:v>6.6666666666666671E-3</c:v>
                </c:pt>
                <c:pt idx="295">
                  <c:v>6.6893424036281179E-3</c:v>
                </c:pt>
                <c:pt idx="296">
                  <c:v>6.7120181405895688E-3</c:v>
                </c:pt>
                <c:pt idx="297">
                  <c:v>6.7346938775510205E-3</c:v>
                </c:pt>
                <c:pt idx="298">
                  <c:v>6.7573696145124713E-3</c:v>
                </c:pt>
                <c:pt idx="299">
                  <c:v>6.7800453514739231E-3</c:v>
                </c:pt>
                <c:pt idx="300">
                  <c:v>6.8027210884353739E-3</c:v>
                </c:pt>
                <c:pt idx="301">
                  <c:v>6.8253968253968256E-3</c:v>
                </c:pt>
                <c:pt idx="302">
                  <c:v>6.8480725623582765E-3</c:v>
                </c:pt>
                <c:pt idx="303">
                  <c:v>6.8707482993197282E-3</c:v>
                </c:pt>
                <c:pt idx="304">
                  <c:v>6.893424036281179E-3</c:v>
                </c:pt>
                <c:pt idx="305">
                  <c:v>6.9160997732426307E-3</c:v>
                </c:pt>
                <c:pt idx="306">
                  <c:v>6.9387755102040816E-3</c:v>
                </c:pt>
                <c:pt idx="307">
                  <c:v>6.9614512471655333E-3</c:v>
                </c:pt>
                <c:pt idx="308">
                  <c:v>6.9841269841269841E-3</c:v>
                </c:pt>
                <c:pt idx="309">
                  <c:v>7.006802721088435E-3</c:v>
                </c:pt>
                <c:pt idx="310">
                  <c:v>7.0294784580498867E-3</c:v>
                </c:pt>
                <c:pt idx="311">
                  <c:v>7.0521541950113375E-3</c:v>
                </c:pt>
                <c:pt idx="312">
                  <c:v>7.0748299319727892E-3</c:v>
                </c:pt>
                <c:pt idx="313">
                  <c:v>7.0975056689342401E-3</c:v>
                </c:pt>
                <c:pt idx="314">
                  <c:v>7.1201814058956918E-3</c:v>
                </c:pt>
                <c:pt idx="315">
                  <c:v>7.1428571428571426E-3</c:v>
                </c:pt>
                <c:pt idx="316">
                  <c:v>7.1655328798185943E-3</c:v>
                </c:pt>
                <c:pt idx="317">
                  <c:v>7.1882086167800452E-3</c:v>
                </c:pt>
                <c:pt idx="318">
                  <c:v>7.2108843537414969E-3</c:v>
                </c:pt>
                <c:pt idx="319">
                  <c:v>7.2335600907029477E-3</c:v>
                </c:pt>
                <c:pt idx="320">
                  <c:v>7.2562358276643995E-3</c:v>
                </c:pt>
                <c:pt idx="321">
                  <c:v>7.2789115646258503E-3</c:v>
                </c:pt>
                <c:pt idx="322">
                  <c:v>7.301587301587302E-3</c:v>
                </c:pt>
                <c:pt idx="323">
                  <c:v>7.3242630385487529E-3</c:v>
                </c:pt>
                <c:pt idx="324">
                  <c:v>7.3469387755102037E-3</c:v>
                </c:pt>
                <c:pt idx="325">
                  <c:v>7.3696145124716554E-3</c:v>
                </c:pt>
                <c:pt idx="326">
                  <c:v>7.3922902494331063E-3</c:v>
                </c:pt>
                <c:pt idx="327">
                  <c:v>7.414965986394558E-3</c:v>
                </c:pt>
                <c:pt idx="328">
                  <c:v>7.4376417233560088E-3</c:v>
                </c:pt>
                <c:pt idx="329">
                  <c:v>7.4603174603174605E-3</c:v>
                </c:pt>
                <c:pt idx="330">
                  <c:v>7.4829931972789114E-3</c:v>
                </c:pt>
                <c:pt idx="331">
                  <c:v>7.5056689342403631E-3</c:v>
                </c:pt>
                <c:pt idx="332">
                  <c:v>7.5283446712018139E-3</c:v>
                </c:pt>
                <c:pt idx="333">
                  <c:v>7.5510204081632656E-3</c:v>
                </c:pt>
                <c:pt idx="334">
                  <c:v>7.5736961451247165E-3</c:v>
                </c:pt>
                <c:pt idx="335">
                  <c:v>7.5963718820861682E-3</c:v>
                </c:pt>
                <c:pt idx="336">
                  <c:v>7.619047619047619E-3</c:v>
                </c:pt>
                <c:pt idx="337">
                  <c:v>7.6417233560090699E-3</c:v>
                </c:pt>
                <c:pt idx="338">
                  <c:v>7.6643990929705216E-3</c:v>
                </c:pt>
                <c:pt idx="339">
                  <c:v>7.6870748299319724E-3</c:v>
                </c:pt>
                <c:pt idx="340">
                  <c:v>7.7097505668934242E-3</c:v>
                </c:pt>
                <c:pt idx="341">
                  <c:v>7.732426303854875E-3</c:v>
                </c:pt>
                <c:pt idx="342">
                  <c:v>7.7551020408163267E-3</c:v>
                </c:pt>
                <c:pt idx="343">
                  <c:v>7.7777777777777776E-3</c:v>
                </c:pt>
                <c:pt idx="344">
                  <c:v>7.8004535147392293E-3</c:v>
                </c:pt>
                <c:pt idx="345">
                  <c:v>7.823129251700681E-3</c:v>
                </c:pt>
                <c:pt idx="346">
                  <c:v>7.845804988662131E-3</c:v>
                </c:pt>
                <c:pt idx="347">
                  <c:v>7.8684807256235827E-3</c:v>
                </c:pt>
                <c:pt idx="348">
                  <c:v>7.8911564625850344E-3</c:v>
                </c:pt>
                <c:pt idx="349">
                  <c:v>7.9138321995464861E-3</c:v>
                </c:pt>
                <c:pt idx="350">
                  <c:v>7.9365079365079361E-3</c:v>
                </c:pt>
                <c:pt idx="351">
                  <c:v>7.9591836734693878E-3</c:v>
                </c:pt>
                <c:pt idx="352">
                  <c:v>7.9818594104308395E-3</c:v>
                </c:pt>
                <c:pt idx="353">
                  <c:v>8.0045351473922895E-3</c:v>
                </c:pt>
                <c:pt idx="354">
                  <c:v>8.0272108843537412E-3</c:v>
                </c:pt>
                <c:pt idx="355">
                  <c:v>8.0498866213151929E-3</c:v>
                </c:pt>
                <c:pt idx="356">
                  <c:v>8.0725623582766446E-3</c:v>
                </c:pt>
                <c:pt idx="357">
                  <c:v>8.0952380952380946E-3</c:v>
                </c:pt>
                <c:pt idx="358">
                  <c:v>8.1179138321995463E-3</c:v>
                </c:pt>
                <c:pt idx="359">
                  <c:v>8.140589569160998E-3</c:v>
                </c:pt>
                <c:pt idx="360">
                  <c:v>8.1632653061224497E-3</c:v>
                </c:pt>
                <c:pt idx="361">
                  <c:v>8.1859410430838997E-3</c:v>
                </c:pt>
                <c:pt idx="362">
                  <c:v>8.2086167800453514E-3</c:v>
                </c:pt>
                <c:pt idx="363">
                  <c:v>8.2312925170068031E-3</c:v>
                </c:pt>
                <c:pt idx="364">
                  <c:v>8.2539682539682548E-3</c:v>
                </c:pt>
                <c:pt idx="365">
                  <c:v>8.2766439909297048E-3</c:v>
                </c:pt>
                <c:pt idx="366">
                  <c:v>8.2993197278911565E-3</c:v>
                </c:pt>
                <c:pt idx="367">
                  <c:v>8.3219954648526082E-3</c:v>
                </c:pt>
                <c:pt idx="368">
                  <c:v>8.3446712018140582E-3</c:v>
                </c:pt>
                <c:pt idx="369">
                  <c:v>8.3673469387755099E-3</c:v>
                </c:pt>
                <c:pt idx="370">
                  <c:v>8.3900226757369616E-3</c:v>
                </c:pt>
                <c:pt idx="371">
                  <c:v>8.4126984126984133E-3</c:v>
                </c:pt>
                <c:pt idx="372">
                  <c:v>8.4353741496598633E-3</c:v>
                </c:pt>
                <c:pt idx="373">
                  <c:v>8.458049886621315E-3</c:v>
                </c:pt>
                <c:pt idx="374">
                  <c:v>8.4807256235827667E-3</c:v>
                </c:pt>
                <c:pt idx="375">
                  <c:v>8.5034013605442185E-3</c:v>
                </c:pt>
                <c:pt idx="376">
                  <c:v>8.5260770975056684E-3</c:v>
                </c:pt>
                <c:pt idx="377">
                  <c:v>8.5487528344671201E-3</c:v>
                </c:pt>
                <c:pt idx="378">
                  <c:v>8.5714285714285719E-3</c:v>
                </c:pt>
                <c:pt idx="379">
                  <c:v>8.5941043083900218E-3</c:v>
                </c:pt>
                <c:pt idx="380">
                  <c:v>8.6167800453514735E-3</c:v>
                </c:pt>
                <c:pt idx="381">
                  <c:v>8.6394557823129253E-3</c:v>
                </c:pt>
                <c:pt idx="382">
                  <c:v>8.662131519274377E-3</c:v>
                </c:pt>
                <c:pt idx="383">
                  <c:v>8.6848072562358269E-3</c:v>
                </c:pt>
                <c:pt idx="384">
                  <c:v>8.7074829931972787E-3</c:v>
                </c:pt>
                <c:pt idx="385">
                  <c:v>8.7301587301587304E-3</c:v>
                </c:pt>
                <c:pt idx="386">
                  <c:v>8.7528344671201821E-3</c:v>
                </c:pt>
                <c:pt idx="387">
                  <c:v>8.7755102040816321E-3</c:v>
                </c:pt>
                <c:pt idx="388">
                  <c:v>8.7981859410430838E-3</c:v>
                </c:pt>
                <c:pt idx="389">
                  <c:v>8.8208616780045355E-3</c:v>
                </c:pt>
                <c:pt idx="390">
                  <c:v>8.8435374149659872E-3</c:v>
                </c:pt>
                <c:pt idx="391">
                  <c:v>8.8662131519274372E-3</c:v>
                </c:pt>
                <c:pt idx="392">
                  <c:v>8.8888888888888889E-3</c:v>
                </c:pt>
                <c:pt idx="393">
                  <c:v>8.9115646258503406E-3</c:v>
                </c:pt>
                <c:pt idx="394">
                  <c:v>8.9342403628117906E-3</c:v>
                </c:pt>
                <c:pt idx="395">
                  <c:v>8.9569160997732423E-3</c:v>
                </c:pt>
                <c:pt idx="396">
                  <c:v>8.979591836734694E-3</c:v>
                </c:pt>
                <c:pt idx="397">
                  <c:v>9.0022675736961457E-3</c:v>
                </c:pt>
                <c:pt idx="398">
                  <c:v>9.0249433106575957E-3</c:v>
                </c:pt>
                <c:pt idx="399">
                  <c:v>9.0476190476190474E-3</c:v>
                </c:pt>
                <c:pt idx="400">
                  <c:v>9.0702947845804991E-3</c:v>
                </c:pt>
                <c:pt idx="401">
                  <c:v>9.0929705215419508E-3</c:v>
                </c:pt>
                <c:pt idx="402">
                  <c:v>9.1156462585034008E-3</c:v>
                </c:pt>
                <c:pt idx="403">
                  <c:v>9.1383219954648525E-3</c:v>
                </c:pt>
                <c:pt idx="404">
                  <c:v>9.1609977324263042E-3</c:v>
                </c:pt>
                <c:pt idx="405">
                  <c:v>9.1836734693877559E-3</c:v>
                </c:pt>
                <c:pt idx="406">
                  <c:v>9.2063492063492059E-3</c:v>
                </c:pt>
                <c:pt idx="407">
                  <c:v>9.2290249433106576E-3</c:v>
                </c:pt>
                <c:pt idx="408">
                  <c:v>9.2517006802721093E-3</c:v>
                </c:pt>
                <c:pt idx="409">
                  <c:v>9.2743764172335593E-3</c:v>
                </c:pt>
                <c:pt idx="410">
                  <c:v>9.297052154195011E-3</c:v>
                </c:pt>
                <c:pt idx="411">
                  <c:v>9.3197278911564627E-3</c:v>
                </c:pt>
                <c:pt idx="412">
                  <c:v>9.3424036281179144E-3</c:v>
                </c:pt>
                <c:pt idx="413">
                  <c:v>9.3650793650793644E-3</c:v>
                </c:pt>
                <c:pt idx="414">
                  <c:v>9.3877551020408161E-3</c:v>
                </c:pt>
                <c:pt idx="415">
                  <c:v>9.4104308390022678E-3</c:v>
                </c:pt>
                <c:pt idx="416">
                  <c:v>9.4331065759637196E-3</c:v>
                </c:pt>
                <c:pt idx="417">
                  <c:v>9.4557823129251695E-3</c:v>
                </c:pt>
                <c:pt idx="418">
                  <c:v>9.4784580498866212E-3</c:v>
                </c:pt>
                <c:pt idx="419">
                  <c:v>9.501133786848073E-3</c:v>
                </c:pt>
                <c:pt idx="420">
                  <c:v>9.5238095238095247E-3</c:v>
                </c:pt>
                <c:pt idx="421">
                  <c:v>9.5464852607709746E-3</c:v>
                </c:pt>
                <c:pt idx="422">
                  <c:v>9.5691609977324264E-3</c:v>
                </c:pt>
                <c:pt idx="423">
                  <c:v>9.5918367346938781E-3</c:v>
                </c:pt>
                <c:pt idx="424">
                  <c:v>9.614512471655328E-3</c:v>
                </c:pt>
                <c:pt idx="425">
                  <c:v>9.6371882086167798E-3</c:v>
                </c:pt>
                <c:pt idx="426">
                  <c:v>9.6598639455782315E-3</c:v>
                </c:pt>
                <c:pt idx="427">
                  <c:v>9.6825396825396832E-3</c:v>
                </c:pt>
                <c:pt idx="428">
                  <c:v>9.7052154195011332E-3</c:v>
                </c:pt>
                <c:pt idx="429">
                  <c:v>9.7278911564625849E-3</c:v>
                </c:pt>
                <c:pt idx="430">
                  <c:v>9.7505668934240366E-3</c:v>
                </c:pt>
                <c:pt idx="431">
                  <c:v>9.7732426303854883E-3</c:v>
                </c:pt>
                <c:pt idx="432">
                  <c:v>9.7959183673469383E-3</c:v>
                </c:pt>
                <c:pt idx="433">
                  <c:v>9.81859410430839E-3</c:v>
                </c:pt>
                <c:pt idx="434">
                  <c:v>9.8412698412698417E-3</c:v>
                </c:pt>
                <c:pt idx="435">
                  <c:v>9.8639455782312917E-3</c:v>
                </c:pt>
                <c:pt idx="436">
                  <c:v>9.8866213151927434E-3</c:v>
                </c:pt>
                <c:pt idx="437">
                  <c:v>9.9092970521541951E-3</c:v>
                </c:pt>
                <c:pt idx="438">
                  <c:v>9.9319727891156468E-3</c:v>
                </c:pt>
                <c:pt idx="439">
                  <c:v>9.9546485260770968E-3</c:v>
                </c:pt>
                <c:pt idx="440">
                  <c:v>9.9773242630385485E-3</c:v>
                </c:pt>
                <c:pt idx="441">
                  <c:v>0.01</c:v>
                </c:pt>
                <c:pt idx="442">
                  <c:v>1.0022675736961452E-2</c:v>
                </c:pt>
                <c:pt idx="443">
                  <c:v>1.0045351473922902E-2</c:v>
                </c:pt>
                <c:pt idx="444">
                  <c:v>1.0068027210884354E-2</c:v>
                </c:pt>
                <c:pt idx="445">
                  <c:v>1.0090702947845805E-2</c:v>
                </c:pt>
                <c:pt idx="446">
                  <c:v>1.0113378684807257E-2</c:v>
                </c:pt>
                <c:pt idx="447">
                  <c:v>1.0136054421768707E-2</c:v>
                </c:pt>
                <c:pt idx="448">
                  <c:v>1.0158730158730159E-2</c:v>
                </c:pt>
                <c:pt idx="449">
                  <c:v>1.018140589569161E-2</c:v>
                </c:pt>
                <c:pt idx="450">
                  <c:v>1.020408163265306E-2</c:v>
                </c:pt>
                <c:pt idx="451">
                  <c:v>1.0226757369614512E-2</c:v>
                </c:pt>
                <c:pt idx="452">
                  <c:v>1.0249433106575964E-2</c:v>
                </c:pt>
                <c:pt idx="453">
                  <c:v>1.0272108843537416E-2</c:v>
                </c:pt>
                <c:pt idx="454">
                  <c:v>1.0294784580498866E-2</c:v>
                </c:pt>
                <c:pt idx="455">
                  <c:v>1.0317460317460317E-2</c:v>
                </c:pt>
                <c:pt idx="456">
                  <c:v>1.0340136054421769E-2</c:v>
                </c:pt>
                <c:pt idx="457">
                  <c:v>1.0362811791383221E-2</c:v>
                </c:pt>
                <c:pt idx="458">
                  <c:v>1.0385487528344671E-2</c:v>
                </c:pt>
                <c:pt idx="459">
                  <c:v>1.0408163265306122E-2</c:v>
                </c:pt>
                <c:pt idx="460">
                  <c:v>1.0430839002267574E-2</c:v>
                </c:pt>
                <c:pt idx="461">
                  <c:v>1.0453514739229026E-2</c:v>
                </c:pt>
                <c:pt idx="462">
                  <c:v>1.0476190476190476E-2</c:v>
                </c:pt>
                <c:pt idx="463">
                  <c:v>1.0498866213151927E-2</c:v>
                </c:pt>
                <c:pt idx="464">
                  <c:v>1.0521541950113379E-2</c:v>
                </c:pt>
                <c:pt idx="465">
                  <c:v>1.0544217687074829E-2</c:v>
                </c:pt>
                <c:pt idx="466">
                  <c:v>1.0566893424036281E-2</c:v>
                </c:pt>
                <c:pt idx="467">
                  <c:v>1.0589569160997733E-2</c:v>
                </c:pt>
                <c:pt idx="468">
                  <c:v>1.0612244897959184E-2</c:v>
                </c:pt>
                <c:pt idx="469">
                  <c:v>1.0634920634920634E-2</c:v>
                </c:pt>
                <c:pt idx="470">
                  <c:v>1.0657596371882086E-2</c:v>
                </c:pt>
                <c:pt idx="471">
                  <c:v>1.0680272108843538E-2</c:v>
                </c:pt>
                <c:pt idx="472">
                  <c:v>1.0702947845804989E-2</c:v>
                </c:pt>
                <c:pt idx="473">
                  <c:v>1.0725623582766439E-2</c:v>
                </c:pt>
                <c:pt idx="474">
                  <c:v>1.0748299319727891E-2</c:v>
                </c:pt>
                <c:pt idx="475">
                  <c:v>1.0770975056689343E-2</c:v>
                </c:pt>
                <c:pt idx="476">
                  <c:v>1.0793650793650795E-2</c:v>
                </c:pt>
                <c:pt idx="477">
                  <c:v>1.0816326530612244E-2</c:v>
                </c:pt>
                <c:pt idx="478">
                  <c:v>1.0839002267573696E-2</c:v>
                </c:pt>
                <c:pt idx="479">
                  <c:v>1.0861678004535148E-2</c:v>
                </c:pt>
                <c:pt idx="480">
                  <c:v>1.0884353741496598E-2</c:v>
                </c:pt>
                <c:pt idx="481">
                  <c:v>1.090702947845805E-2</c:v>
                </c:pt>
                <c:pt idx="482">
                  <c:v>1.0929705215419501E-2</c:v>
                </c:pt>
                <c:pt idx="483">
                  <c:v>1.0952380952380953E-2</c:v>
                </c:pt>
                <c:pt idx="484">
                  <c:v>1.0975056689342403E-2</c:v>
                </c:pt>
                <c:pt idx="485">
                  <c:v>1.0997732426303855E-2</c:v>
                </c:pt>
                <c:pt idx="486">
                  <c:v>1.1020408163265306E-2</c:v>
                </c:pt>
                <c:pt idx="487">
                  <c:v>1.1043083900226758E-2</c:v>
                </c:pt>
                <c:pt idx="488">
                  <c:v>1.1065759637188208E-2</c:v>
                </c:pt>
                <c:pt idx="489">
                  <c:v>1.108843537414966E-2</c:v>
                </c:pt>
                <c:pt idx="490">
                  <c:v>1.1111111111111112E-2</c:v>
                </c:pt>
                <c:pt idx="491">
                  <c:v>1.1133786848072562E-2</c:v>
                </c:pt>
                <c:pt idx="492">
                  <c:v>1.1156462585034013E-2</c:v>
                </c:pt>
                <c:pt idx="493">
                  <c:v>1.1179138321995465E-2</c:v>
                </c:pt>
                <c:pt idx="494">
                  <c:v>1.1201814058956917E-2</c:v>
                </c:pt>
                <c:pt idx="495">
                  <c:v>1.1224489795918367E-2</c:v>
                </c:pt>
                <c:pt idx="496">
                  <c:v>1.1247165532879818E-2</c:v>
                </c:pt>
                <c:pt idx="497">
                  <c:v>1.126984126984127E-2</c:v>
                </c:pt>
                <c:pt idx="498">
                  <c:v>1.1292517006802722E-2</c:v>
                </c:pt>
                <c:pt idx="499">
                  <c:v>1.1315192743764172E-2</c:v>
                </c:pt>
                <c:pt idx="500">
                  <c:v>1.1337868480725623E-2</c:v>
                </c:pt>
                <c:pt idx="501">
                  <c:v>1.1360544217687075E-2</c:v>
                </c:pt>
                <c:pt idx="502">
                  <c:v>1.1383219954648527E-2</c:v>
                </c:pt>
                <c:pt idx="503">
                  <c:v>1.1405895691609977E-2</c:v>
                </c:pt>
                <c:pt idx="504">
                  <c:v>1.1428571428571429E-2</c:v>
                </c:pt>
                <c:pt idx="505">
                  <c:v>1.145124716553288E-2</c:v>
                </c:pt>
                <c:pt idx="506">
                  <c:v>1.147392290249433E-2</c:v>
                </c:pt>
                <c:pt idx="507">
                  <c:v>1.1496598639455782E-2</c:v>
                </c:pt>
                <c:pt idx="508">
                  <c:v>1.1519274376417234E-2</c:v>
                </c:pt>
                <c:pt idx="509">
                  <c:v>1.1541950113378685E-2</c:v>
                </c:pt>
                <c:pt idx="510">
                  <c:v>1.1564625850340135E-2</c:v>
                </c:pt>
                <c:pt idx="511">
                  <c:v>1.1587301587301587E-2</c:v>
                </c:pt>
                <c:pt idx="512">
                  <c:v>1.1609977324263039E-2</c:v>
                </c:pt>
                <c:pt idx="513">
                  <c:v>1.163265306122449E-2</c:v>
                </c:pt>
                <c:pt idx="514">
                  <c:v>1.165532879818594E-2</c:v>
                </c:pt>
                <c:pt idx="515">
                  <c:v>1.1678004535147392E-2</c:v>
                </c:pt>
                <c:pt idx="516">
                  <c:v>1.1700680272108844E-2</c:v>
                </c:pt>
                <c:pt idx="517">
                  <c:v>1.1723356009070296E-2</c:v>
                </c:pt>
                <c:pt idx="518">
                  <c:v>1.1746031746031746E-2</c:v>
                </c:pt>
                <c:pt idx="519">
                  <c:v>1.1768707482993197E-2</c:v>
                </c:pt>
                <c:pt idx="520">
                  <c:v>1.1791383219954649E-2</c:v>
                </c:pt>
                <c:pt idx="521">
                  <c:v>1.1814058956916099E-2</c:v>
                </c:pt>
                <c:pt idx="522">
                  <c:v>1.1836734693877551E-2</c:v>
                </c:pt>
                <c:pt idx="523">
                  <c:v>1.1859410430839002E-2</c:v>
                </c:pt>
                <c:pt idx="524">
                  <c:v>1.1882086167800454E-2</c:v>
                </c:pt>
                <c:pt idx="525">
                  <c:v>1.1904761904761904E-2</c:v>
                </c:pt>
                <c:pt idx="526">
                  <c:v>1.1927437641723356E-2</c:v>
                </c:pt>
                <c:pt idx="527">
                  <c:v>1.1950113378684808E-2</c:v>
                </c:pt>
                <c:pt idx="528">
                  <c:v>1.1972789115646259E-2</c:v>
                </c:pt>
                <c:pt idx="529">
                  <c:v>1.1995464852607709E-2</c:v>
                </c:pt>
                <c:pt idx="530">
                  <c:v>1.2018140589569161E-2</c:v>
                </c:pt>
                <c:pt idx="531">
                  <c:v>1.2040816326530613E-2</c:v>
                </c:pt>
                <c:pt idx="532">
                  <c:v>1.2063492063492064E-2</c:v>
                </c:pt>
                <c:pt idx="533">
                  <c:v>1.2086167800453514E-2</c:v>
                </c:pt>
                <c:pt idx="534">
                  <c:v>1.2108843537414966E-2</c:v>
                </c:pt>
                <c:pt idx="535">
                  <c:v>1.2131519274376418E-2</c:v>
                </c:pt>
                <c:pt idx="536">
                  <c:v>1.2154195011337868E-2</c:v>
                </c:pt>
                <c:pt idx="537">
                  <c:v>1.2176870748299319E-2</c:v>
                </c:pt>
                <c:pt idx="538">
                  <c:v>1.2199546485260771E-2</c:v>
                </c:pt>
                <c:pt idx="539">
                  <c:v>1.2222222222222223E-2</c:v>
                </c:pt>
                <c:pt idx="540">
                  <c:v>1.2244897959183673E-2</c:v>
                </c:pt>
                <c:pt idx="541">
                  <c:v>1.2267573696145125E-2</c:v>
                </c:pt>
                <c:pt idx="542">
                  <c:v>1.2290249433106576E-2</c:v>
                </c:pt>
                <c:pt idx="543">
                  <c:v>1.2312925170068028E-2</c:v>
                </c:pt>
                <c:pt idx="544">
                  <c:v>1.2335600907029478E-2</c:v>
                </c:pt>
                <c:pt idx="545">
                  <c:v>1.235827664399093E-2</c:v>
                </c:pt>
                <c:pt idx="546">
                  <c:v>1.2380952380952381E-2</c:v>
                </c:pt>
                <c:pt idx="547">
                  <c:v>1.2403628117913831E-2</c:v>
                </c:pt>
                <c:pt idx="548">
                  <c:v>1.2426303854875283E-2</c:v>
                </c:pt>
                <c:pt idx="549">
                  <c:v>1.2448979591836735E-2</c:v>
                </c:pt>
                <c:pt idx="550">
                  <c:v>1.2471655328798186E-2</c:v>
                </c:pt>
                <c:pt idx="551">
                  <c:v>1.2494331065759636E-2</c:v>
                </c:pt>
                <c:pt idx="552">
                  <c:v>1.2517006802721088E-2</c:v>
                </c:pt>
                <c:pt idx="553">
                  <c:v>1.253968253968254E-2</c:v>
                </c:pt>
                <c:pt idx="554">
                  <c:v>1.2562358276643992E-2</c:v>
                </c:pt>
                <c:pt idx="555">
                  <c:v>1.2585034013605442E-2</c:v>
                </c:pt>
                <c:pt idx="556">
                  <c:v>1.2607709750566893E-2</c:v>
                </c:pt>
                <c:pt idx="557">
                  <c:v>1.2630385487528345E-2</c:v>
                </c:pt>
                <c:pt idx="558">
                  <c:v>1.2653061224489797E-2</c:v>
                </c:pt>
                <c:pt idx="559">
                  <c:v>1.2675736961451247E-2</c:v>
                </c:pt>
                <c:pt idx="560">
                  <c:v>1.2698412698412698E-2</c:v>
                </c:pt>
                <c:pt idx="561">
                  <c:v>1.272108843537415E-2</c:v>
                </c:pt>
                <c:pt idx="562">
                  <c:v>1.27437641723356E-2</c:v>
                </c:pt>
                <c:pt idx="563">
                  <c:v>1.2766439909297052E-2</c:v>
                </c:pt>
                <c:pt idx="564">
                  <c:v>1.2789115646258504E-2</c:v>
                </c:pt>
                <c:pt idx="565">
                  <c:v>1.2811791383219955E-2</c:v>
                </c:pt>
                <c:pt idx="566">
                  <c:v>1.2834467120181405E-2</c:v>
                </c:pt>
                <c:pt idx="567">
                  <c:v>1.2857142857142857E-2</c:v>
                </c:pt>
                <c:pt idx="568">
                  <c:v>1.2879818594104309E-2</c:v>
                </c:pt>
                <c:pt idx="569">
                  <c:v>1.290249433106576E-2</c:v>
                </c:pt>
                <c:pt idx="570">
                  <c:v>1.292517006802721E-2</c:v>
                </c:pt>
                <c:pt idx="571">
                  <c:v>1.2947845804988662E-2</c:v>
                </c:pt>
                <c:pt idx="572">
                  <c:v>1.2970521541950114E-2</c:v>
                </c:pt>
                <c:pt idx="573">
                  <c:v>1.2993197278911565E-2</c:v>
                </c:pt>
                <c:pt idx="574">
                  <c:v>1.3015873015873015E-2</c:v>
                </c:pt>
                <c:pt idx="575">
                  <c:v>1.3038548752834467E-2</c:v>
                </c:pt>
                <c:pt idx="576">
                  <c:v>1.3061224489795919E-2</c:v>
                </c:pt>
                <c:pt idx="577">
                  <c:v>1.3083900226757369E-2</c:v>
                </c:pt>
                <c:pt idx="578">
                  <c:v>1.3106575963718821E-2</c:v>
                </c:pt>
                <c:pt idx="579">
                  <c:v>1.3129251700680272E-2</c:v>
                </c:pt>
                <c:pt idx="580">
                  <c:v>1.3151927437641724E-2</c:v>
                </c:pt>
                <c:pt idx="581">
                  <c:v>1.3174603174603174E-2</c:v>
                </c:pt>
                <c:pt idx="582">
                  <c:v>1.3197278911564626E-2</c:v>
                </c:pt>
                <c:pt idx="583">
                  <c:v>1.3219954648526077E-2</c:v>
                </c:pt>
                <c:pt idx="584">
                  <c:v>1.3242630385487529E-2</c:v>
                </c:pt>
                <c:pt idx="585">
                  <c:v>1.3265306122448979E-2</c:v>
                </c:pt>
                <c:pt idx="586">
                  <c:v>1.3287981859410431E-2</c:v>
                </c:pt>
                <c:pt idx="587">
                  <c:v>1.3310657596371882E-2</c:v>
                </c:pt>
                <c:pt idx="588">
                  <c:v>1.3333333333333334E-2</c:v>
                </c:pt>
                <c:pt idx="589">
                  <c:v>1.3356009070294784E-2</c:v>
                </c:pt>
                <c:pt idx="590">
                  <c:v>1.3378684807256236E-2</c:v>
                </c:pt>
                <c:pt idx="591">
                  <c:v>1.3401360544217688E-2</c:v>
                </c:pt>
                <c:pt idx="592">
                  <c:v>1.3424036281179138E-2</c:v>
                </c:pt>
                <c:pt idx="593">
                  <c:v>1.3446712018140589E-2</c:v>
                </c:pt>
                <c:pt idx="594">
                  <c:v>1.3469387755102041E-2</c:v>
                </c:pt>
                <c:pt idx="595">
                  <c:v>1.3492063492063493E-2</c:v>
                </c:pt>
                <c:pt idx="596">
                  <c:v>1.3514739229024943E-2</c:v>
                </c:pt>
                <c:pt idx="597">
                  <c:v>1.3537414965986394E-2</c:v>
                </c:pt>
                <c:pt idx="598">
                  <c:v>1.3560090702947846E-2</c:v>
                </c:pt>
                <c:pt idx="599">
                  <c:v>1.3582766439909298E-2</c:v>
                </c:pt>
                <c:pt idx="600">
                  <c:v>1.3605442176870748E-2</c:v>
                </c:pt>
                <c:pt idx="601">
                  <c:v>1.36281179138322E-2</c:v>
                </c:pt>
                <c:pt idx="602">
                  <c:v>1.3650793650793651E-2</c:v>
                </c:pt>
                <c:pt idx="603">
                  <c:v>1.3673469387755101E-2</c:v>
                </c:pt>
                <c:pt idx="604">
                  <c:v>1.3696145124716553E-2</c:v>
                </c:pt>
                <c:pt idx="605">
                  <c:v>1.3718820861678005E-2</c:v>
                </c:pt>
                <c:pt idx="606">
                  <c:v>1.3741496598639456E-2</c:v>
                </c:pt>
                <c:pt idx="607">
                  <c:v>1.3764172335600906E-2</c:v>
                </c:pt>
                <c:pt idx="608">
                  <c:v>1.3786848072562358E-2</c:v>
                </c:pt>
                <c:pt idx="609">
                  <c:v>1.380952380952381E-2</c:v>
                </c:pt>
                <c:pt idx="610">
                  <c:v>1.3832199546485261E-2</c:v>
                </c:pt>
                <c:pt idx="611">
                  <c:v>1.3854875283446711E-2</c:v>
                </c:pt>
                <c:pt idx="612">
                  <c:v>1.3877551020408163E-2</c:v>
                </c:pt>
                <c:pt idx="613">
                  <c:v>1.3900226757369615E-2</c:v>
                </c:pt>
                <c:pt idx="614">
                  <c:v>1.3922902494331067E-2</c:v>
                </c:pt>
                <c:pt idx="615">
                  <c:v>1.3945578231292517E-2</c:v>
                </c:pt>
                <c:pt idx="616">
                  <c:v>1.3968253968253968E-2</c:v>
                </c:pt>
                <c:pt idx="617">
                  <c:v>1.399092970521542E-2</c:v>
                </c:pt>
                <c:pt idx="618">
                  <c:v>1.401360544217687E-2</c:v>
                </c:pt>
                <c:pt idx="619">
                  <c:v>1.4036281179138322E-2</c:v>
                </c:pt>
                <c:pt idx="620">
                  <c:v>1.4058956916099773E-2</c:v>
                </c:pt>
                <c:pt idx="621">
                  <c:v>1.4081632653061225E-2</c:v>
                </c:pt>
                <c:pt idx="622">
                  <c:v>1.4104308390022675E-2</c:v>
                </c:pt>
                <c:pt idx="623">
                  <c:v>1.4126984126984127E-2</c:v>
                </c:pt>
                <c:pt idx="624">
                  <c:v>1.4149659863945578E-2</c:v>
                </c:pt>
                <c:pt idx="625">
                  <c:v>1.417233560090703E-2</c:v>
                </c:pt>
                <c:pt idx="626">
                  <c:v>1.419501133786848E-2</c:v>
                </c:pt>
                <c:pt idx="627">
                  <c:v>1.4217687074829932E-2</c:v>
                </c:pt>
                <c:pt idx="628">
                  <c:v>1.4240362811791384E-2</c:v>
                </c:pt>
                <c:pt idx="629">
                  <c:v>1.4263038548752835E-2</c:v>
                </c:pt>
                <c:pt idx="630">
                  <c:v>1.4285714285714285E-2</c:v>
                </c:pt>
                <c:pt idx="631">
                  <c:v>1.4308390022675737E-2</c:v>
                </c:pt>
                <c:pt idx="632">
                  <c:v>1.4331065759637189E-2</c:v>
                </c:pt>
                <c:pt idx="633">
                  <c:v>1.4353741496598639E-2</c:v>
                </c:pt>
                <c:pt idx="634">
                  <c:v>1.437641723356009E-2</c:v>
                </c:pt>
                <c:pt idx="635">
                  <c:v>1.4399092970521542E-2</c:v>
                </c:pt>
                <c:pt idx="636">
                  <c:v>1.4421768707482994E-2</c:v>
                </c:pt>
                <c:pt idx="637">
                  <c:v>1.4444444444444444E-2</c:v>
                </c:pt>
                <c:pt idx="638">
                  <c:v>1.4467120181405895E-2</c:v>
                </c:pt>
                <c:pt idx="639">
                  <c:v>1.4489795918367347E-2</c:v>
                </c:pt>
                <c:pt idx="640">
                  <c:v>1.4512471655328799E-2</c:v>
                </c:pt>
                <c:pt idx="641">
                  <c:v>1.4535147392290249E-2</c:v>
                </c:pt>
                <c:pt idx="642">
                  <c:v>1.4557823129251701E-2</c:v>
                </c:pt>
                <c:pt idx="643">
                  <c:v>1.4580498866213152E-2</c:v>
                </c:pt>
                <c:pt idx="644">
                  <c:v>1.4603174603174604E-2</c:v>
                </c:pt>
                <c:pt idx="645">
                  <c:v>1.4625850340136054E-2</c:v>
                </c:pt>
                <c:pt idx="646">
                  <c:v>1.4648526077097506E-2</c:v>
                </c:pt>
                <c:pt idx="647">
                  <c:v>1.4671201814058957E-2</c:v>
                </c:pt>
                <c:pt idx="648">
                  <c:v>1.4693877551020407E-2</c:v>
                </c:pt>
                <c:pt idx="649">
                  <c:v>1.4716553287981859E-2</c:v>
                </c:pt>
                <c:pt idx="650">
                  <c:v>1.4739229024943311E-2</c:v>
                </c:pt>
                <c:pt idx="651">
                  <c:v>1.4761904761904763E-2</c:v>
                </c:pt>
                <c:pt idx="652">
                  <c:v>1.4784580498866213E-2</c:v>
                </c:pt>
                <c:pt idx="653">
                  <c:v>1.4807256235827664E-2</c:v>
                </c:pt>
                <c:pt idx="654">
                  <c:v>1.4829931972789116E-2</c:v>
                </c:pt>
                <c:pt idx="655">
                  <c:v>1.4852607709750568E-2</c:v>
                </c:pt>
                <c:pt idx="656">
                  <c:v>1.4875283446712018E-2</c:v>
                </c:pt>
                <c:pt idx="657">
                  <c:v>1.4897959183673469E-2</c:v>
                </c:pt>
                <c:pt idx="658">
                  <c:v>1.4920634920634921E-2</c:v>
                </c:pt>
                <c:pt idx="659">
                  <c:v>1.4943310657596371E-2</c:v>
                </c:pt>
                <c:pt idx="660">
                  <c:v>1.4965986394557823E-2</c:v>
                </c:pt>
                <c:pt idx="661">
                  <c:v>1.4988662131519274E-2</c:v>
                </c:pt>
                <c:pt idx="662">
                  <c:v>1.5011337868480726E-2</c:v>
                </c:pt>
                <c:pt idx="663">
                  <c:v>1.5034013605442176E-2</c:v>
                </c:pt>
                <c:pt idx="664">
                  <c:v>1.5056689342403628E-2</c:v>
                </c:pt>
                <c:pt idx="665">
                  <c:v>1.507936507936508E-2</c:v>
                </c:pt>
                <c:pt idx="666">
                  <c:v>1.5102040816326531E-2</c:v>
                </c:pt>
                <c:pt idx="667">
                  <c:v>1.5124716553287981E-2</c:v>
                </c:pt>
                <c:pt idx="668">
                  <c:v>1.5147392290249433E-2</c:v>
                </c:pt>
                <c:pt idx="669">
                  <c:v>1.5170068027210885E-2</c:v>
                </c:pt>
                <c:pt idx="670">
                  <c:v>1.5192743764172336E-2</c:v>
                </c:pt>
                <c:pt idx="671">
                  <c:v>1.5215419501133786E-2</c:v>
                </c:pt>
                <c:pt idx="672">
                  <c:v>1.5238095238095238E-2</c:v>
                </c:pt>
                <c:pt idx="673">
                  <c:v>1.526077097505669E-2</c:v>
                </c:pt>
                <c:pt idx="674">
                  <c:v>1.528344671201814E-2</c:v>
                </c:pt>
                <c:pt idx="675">
                  <c:v>1.5306122448979591E-2</c:v>
                </c:pt>
                <c:pt idx="676">
                  <c:v>1.5328798185941043E-2</c:v>
                </c:pt>
                <c:pt idx="677">
                  <c:v>1.5351473922902495E-2</c:v>
                </c:pt>
                <c:pt idx="678">
                  <c:v>1.5374149659863945E-2</c:v>
                </c:pt>
                <c:pt idx="679">
                  <c:v>1.5396825396825397E-2</c:v>
                </c:pt>
                <c:pt idx="680">
                  <c:v>1.5419501133786848E-2</c:v>
                </c:pt>
                <c:pt idx="681">
                  <c:v>1.54421768707483E-2</c:v>
                </c:pt>
                <c:pt idx="682">
                  <c:v>1.546485260770975E-2</c:v>
                </c:pt>
                <c:pt idx="683">
                  <c:v>1.5487528344671202E-2</c:v>
                </c:pt>
                <c:pt idx="684">
                  <c:v>1.5510204081632653E-2</c:v>
                </c:pt>
                <c:pt idx="685">
                  <c:v>1.5532879818594105E-2</c:v>
                </c:pt>
                <c:pt idx="686">
                  <c:v>1.5555555555555555E-2</c:v>
                </c:pt>
                <c:pt idx="687">
                  <c:v>1.5578231292517007E-2</c:v>
                </c:pt>
                <c:pt idx="688">
                  <c:v>1.5600907029478459E-2</c:v>
                </c:pt>
                <c:pt idx="689">
                  <c:v>1.5623582766439909E-2</c:v>
                </c:pt>
                <c:pt idx="690">
                  <c:v>1.5646258503401362E-2</c:v>
                </c:pt>
                <c:pt idx="691">
                  <c:v>1.5668934240362812E-2</c:v>
                </c:pt>
                <c:pt idx="692">
                  <c:v>1.5691609977324262E-2</c:v>
                </c:pt>
                <c:pt idx="693">
                  <c:v>1.5714285714285715E-2</c:v>
                </c:pt>
                <c:pt idx="694">
                  <c:v>1.5736961451247165E-2</c:v>
                </c:pt>
                <c:pt idx="695">
                  <c:v>1.5759637188208615E-2</c:v>
                </c:pt>
                <c:pt idx="696">
                  <c:v>1.5782312925170069E-2</c:v>
                </c:pt>
                <c:pt idx="697">
                  <c:v>1.5804988662131519E-2</c:v>
                </c:pt>
                <c:pt idx="698">
                  <c:v>1.5827664399092972E-2</c:v>
                </c:pt>
                <c:pt idx="699">
                  <c:v>1.5850340136054422E-2</c:v>
                </c:pt>
                <c:pt idx="700">
                  <c:v>1.5873015873015872E-2</c:v>
                </c:pt>
                <c:pt idx="701">
                  <c:v>1.5895691609977326E-2</c:v>
                </c:pt>
                <c:pt idx="702">
                  <c:v>1.5918367346938776E-2</c:v>
                </c:pt>
                <c:pt idx="703">
                  <c:v>1.5941043083900226E-2</c:v>
                </c:pt>
                <c:pt idx="704">
                  <c:v>1.5963718820861679E-2</c:v>
                </c:pt>
                <c:pt idx="705">
                  <c:v>1.5986394557823129E-2</c:v>
                </c:pt>
                <c:pt idx="706">
                  <c:v>1.6009070294784579E-2</c:v>
                </c:pt>
                <c:pt idx="707">
                  <c:v>1.6031746031746032E-2</c:v>
                </c:pt>
                <c:pt idx="708">
                  <c:v>1.6054421768707482E-2</c:v>
                </c:pt>
                <c:pt idx="709">
                  <c:v>1.6077097505668936E-2</c:v>
                </c:pt>
                <c:pt idx="710">
                  <c:v>1.6099773242630386E-2</c:v>
                </c:pt>
                <c:pt idx="711">
                  <c:v>1.6122448979591836E-2</c:v>
                </c:pt>
                <c:pt idx="712">
                  <c:v>1.6145124716553289E-2</c:v>
                </c:pt>
                <c:pt idx="713">
                  <c:v>1.6167800453514739E-2</c:v>
                </c:pt>
                <c:pt idx="714">
                  <c:v>1.6190476190476189E-2</c:v>
                </c:pt>
                <c:pt idx="715">
                  <c:v>1.6213151927437643E-2</c:v>
                </c:pt>
                <c:pt idx="716">
                  <c:v>1.6235827664399093E-2</c:v>
                </c:pt>
                <c:pt idx="717">
                  <c:v>1.6258503401360543E-2</c:v>
                </c:pt>
                <c:pt idx="718">
                  <c:v>1.6281179138321996E-2</c:v>
                </c:pt>
                <c:pt idx="719">
                  <c:v>1.6303854875283446E-2</c:v>
                </c:pt>
                <c:pt idx="720">
                  <c:v>1.6326530612244899E-2</c:v>
                </c:pt>
                <c:pt idx="721">
                  <c:v>1.6349206349206349E-2</c:v>
                </c:pt>
                <c:pt idx="722">
                  <c:v>1.6371882086167799E-2</c:v>
                </c:pt>
                <c:pt idx="723">
                  <c:v>1.6394557823129253E-2</c:v>
                </c:pt>
                <c:pt idx="724">
                  <c:v>1.6417233560090703E-2</c:v>
                </c:pt>
                <c:pt idx="725">
                  <c:v>1.6439909297052153E-2</c:v>
                </c:pt>
                <c:pt idx="726">
                  <c:v>1.6462585034013606E-2</c:v>
                </c:pt>
                <c:pt idx="727">
                  <c:v>1.6485260770975056E-2</c:v>
                </c:pt>
                <c:pt idx="728">
                  <c:v>1.650793650793651E-2</c:v>
                </c:pt>
                <c:pt idx="729">
                  <c:v>1.653061224489796E-2</c:v>
                </c:pt>
                <c:pt idx="730">
                  <c:v>1.655328798185941E-2</c:v>
                </c:pt>
                <c:pt idx="731">
                  <c:v>1.6575963718820863E-2</c:v>
                </c:pt>
                <c:pt idx="732">
                  <c:v>1.6598639455782313E-2</c:v>
                </c:pt>
                <c:pt idx="733">
                  <c:v>1.6621315192743763E-2</c:v>
                </c:pt>
                <c:pt idx="734">
                  <c:v>1.6643990929705216E-2</c:v>
                </c:pt>
                <c:pt idx="735">
                  <c:v>1.6666666666666666E-2</c:v>
                </c:pt>
                <c:pt idx="736">
                  <c:v>1.6689342403628116E-2</c:v>
                </c:pt>
                <c:pt idx="737">
                  <c:v>1.671201814058957E-2</c:v>
                </c:pt>
                <c:pt idx="738">
                  <c:v>1.673469387755102E-2</c:v>
                </c:pt>
                <c:pt idx="739">
                  <c:v>1.6757369614512473E-2</c:v>
                </c:pt>
                <c:pt idx="740">
                  <c:v>1.6780045351473923E-2</c:v>
                </c:pt>
                <c:pt idx="741">
                  <c:v>1.6802721088435373E-2</c:v>
                </c:pt>
                <c:pt idx="742">
                  <c:v>1.6825396825396827E-2</c:v>
                </c:pt>
                <c:pt idx="743">
                  <c:v>1.6848072562358277E-2</c:v>
                </c:pt>
                <c:pt idx="744">
                  <c:v>1.6870748299319727E-2</c:v>
                </c:pt>
                <c:pt idx="745">
                  <c:v>1.689342403628118E-2</c:v>
                </c:pt>
                <c:pt idx="746">
                  <c:v>1.691609977324263E-2</c:v>
                </c:pt>
                <c:pt idx="747">
                  <c:v>1.693877551020408E-2</c:v>
                </c:pt>
                <c:pt idx="748">
                  <c:v>1.6961451247165533E-2</c:v>
                </c:pt>
                <c:pt idx="749">
                  <c:v>1.6984126984126983E-2</c:v>
                </c:pt>
                <c:pt idx="750">
                  <c:v>1.7006802721088437E-2</c:v>
                </c:pt>
                <c:pt idx="751">
                  <c:v>1.7029478458049887E-2</c:v>
                </c:pt>
                <c:pt idx="752">
                  <c:v>1.7052154195011337E-2</c:v>
                </c:pt>
                <c:pt idx="753">
                  <c:v>1.707482993197279E-2</c:v>
                </c:pt>
                <c:pt idx="754">
                  <c:v>1.709750566893424E-2</c:v>
                </c:pt>
                <c:pt idx="755">
                  <c:v>1.712018140589569E-2</c:v>
                </c:pt>
                <c:pt idx="756">
                  <c:v>1.7142857142857144E-2</c:v>
                </c:pt>
                <c:pt idx="757">
                  <c:v>1.7165532879818594E-2</c:v>
                </c:pt>
                <c:pt idx="758">
                  <c:v>1.7188208616780044E-2</c:v>
                </c:pt>
                <c:pt idx="759">
                  <c:v>1.7210884353741497E-2</c:v>
                </c:pt>
                <c:pt idx="760">
                  <c:v>1.7233560090702947E-2</c:v>
                </c:pt>
                <c:pt idx="761">
                  <c:v>1.7256235827664401E-2</c:v>
                </c:pt>
                <c:pt idx="762">
                  <c:v>1.7278911564625851E-2</c:v>
                </c:pt>
                <c:pt idx="763">
                  <c:v>1.73015873015873E-2</c:v>
                </c:pt>
                <c:pt idx="764">
                  <c:v>1.7324263038548754E-2</c:v>
                </c:pt>
                <c:pt idx="765">
                  <c:v>1.7346938775510204E-2</c:v>
                </c:pt>
                <c:pt idx="766">
                  <c:v>1.7369614512471654E-2</c:v>
                </c:pt>
                <c:pt idx="767">
                  <c:v>1.7392290249433107E-2</c:v>
                </c:pt>
                <c:pt idx="768">
                  <c:v>1.7414965986394557E-2</c:v>
                </c:pt>
                <c:pt idx="769">
                  <c:v>1.7437641723356011E-2</c:v>
                </c:pt>
                <c:pt idx="770">
                  <c:v>1.7460317460317461E-2</c:v>
                </c:pt>
                <c:pt idx="771">
                  <c:v>1.7482993197278911E-2</c:v>
                </c:pt>
                <c:pt idx="772">
                  <c:v>1.7505668934240364E-2</c:v>
                </c:pt>
                <c:pt idx="773">
                  <c:v>1.7528344671201814E-2</c:v>
                </c:pt>
                <c:pt idx="774">
                  <c:v>1.7551020408163264E-2</c:v>
                </c:pt>
                <c:pt idx="775">
                  <c:v>1.7573696145124718E-2</c:v>
                </c:pt>
                <c:pt idx="776">
                  <c:v>1.7596371882086168E-2</c:v>
                </c:pt>
                <c:pt idx="777">
                  <c:v>1.7619047619047618E-2</c:v>
                </c:pt>
                <c:pt idx="778">
                  <c:v>1.7641723356009071E-2</c:v>
                </c:pt>
                <c:pt idx="779">
                  <c:v>1.7664399092970521E-2</c:v>
                </c:pt>
                <c:pt idx="780">
                  <c:v>1.7687074829931974E-2</c:v>
                </c:pt>
                <c:pt idx="781">
                  <c:v>1.7709750566893424E-2</c:v>
                </c:pt>
                <c:pt idx="782">
                  <c:v>1.7732426303854874E-2</c:v>
                </c:pt>
                <c:pt idx="783">
                  <c:v>1.7755102040816328E-2</c:v>
                </c:pt>
                <c:pt idx="784">
                  <c:v>1.7777777777777778E-2</c:v>
                </c:pt>
                <c:pt idx="785">
                  <c:v>1.7800453514739228E-2</c:v>
                </c:pt>
                <c:pt idx="786">
                  <c:v>1.7823129251700681E-2</c:v>
                </c:pt>
                <c:pt idx="787">
                  <c:v>1.7845804988662131E-2</c:v>
                </c:pt>
                <c:pt idx="788">
                  <c:v>1.7868480725623581E-2</c:v>
                </c:pt>
                <c:pt idx="789">
                  <c:v>1.7891156462585035E-2</c:v>
                </c:pt>
                <c:pt idx="790">
                  <c:v>1.7913832199546485E-2</c:v>
                </c:pt>
                <c:pt idx="791">
                  <c:v>1.7936507936507938E-2</c:v>
                </c:pt>
                <c:pt idx="792">
                  <c:v>1.7959183673469388E-2</c:v>
                </c:pt>
                <c:pt idx="793">
                  <c:v>1.7981859410430838E-2</c:v>
                </c:pt>
                <c:pt idx="794">
                  <c:v>1.8004535147392291E-2</c:v>
                </c:pt>
                <c:pt idx="795">
                  <c:v>1.8027210884353741E-2</c:v>
                </c:pt>
                <c:pt idx="796">
                  <c:v>1.8049886621315191E-2</c:v>
                </c:pt>
                <c:pt idx="797">
                  <c:v>1.8072562358276645E-2</c:v>
                </c:pt>
                <c:pt idx="798">
                  <c:v>1.8095238095238095E-2</c:v>
                </c:pt>
                <c:pt idx="799">
                  <c:v>1.8117913832199545E-2</c:v>
                </c:pt>
                <c:pt idx="800">
                  <c:v>1.8140589569160998E-2</c:v>
                </c:pt>
                <c:pt idx="801">
                  <c:v>1.8163265306122448E-2</c:v>
                </c:pt>
                <c:pt idx="802">
                  <c:v>1.8185941043083902E-2</c:v>
                </c:pt>
                <c:pt idx="803">
                  <c:v>1.8208616780045352E-2</c:v>
                </c:pt>
                <c:pt idx="804">
                  <c:v>1.8231292517006802E-2</c:v>
                </c:pt>
                <c:pt idx="805">
                  <c:v>1.8253968253968255E-2</c:v>
                </c:pt>
                <c:pt idx="806">
                  <c:v>1.8276643990929705E-2</c:v>
                </c:pt>
                <c:pt idx="807">
                  <c:v>1.8299319727891155E-2</c:v>
                </c:pt>
                <c:pt idx="808">
                  <c:v>1.8321995464852608E-2</c:v>
                </c:pt>
                <c:pt idx="809">
                  <c:v>1.8344671201814058E-2</c:v>
                </c:pt>
                <c:pt idx="810">
                  <c:v>1.8367346938775512E-2</c:v>
                </c:pt>
                <c:pt idx="811">
                  <c:v>1.8390022675736962E-2</c:v>
                </c:pt>
                <c:pt idx="812">
                  <c:v>1.8412698412698412E-2</c:v>
                </c:pt>
                <c:pt idx="813">
                  <c:v>1.8435374149659865E-2</c:v>
                </c:pt>
                <c:pt idx="814">
                  <c:v>1.8458049886621315E-2</c:v>
                </c:pt>
                <c:pt idx="815">
                  <c:v>1.8480725623582765E-2</c:v>
                </c:pt>
                <c:pt idx="816">
                  <c:v>1.8503401360544219E-2</c:v>
                </c:pt>
                <c:pt idx="817">
                  <c:v>1.8526077097505669E-2</c:v>
                </c:pt>
                <c:pt idx="818">
                  <c:v>1.8548752834467119E-2</c:v>
                </c:pt>
                <c:pt idx="819">
                  <c:v>1.8571428571428572E-2</c:v>
                </c:pt>
                <c:pt idx="820">
                  <c:v>1.8594104308390022E-2</c:v>
                </c:pt>
                <c:pt idx="821">
                  <c:v>1.8616780045351475E-2</c:v>
                </c:pt>
                <c:pt idx="822">
                  <c:v>1.8639455782312925E-2</c:v>
                </c:pt>
                <c:pt idx="823">
                  <c:v>1.8662131519274375E-2</c:v>
                </c:pt>
                <c:pt idx="824">
                  <c:v>1.8684807256235829E-2</c:v>
                </c:pt>
                <c:pt idx="825">
                  <c:v>1.8707482993197279E-2</c:v>
                </c:pt>
                <c:pt idx="826">
                  <c:v>1.8730158730158729E-2</c:v>
                </c:pt>
                <c:pt idx="827">
                  <c:v>1.8752834467120182E-2</c:v>
                </c:pt>
                <c:pt idx="828">
                  <c:v>1.8775510204081632E-2</c:v>
                </c:pt>
                <c:pt idx="829">
                  <c:v>1.8798185941043082E-2</c:v>
                </c:pt>
                <c:pt idx="830">
                  <c:v>1.8820861678004536E-2</c:v>
                </c:pt>
                <c:pt idx="831">
                  <c:v>1.8843537414965986E-2</c:v>
                </c:pt>
                <c:pt idx="832">
                  <c:v>1.8866213151927439E-2</c:v>
                </c:pt>
                <c:pt idx="833">
                  <c:v>1.8888888888888889E-2</c:v>
                </c:pt>
                <c:pt idx="834">
                  <c:v>1.8911564625850339E-2</c:v>
                </c:pt>
                <c:pt idx="835">
                  <c:v>1.8934240362811793E-2</c:v>
                </c:pt>
                <c:pt idx="836">
                  <c:v>1.8956916099773242E-2</c:v>
                </c:pt>
                <c:pt idx="837">
                  <c:v>1.8979591836734692E-2</c:v>
                </c:pt>
                <c:pt idx="838">
                  <c:v>1.9002267573696146E-2</c:v>
                </c:pt>
                <c:pt idx="839">
                  <c:v>1.9024943310657596E-2</c:v>
                </c:pt>
                <c:pt idx="840">
                  <c:v>1.9047619047619049E-2</c:v>
                </c:pt>
                <c:pt idx="841">
                  <c:v>1.9070294784580499E-2</c:v>
                </c:pt>
                <c:pt idx="842">
                  <c:v>1.9092970521541949E-2</c:v>
                </c:pt>
                <c:pt idx="843">
                  <c:v>1.9115646258503403E-2</c:v>
                </c:pt>
                <c:pt idx="844">
                  <c:v>1.9138321995464853E-2</c:v>
                </c:pt>
                <c:pt idx="845">
                  <c:v>1.9160997732426303E-2</c:v>
                </c:pt>
                <c:pt idx="846">
                  <c:v>1.9183673469387756E-2</c:v>
                </c:pt>
                <c:pt idx="847">
                  <c:v>1.9206349206349206E-2</c:v>
                </c:pt>
                <c:pt idx="848">
                  <c:v>1.9229024943310656E-2</c:v>
                </c:pt>
                <c:pt idx="849">
                  <c:v>1.925170068027211E-2</c:v>
                </c:pt>
                <c:pt idx="850">
                  <c:v>1.927437641723356E-2</c:v>
                </c:pt>
                <c:pt idx="851">
                  <c:v>1.9297052154195013E-2</c:v>
                </c:pt>
                <c:pt idx="852">
                  <c:v>1.9319727891156463E-2</c:v>
                </c:pt>
                <c:pt idx="853">
                  <c:v>1.9342403628117913E-2</c:v>
                </c:pt>
                <c:pt idx="854">
                  <c:v>1.9365079365079366E-2</c:v>
                </c:pt>
                <c:pt idx="855">
                  <c:v>1.9387755102040816E-2</c:v>
                </c:pt>
                <c:pt idx="856">
                  <c:v>1.9410430839002266E-2</c:v>
                </c:pt>
                <c:pt idx="857">
                  <c:v>1.943310657596372E-2</c:v>
                </c:pt>
                <c:pt idx="858">
                  <c:v>1.945578231292517E-2</c:v>
                </c:pt>
                <c:pt idx="859">
                  <c:v>1.947845804988662E-2</c:v>
                </c:pt>
                <c:pt idx="860">
                  <c:v>1.9501133786848073E-2</c:v>
                </c:pt>
                <c:pt idx="861">
                  <c:v>1.9523809523809523E-2</c:v>
                </c:pt>
                <c:pt idx="862">
                  <c:v>1.9546485260770977E-2</c:v>
                </c:pt>
                <c:pt idx="863">
                  <c:v>1.9569160997732427E-2</c:v>
                </c:pt>
                <c:pt idx="864">
                  <c:v>1.9591836734693877E-2</c:v>
                </c:pt>
                <c:pt idx="865">
                  <c:v>1.961451247165533E-2</c:v>
                </c:pt>
                <c:pt idx="866">
                  <c:v>1.963718820861678E-2</c:v>
                </c:pt>
                <c:pt idx="867">
                  <c:v>1.965986394557823E-2</c:v>
                </c:pt>
                <c:pt idx="868">
                  <c:v>1.9682539682539683E-2</c:v>
                </c:pt>
                <c:pt idx="869">
                  <c:v>1.9705215419501133E-2</c:v>
                </c:pt>
                <c:pt idx="870">
                  <c:v>1.9727891156462583E-2</c:v>
                </c:pt>
                <c:pt idx="871">
                  <c:v>1.9750566893424037E-2</c:v>
                </c:pt>
                <c:pt idx="872">
                  <c:v>1.9773242630385487E-2</c:v>
                </c:pt>
                <c:pt idx="873">
                  <c:v>1.979591836734694E-2</c:v>
                </c:pt>
                <c:pt idx="874">
                  <c:v>1.981859410430839E-2</c:v>
                </c:pt>
                <c:pt idx="875">
                  <c:v>1.984126984126984E-2</c:v>
                </c:pt>
                <c:pt idx="876">
                  <c:v>1.9863945578231294E-2</c:v>
                </c:pt>
                <c:pt idx="877">
                  <c:v>1.9886621315192744E-2</c:v>
                </c:pt>
                <c:pt idx="878">
                  <c:v>1.9909297052154194E-2</c:v>
                </c:pt>
                <c:pt idx="879">
                  <c:v>1.9931972789115647E-2</c:v>
                </c:pt>
                <c:pt idx="880">
                  <c:v>1.9954648526077097E-2</c:v>
                </c:pt>
                <c:pt idx="881">
                  <c:v>1.997732426303855E-2</c:v>
                </c:pt>
                <c:pt idx="882">
                  <c:v>0.02</c:v>
                </c:pt>
                <c:pt idx="883">
                  <c:v>2.002267573696145E-2</c:v>
                </c:pt>
                <c:pt idx="884">
                  <c:v>2.0045351473922904E-2</c:v>
                </c:pt>
                <c:pt idx="885">
                  <c:v>2.0068027210884354E-2</c:v>
                </c:pt>
                <c:pt idx="886">
                  <c:v>2.0090702947845804E-2</c:v>
                </c:pt>
                <c:pt idx="887">
                  <c:v>2.0113378684807257E-2</c:v>
                </c:pt>
                <c:pt idx="888">
                  <c:v>2.0136054421768707E-2</c:v>
                </c:pt>
                <c:pt idx="889">
                  <c:v>2.0158730158730157E-2</c:v>
                </c:pt>
                <c:pt idx="890">
                  <c:v>2.0181405895691611E-2</c:v>
                </c:pt>
                <c:pt idx="891">
                  <c:v>2.0204081632653061E-2</c:v>
                </c:pt>
                <c:pt idx="892">
                  <c:v>2.0226757369614514E-2</c:v>
                </c:pt>
                <c:pt idx="893">
                  <c:v>2.0249433106575964E-2</c:v>
                </c:pt>
                <c:pt idx="894">
                  <c:v>2.0272108843537414E-2</c:v>
                </c:pt>
                <c:pt idx="895">
                  <c:v>2.0294784580498867E-2</c:v>
                </c:pt>
                <c:pt idx="896">
                  <c:v>2.0317460317460317E-2</c:v>
                </c:pt>
                <c:pt idx="897">
                  <c:v>2.0340136054421767E-2</c:v>
                </c:pt>
                <c:pt idx="898">
                  <c:v>2.0362811791383221E-2</c:v>
                </c:pt>
                <c:pt idx="899">
                  <c:v>2.0385487528344671E-2</c:v>
                </c:pt>
                <c:pt idx="900">
                  <c:v>2.0408163265306121E-2</c:v>
                </c:pt>
                <c:pt idx="901">
                  <c:v>2.0430839002267574E-2</c:v>
                </c:pt>
                <c:pt idx="902">
                  <c:v>2.0453514739229024E-2</c:v>
                </c:pt>
                <c:pt idx="903">
                  <c:v>2.0476190476190478E-2</c:v>
                </c:pt>
                <c:pt idx="904">
                  <c:v>2.0498866213151928E-2</c:v>
                </c:pt>
                <c:pt idx="905">
                  <c:v>2.0521541950113378E-2</c:v>
                </c:pt>
                <c:pt idx="906">
                  <c:v>2.0544217687074831E-2</c:v>
                </c:pt>
                <c:pt idx="907">
                  <c:v>2.0566893424036281E-2</c:v>
                </c:pt>
                <c:pt idx="908">
                  <c:v>2.0589569160997731E-2</c:v>
                </c:pt>
                <c:pt idx="909">
                  <c:v>2.0612244897959184E-2</c:v>
                </c:pt>
                <c:pt idx="910">
                  <c:v>2.0634920634920634E-2</c:v>
                </c:pt>
                <c:pt idx="911">
                  <c:v>2.0657596371882084E-2</c:v>
                </c:pt>
                <c:pt idx="912">
                  <c:v>2.0680272108843538E-2</c:v>
                </c:pt>
                <c:pt idx="913">
                  <c:v>2.0702947845804988E-2</c:v>
                </c:pt>
                <c:pt idx="914">
                  <c:v>2.0725623582766441E-2</c:v>
                </c:pt>
                <c:pt idx="915">
                  <c:v>2.0748299319727891E-2</c:v>
                </c:pt>
                <c:pt idx="916">
                  <c:v>2.0770975056689341E-2</c:v>
                </c:pt>
                <c:pt idx="917">
                  <c:v>2.0793650793650795E-2</c:v>
                </c:pt>
                <c:pt idx="918">
                  <c:v>2.0816326530612245E-2</c:v>
                </c:pt>
                <c:pt idx="919">
                  <c:v>2.0839002267573695E-2</c:v>
                </c:pt>
                <c:pt idx="920">
                  <c:v>2.0861678004535148E-2</c:v>
                </c:pt>
                <c:pt idx="921">
                  <c:v>2.0884353741496598E-2</c:v>
                </c:pt>
                <c:pt idx="922">
                  <c:v>2.0907029478458052E-2</c:v>
                </c:pt>
                <c:pt idx="923">
                  <c:v>2.0929705215419502E-2</c:v>
                </c:pt>
                <c:pt idx="924">
                  <c:v>2.0952380952380951E-2</c:v>
                </c:pt>
                <c:pt idx="925">
                  <c:v>2.0975056689342405E-2</c:v>
                </c:pt>
                <c:pt idx="926">
                  <c:v>2.0997732426303855E-2</c:v>
                </c:pt>
                <c:pt idx="927">
                  <c:v>2.1020408163265305E-2</c:v>
                </c:pt>
                <c:pt idx="928">
                  <c:v>2.1043083900226758E-2</c:v>
                </c:pt>
                <c:pt idx="929">
                  <c:v>2.1065759637188208E-2</c:v>
                </c:pt>
                <c:pt idx="930">
                  <c:v>2.1088435374149658E-2</c:v>
                </c:pt>
                <c:pt idx="931">
                  <c:v>2.1111111111111112E-2</c:v>
                </c:pt>
                <c:pt idx="932">
                  <c:v>2.1133786848072562E-2</c:v>
                </c:pt>
                <c:pt idx="933">
                  <c:v>2.1156462585034015E-2</c:v>
                </c:pt>
                <c:pt idx="934">
                  <c:v>2.1179138321995465E-2</c:v>
                </c:pt>
                <c:pt idx="935">
                  <c:v>2.1201814058956915E-2</c:v>
                </c:pt>
                <c:pt idx="936">
                  <c:v>2.1224489795918369E-2</c:v>
                </c:pt>
                <c:pt idx="937">
                  <c:v>2.1247165532879819E-2</c:v>
                </c:pt>
                <c:pt idx="938">
                  <c:v>2.1269841269841269E-2</c:v>
                </c:pt>
                <c:pt idx="939">
                  <c:v>2.1292517006802722E-2</c:v>
                </c:pt>
                <c:pt idx="940">
                  <c:v>2.1315192743764172E-2</c:v>
                </c:pt>
                <c:pt idx="941">
                  <c:v>2.1337868480725622E-2</c:v>
                </c:pt>
                <c:pt idx="942">
                  <c:v>2.1360544217687075E-2</c:v>
                </c:pt>
                <c:pt idx="943">
                  <c:v>2.1383219954648525E-2</c:v>
                </c:pt>
                <c:pt idx="944">
                  <c:v>2.1405895691609979E-2</c:v>
                </c:pt>
                <c:pt idx="945">
                  <c:v>2.1428571428571429E-2</c:v>
                </c:pt>
                <c:pt idx="946">
                  <c:v>2.1451247165532879E-2</c:v>
                </c:pt>
                <c:pt idx="947">
                  <c:v>2.1473922902494332E-2</c:v>
                </c:pt>
                <c:pt idx="948">
                  <c:v>2.1496598639455782E-2</c:v>
                </c:pt>
                <c:pt idx="949">
                  <c:v>2.1519274376417232E-2</c:v>
                </c:pt>
                <c:pt idx="950">
                  <c:v>2.1541950113378686E-2</c:v>
                </c:pt>
                <c:pt idx="951">
                  <c:v>2.1564625850340136E-2</c:v>
                </c:pt>
                <c:pt idx="952">
                  <c:v>2.1587301587301589E-2</c:v>
                </c:pt>
                <c:pt idx="953">
                  <c:v>2.1609977324263039E-2</c:v>
                </c:pt>
                <c:pt idx="954">
                  <c:v>2.1632653061224489E-2</c:v>
                </c:pt>
                <c:pt idx="955">
                  <c:v>2.1655328798185942E-2</c:v>
                </c:pt>
                <c:pt idx="956">
                  <c:v>2.1678004535147392E-2</c:v>
                </c:pt>
                <c:pt idx="957">
                  <c:v>2.1700680272108842E-2</c:v>
                </c:pt>
                <c:pt idx="958">
                  <c:v>2.1723356009070296E-2</c:v>
                </c:pt>
                <c:pt idx="959">
                  <c:v>2.1746031746031746E-2</c:v>
                </c:pt>
                <c:pt idx="960">
                  <c:v>2.1768707482993196E-2</c:v>
                </c:pt>
                <c:pt idx="961">
                  <c:v>2.1791383219954649E-2</c:v>
                </c:pt>
                <c:pt idx="962">
                  <c:v>2.1814058956916099E-2</c:v>
                </c:pt>
                <c:pt idx="963">
                  <c:v>2.1836734693877553E-2</c:v>
                </c:pt>
                <c:pt idx="964">
                  <c:v>2.1859410430839003E-2</c:v>
                </c:pt>
                <c:pt idx="965">
                  <c:v>2.1882086167800453E-2</c:v>
                </c:pt>
                <c:pt idx="966">
                  <c:v>2.1904761904761906E-2</c:v>
                </c:pt>
                <c:pt idx="967">
                  <c:v>2.1927437641723356E-2</c:v>
                </c:pt>
                <c:pt idx="968">
                  <c:v>2.1950113378684806E-2</c:v>
                </c:pt>
                <c:pt idx="969">
                  <c:v>2.1972789115646259E-2</c:v>
                </c:pt>
                <c:pt idx="970">
                  <c:v>2.1995464852607709E-2</c:v>
                </c:pt>
                <c:pt idx="971">
                  <c:v>2.2018140589569159E-2</c:v>
                </c:pt>
                <c:pt idx="972">
                  <c:v>2.2040816326530613E-2</c:v>
                </c:pt>
                <c:pt idx="973">
                  <c:v>2.2063492063492063E-2</c:v>
                </c:pt>
                <c:pt idx="974">
                  <c:v>2.2086167800453516E-2</c:v>
                </c:pt>
                <c:pt idx="975">
                  <c:v>2.2108843537414966E-2</c:v>
                </c:pt>
                <c:pt idx="976">
                  <c:v>2.2131519274376416E-2</c:v>
                </c:pt>
                <c:pt idx="977">
                  <c:v>2.215419501133787E-2</c:v>
                </c:pt>
                <c:pt idx="978">
                  <c:v>2.217687074829932E-2</c:v>
                </c:pt>
                <c:pt idx="979">
                  <c:v>2.219954648526077E-2</c:v>
                </c:pt>
                <c:pt idx="980">
                  <c:v>2.2222222222222223E-2</c:v>
                </c:pt>
                <c:pt idx="981">
                  <c:v>2.2244897959183673E-2</c:v>
                </c:pt>
                <c:pt idx="982">
                  <c:v>2.2267573696145123E-2</c:v>
                </c:pt>
                <c:pt idx="983">
                  <c:v>2.2290249433106576E-2</c:v>
                </c:pt>
                <c:pt idx="984">
                  <c:v>2.2312925170068026E-2</c:v>
                </c:pt>
                <c:pt idx="985">
                  <c:v>2.233560090702948E-2</c:v>
                </c:pt>
                <c:pt idx="986">
                  <c:v>2.235827664399093E-2</c:v>
                </c:pt>
                <c:pt idx="987">
                  <c:v>2.238095238095238E-2</c:v>
                </c:pt>
                <c:pt idx="988">
                  <c:v>2.2403628117913833E-2</c:v>
                </c:pt>
                <c:pt idx="989">
                  <c:v>2.2426303854875283E-2</c:v>
                </c:pt>
                <c:pt idx="990">
                  <c:v>2.2448979591836733E-2</c:v>
                </c:pt>
                <c:pt idx="991">
                  <c:v>2.2471655328798187E-2</c:v>
                </c:pt>
                <c:pt idx="992">
                  <c:v>2.2494331065759637E-2</c:v>
                </c:pt>
                <c:pt idx="993">
                  <c:v>2.251700680272109E-2</c:v>
                </c:pt>
                <c:pt idx="994">
                  <c:v>2.253968253968254E-2</c:v>
                </c:pt>
                <c:pt idx="995">
                  <c:v>2.256235827664399E-2</c:v>
                </c:pt>
                <c:pt idx="996">
                  <c:v>2.2585034013605444E-2</c:v>
                </c:pt>
                <c:pt idx="997">
                  <c:v>2.2607709750566893E-2</c:v>
                </c:pt>
                <c:pt idx="998">
                  <c:v>2.2630385487528343E-2</c:v>
                </c:pt>
                <c:pt idx="999">
                  <c:v>2.2653061224489797E-2</c:v>
                </c:pt>
                <c:pt idx="1000">
                  <c:v>2.2675736961451247E-2</c:v>
                </c:pt>
                <c:pt idx="1001">
                  <c:v>2.2698412698412697E-2</c:v>
                </c:pt>
                <c:pt idx="1002">
                  <c:v>2.272108843537415E-2</c:v>
                </c:pt>
                <c:pt idx="1003">
                  <c:v>2.27437641723356E-2</c:v>
                </c:pt>
                <c:pt idx="1004">
                  <c:v>2.2766439909297054E-2</c:v>
                </c:pt>
                <c:pt idx="1005">
                  <c:v>2.2789115646258504E-2</c:v>
                </c:pt>
                <c:pt idx="1006">
                  <c:v>2.2811791383219954E-2</c:v>
                </c:pt>
                <c:pt idx="1007">
                  <c:v>2.2834467120181407E-2</c:v>
                </c:pt>
                <c:pt idx="1008">
                  <c:v>2.2857142857142857E-2</c:v>
                </c:pt>
                <c:pt idx="1009">
                  <c:v>2.2879818594104307E-2</c:v>
                </c:pt>
                <c:pt idx="1010">
                  <c:v>2.2902494331065761E-2</c:v>
                </c:pt>
                <c:pt idx="1011">
                  <c:v>2.2925170068027211E-2</c:v>
                </c:pt>
                <c:pt idx="1012">
                  <c:v>2.2947845804988661E-2</c:v>
                </c:pt>
                <c:pt idx="1013">
                  <c:v>2.2970521541950114E-2</c:v>
                </c:pt>
                <c:pt idx="1014">
                  <c:v>2.2993197278911564E-2</c:v>
                </c:pt>
                <c:pt idx="1015">
                  <c:v>2.3015873015873017E-2</c:v>
                </c:pt>
                <c:pt idx="1016">
                  <c:v>2.3038548752834467E-2</c:v>
                </c:pt>
                <c:pt idx="1017">
                  <c:v>2.3061224489795917E-2</c:v>
                </c:pt>
                <c:pt idx="1018">
                  <c:v>2.3083900226757371E-2</c:v>
                </c:pt>
                <c:pt idx="1019">
                  <c:v>2.3106575963718821E-2</c:v>
                </c:pt>
                <c:pt idx="1020">
                  <c:v>2.3129251700680271E-2</c:v>
                </c:pt>
                <c:pt idx="1021">
                  <c:v>2.3151927437641724E-2</c:v>
                </c:pt>
                <c:pt idx="1022">
                  <c:v>2.3174603174603174E-2</c:v>
                </c:pt>
                <c:pt idx="1023">
                  <c:v>2.3197278911564624E-2</c:v>
                </c:pt>
                <c:pt idx="1024">
                  <c:v>2.3219954648526078E-2</c:v>
                </c:pt>
                <c:pt idx="1025">
                  <c:v>2.3242630385487528E-2</c:v>
                </c:pt>
                <c:pt idx="1026">
                  <c:v>2.3265306122448981E-2</c:v>
                </c:pt>
                <c:pt idx="1027">
                  <c:v>2.3287981859410431E-2</c:v>
                </c:pt>
                <c:pt idx="1028">
                  <c:v>2.3310657596371881E-2</c:v>
                </c:pt>
                <c:pt idx="1029">
                  <c:v>2.3333333333333334E-2</c:v>
                </c:pt>
                <c:pt idx="1030">
                  <c:v>2.3356009070294784E-2</c:v>
                </c:pt>
                <c:pt idx="1031">
                  <c:v>2.3378684807256234E-2</c:v>
                </c:pt>
                <c:pt idx="1032">
                  <c:v>2.3401360544217688E-2</c:v>
                </c:pt>
                <c:pt idx="1033">
                  <c:v>2.3424036281179138E-2</c:v>
                </c:pt>
                <c:pt idx="1034">
                  <c:v>2.3446712018140591E-2</c:v>
                </c:pt>
                <c:pt idx="1035">
                  <c:v>2.3469387755102041E-2</c:v>
                </c:pt>
                <c:pt idx="1036">
                  <c:v>2.3492063492063491E-2</c:v>
                </c:pt>
                <c:pt idx="1037">
                  <c:v>2.3514739229024945E-2</c:v>
                </c:pt>
                <c:pt idx="1038">
                  <c:v>2.3537414965986395E-2</c:v>
                </c:pt>
                <c:pt idx="1039">
                  <c:v>2.3560090702947845E-2</c:v>
                </c:pt>
                <c:pt idx="1040">
                  <c:v>2.3582766439909298E-2</c:v>
                </c:pt>
                <c:pt idx="1041">
                  <c:v>2.3605442176870748E-2</c:v>
                </c:pt>
                <c:pt idx="1042">
                  <c:v>2.3628117913832198E-2</c:v>
                </c:pt>
                <c:pt idx="1043">
                  <c:v>2.3650793650793651E-2</c:v>
                </c:pt>
                <c:pt idx="1044">
                  <c:v>2.3673469387755101E-2</c:v>
                </c:pt>
                <c:pt idx="1045">
                  <c:v>2.3696145124716555E-2</c:v>
                </c:pt>
                <c:pt idx="1046">
                  <c:v>2.3718820861678005E-2</c:v>
                </c:pt>
                <c:pt idx="1047">
                  <c:v>2.3741496598639455E-2</c:v>
                </c:pt>
                <c:pt idx="1048">
                  <c:v>2.3764172335600908E-2</c:v>
                </c:pt>
                <c:pt idx="1049">
                  <c:v>2.3786848072562358E-2</c:v>
                </c:pt>
                <c:pt idx="1050">
                  <c:v>2.3809523809523808E-2</c:v>
                </c:pt>
                <c:pt idx="1051">
                  <c:v>2.3832199546485262E-2</c:v>
                </c:pt>
                <c:pt idx="1052">
                  <c:v>2.3854875283446712E-2</c:v>
                </c:pt>
                <c:pt idx="1053">
                  <c:v>2.3877551020408162E-2</c:v>
                </c:pt>
                <c:pt idx="1054">
                  <c:v>2.3900226757369615E-2</c:v>
                </c:pt>
                <c:pt idx="1055">
                  <c:v>2.3922902494331065E-2</c:v>
                </c:pt>
                <c:pt idx="1056">
                  <c:v>2.3945578231292518E-2</c:v>
                </c:pt>
                <c:pt idx="1057">
                  <c:v>2.3968253968253968E-2</c:v>
                </c:pt>
                <c:pt idx="1058">
                  <c:v>2.3990929705215418E-2</c:v>
                </c:pt>
                <c:pt idx="1059">
                  <c:v>2.4013605442176872E-2</c:v>
                </c:pt>
                <c:pt idx="1060">
                  <c:v>2.4036281179138322E-2</c:v>
                </c:pt>
                <c:pt idx="1061">
                  <c:v>2.4058956916099772E-2</c:v>
                </c:pt>
                <c:pt idx="1062">
                  <c:v>2.4081632653061225E-2</c:v>
                </c:pt>
                <c:pt idx="1063">
                  <c:v>2.4104308390022675E-2</c:v>
                </c:pt>
                <c:pt idx="1064">
                  <c:v>2.4126984126984129E-2</c:v>
                </c:pt>
                <c:pt idx="1065">
                  <c:v>2.4149659863945579E-2</c:v>
                </c:pt>
                <c:pt idx="1066">
                  <c:v>2.4172335600907029E-2</c:v>
                </c:pt>
                <c:pt idx="1067">
                  <c:v>2.4195011337868482E-2</c:v>
                </c:pt>
                <c:pt idx="1068">
                  <c:v>2.4217687074829932E-2</c:v>
                </c:pt>
                <c:pt idx="1069">
                  <c:v>2.4240362811791382E-2</c:v>
                </c:pt>
                <c:pt idx="1070">
                  <c:v>2.4263038548752835E-2</c:v>
                </c:pt>
                <c:pt idx="1071">
                  <c:v>2.4285714285714285E-2</c:v>
                </c:pt>
                <c:pt idx="1072">
                  <c:v>2.4308390022675735E-2</c:v>
                </c:pt>
                <c:pt idx="1073">
                  <c:v>2.4331065759637189E-2</c:v>
                </c:pt>
                <c:pt idx="1074">
                  <c:v>2.4353741496598639E-2</c:v>
                </c:pt>
                <c:pt idx="1075">
                  <c:v>2.4376417233560092E-2</c:v>
                </c:pt>
                <c:pt idx="1076">
                  <c:v>2.4399092970521542E-2</c:v>
                </c:pt>
                <c:pt idx="1077">
                  <c:v>2.4421768707482992E-2</c:v>
                </c:pt>
                <c:pt idx="1078">
                  <c:v>2.4444444444444446E-2</c:v>
                </c:pt>
                <c:pt idx="1079">
                  <c:v>2.4467120181405896E-2</c:v>
                </c:pt>
                <c:pt idx="1080">
                  <c:v>2.4489795918367346E-2</c:v>
                </c:pt>
                <c:pt idx="1081">
                  <c:v>2.4512471655328799E-2</c:v>
                </c:pt>
                <c:pt idx="1082">
                  <c:v>2.4535147392290249E-2</c:v>
                </c:pt>
                <c:pt idx="1083">
                  <c:v>2.4557823129251699E-2</c:v>
                </c:pt>
                <c:pt idx="1084">
                  <c:v>2.4580498866213153E-2</c:v>
                </c:pt>
                <c:pt idx="1085">
                  <c:v>2.4603174603174603E-2</c:v>
                </c:pt>
                <c:pt idx="1086">
                  <c:v>2.4625850340136056E-2</c:v>
                </c:pt>
                <c:pt idx="1087">
                  <c:v>2.4648526077097506E-2</c:v>
                </c:pt>
                <c:pt idx="1088">
                  <c:v>2.4671201814058956E-2</c:v>
                </c:pt>
                <c:pt idx="1089">
                  <c:v>2.4693877551020409E-2</c:v>
                </c:pt>
                <c:pt idx="1090">
                  <c:v>2.4716553287981859E-2</c:v>
                </c:pt>
                <c:pt idx="1091">
                  <c:v>2.4739229024943309E-2</c:v>
                </c:pt>
                <c:pt idx="1092">
                  <c:v>2.4761904761904763E-2</c:v>
                </c:pt>
                <c:pt idx="1093">
                  <c:v>2.4784580498866213E-2</c:v>
                </c:pt>
                <c:pt idx="1094">
                  <c:v>2.4807256235827663E-2</c:v>
                </c:pt>
                <c:pt idx="1095">
                  <c:v>2.4829931972789116E-2</c:v>
                </c:pt>
                <c:pt idx="1096">
                  <c:v>2.4852607709750566E-2</c:v>
                </c:pt>
                <c:pt idx="1097">
                  <c:v>2.487528344671202E-2</c:v>
                </c:pt>
                <c:pt idx="1098">
                  <c:v>2.489795918367347E-2</c:v>
                </c:pt>
                <c:pt idx="1099">
                  <c:v>2.492063492063492E-2</c:v>
                </c:pt>
                <c:pt idx="1100">
                  <c:v>2.4943310657596373E-2</c:v>
                </c:pt>
                <c:pt idx="1101">
                  <c:v>2.4965986394557823E-2</c:v>
                </c:pt>
                <c:pt idx="1102">
                  <c:v>2.4988662131519273E-2</c:v>
                </c:pt>
                <c:pt idx="1103">
                  <c:v>2.5011337868480726E-2</c:v>
                </c:pt>
                <c:pt idx="1104">
                  <c:v>2.5034013605442176E-2</c:v>
                </c:pt>
                <c:pt idx="1105">
                  <c:v>2.505668934240363E-2</c:v>
                </c:pt>
                <c:pt idx="1106">
                  <c:v>2.507936507936508E-2</c:v>
                </c:pt>
                <c:pt idx="1107">
                  <c:v>2.510204081632653E-2</c:v>
                </c:pt>
                <c:pt idx="1108">
                  <c:v>2.5124716553287983E-2</c:v>
                </c:pt>
                <c:pt idx="1109">
                  <c:v>2.5147392290249433E-2</c:v>
                </c:pt>
                <c:pt idx="1110">
                  <c:v>2.5170068027210883E-2</c:v>
                </c:pt>
                <c:pt idx="1111">
                  <c:v>2.5192743764172337E-2</c:v>
                </c:pt>
                <c:pt idx="1112">
                  <c:v>2.5215419501133787E-2</c:v>
                </c:pt>
                <c:pt idx="1113">
                  <c:v>2.5238095238095237E-2</c:v>
                </c:pt>
                <c:pt idx="1114">
                  <c:v>2.526077097505669E-2</c:v>
                </c:pt>
                <c:pt idx="1115">
                  <c:v>2.528344671201814E-2</c:v>
                </c:pt>
                <c:pt idx="1116">
                  <c:v>2.5306122448979593E-2</c:v>
                </c:pt>
                <c:pt idx="1117">
                  <c:v>2.5328798185941043E-2</c:v>
                </c:pt>
                <c:pt idx="1118">
                  <c:v>2.5351473922902493E-2</c:v>
                </c:pt>
                <c:pt idx="1119">
                  <c:v>2.5374149659863947E-2</c:v>
                </c:pt>
                <c:pt idx="1120">
                  <c:v>2.5396825396825397E-2</c:v>
                </c:pt>
                <c:pt idx="1121">
                  <c:v>2.5419501133786847E-2</c:v>
                </c:pt>
                <c:pt idx="1122">
                  <c:v>2.54421768707483E-2</c:v>
                </c:pt>
                <c:pt idx="1123">
                  <c:v>2.546485260770975E-2</c:v>
                </c:pt>
                <c:pt idx="1124">
                  <c:v>2.54875283446712E-2</c:v>
                </c:pt>
                <c:pt idx="1125">
                  <c:v>2.5510204081632654E-2</c:v>
                </c:pt>
                <c:pt idx="1126">
                  <c:v>2.5532879818594104E-2</c:v>
                </c:pt>
                <c:pt idx="1127">
                  <c:v>2.5555555555555557E-2</c:v>
                </c:pt>
                <c:pt idx="1128">
                  <c:v>2.5578231292517007E-2</c:v>
                </c:pt>
                <c:pt idx="1129">
                  <c:v>2.5600907029478457E-2</c:v>
                </c:pt>
                <c:pt idx="1130">
                  <c:v>2.562358276643991E-2</c:v>
                </c:pt>
                <c:pt idx="1131">
                  <c:v>2.564625850340136E-2</c:v>
                </c:pt>
                <c:pt idx="1132">
                  <c:v>2.566893424036281E-2</c:v>
                </c:pt>
                <c:pt idx="1133">
                  <c:v>2.5691609977324264E-2</c:v>
                </c:pt>
                <c:pt idx="1134">
                  <c:v>2.5714285714285714E-2</c:v>
                </c:pt>
                <c:pt idx="1135">
                  <c:v>2.5736961451247164E-2</c:v>
                </c:pt>
                <c:pt idx="1136">
                  <c:v>2.5759637188208617E-2</c:v>
                </c:pt>
                <c:pt idx="1137">
                  <c:v>2.5782312925170067E-2</c:v>
                </c:pt>
                <c:pt idx="1138">
                  <c:v>2.5804988662131521E-2</c:v>
                </c:pt>
                <c:pt idx="1139">
                  <c:v>2.5827664399092971E-2</c:v>
                </c:pt>
                <c:pt idx="1140">
                  <c:v>2.5850340136054421E-2</c:v>
                </c:pt>
                <c:pt idx="1141">
                  <c:v>2.5873015873015874E-2</c:v>
                </c:pt>
                <c:pt idx="1142">
                  <c:v>2.5895691609977324E-2</c:v>
                </c:pt>
                <c:pt idx="1143">
                  <c:v>2.5918367346938774E-2</c:v>
                </c:pt>
                <c:pt idx="1144">
                  <c:v>2.5941043083900227E-2</c:v>
                </c:pt>
                <c:pt idx="1145">
                  <c:v>2.5963718820861677E-2</c:v>
                </c:pt>
                <c:pt idx="1146">
                  <c:v>2.5986394557823131E-2</c:v>
                </c:pt>
                <c:pt idx="1147">
                  <c:v>2.6009070294784581E-2</c:v>
                </c:pt>
                <c:pt idx="1148">
                  <c:v>2.6031746031746031E-2</c:v>
                </c:pt>
                <c:pt idx="1149">
                  <c:v>2.6054421768707484E-2</c:v>
                </c:pt>
                <c:pt idx="1150">
                  <c:v>2.6077097505668934E-2</c:v>
                </c:pt>
                <c:pt idx="1151">
                  <c:v>2.6099773242630384E-2</c:v>
                </c:pt>
                <c:pt idx="1152">
                  <c:v>2.6122448979591838E-2</c:v>
                </c:pt>
                <c:pt idx="1153">
                  <c:v>2.6145124716553288E-2</c:v>
                </c:pt>
                <c:pt idx="1154">
                  <c:v>2.6167800453514738E-2</c:v>
                </c:pt>
                <c:pt idx="1155">
                  <c:v>2.6190476190476191E-2</c:v>
                </c:pt>
                <c:pt idx="1156">
                  <c:v>2.6213151927437641E-2</c:v>
                </c:pt>
                <c:pt idx="1157">
                  <c:v>2.6235827664399095E-2</c:v>
                </c:pt>
                <c:pt idx="1158">
                  <c:v>2.6258503401360545E-2</c:v>
                </c:pt>
                <c:pt idx="1159">
                  <c:v>2.6281179138321994E-2</c:v>
                </c:pt>
                <c:pt idx="1160">
                  <c:v>2.6303854875283448E-2</c:v>
                </c:pt>
                <c:pt idx="1161">
                  <c:v>2.6326530612244898E-2</c:v>
                </c:pt>
                <c:pt idx="1162">
                  <c:v>2.6349206349206348E-2</c:v>
                </c:pt>
                <c:pt idx="1163">
                  <c:v>2.6371882086167801E-2</c:v>
                </c:pt>
                <c:pt idx="1164">
                  <c:v>2.6394557823129251E-2</c:v>
                </c:pt>
                <c:pt idx="1165">
                  <c:v>2.6417233560090701E-2</c:v>
                </c:pt>
                <c:pt idx="1166">
                  <c:v>2.6439909297052155E-2</c:v>
                </c:pt>
                <c:pt idx="1167">
                  <c:v>2.6462585034013605E-2</c:v>
                </c:pt>
                <c:pt idx="1168">
                  <c:v>2.6485260770975058E-2</c:v>
                </c:pt>
                <c:pt idx="1169">
                  <c:v>2.6507936507936508E-2</c:v>
                </c:pt>
                <c:pt idx="1170">
                  <c:v>2.6530612244897958E-2</c:v>
                </c:pt>
                <c:pt idx="1171">
                  <c:v>2.6553287981859412E-2</c:v>
                </c:pt>
                <c:pt idx="1172">
                  <c:v>2.6575963718820862E-2</c:v>
                </c:pt>
                <c:pt idx="1173">
                  <c:v>2.6598639455782312E-2</c:v>
                </c:pt>
                <c:pt idx="1174">
                  <c:v>2.6621315192743765E-2</c:v>
                </c:pt>
                <c:pt idx="1175">
                  <c:v>2.6643990929705215E-2</c:v>
                </c:pt>
                <c:pt idx="1176">
                  <c:v>2.6666666666666668E-2</c:v>
                </c:pt>
                <c:pt idx="1177">
                  <c:v>2.6689342403628118E-2</c:v>
                </c:pt>
                <c:pt idx="1178">
                  <c:v>2.6712018140589568E-2</c:v>
                </c:pt>
                <c:pt idx="1179">
                  <c:v>2.6734693877551022E-2</c:v>
                </c:pt>
                <c:pt idx="1180">
                  <c:v>2.6757369614512472E-2</c:v>
                </c:pt>
                <c:pt idx="1181">
                  <c:v>2.6780045351473922E-2</c:v>
                </c:pt>
                <c:pt idx="1182">
                  <c:v>2.6802721088435375E-2</c:v>
                </c:pt>
                <c:pt idx="1183">
                  <c:v>2.6825396825396825E-2</c:v>
                </c:pt>
                <c:pt idx="1184">
                  <c:v>2.6848072562358275E-2</c:v>
                </c:pt>
                <c:pt idx="1185">
                  <c:v>2.6870748299319729E-2</c:v>
                </c:pt>
                <c:pt idx="1186">
                  <c:v>2.6893424036281179E-2</c:v>
                </c:pt>
                <c:pt idx="1187">
                  <c:v>2.6916099773242632E-2</c:v>
                </c:pt>
                <c:pt idx="1188">
                  <c:v>2.6938775510204082E-2</c:v>
                </c:pt>
                <c:pt idx="1189">
                  <c:v>2.6961451247165532E-2</c:v>
                </c:pt>
                <c:pt idx="1190">
                  <c:v>2.6984126984126985E-2</c:v>
                </c:pt>
                <c:pt idx="1191">
                  <c:v>2.7006802721088435E-2</c:v>
                </c:pt>
                <c:pt idx="1192">
                  <c:v>2.7029478458049885E-2</c:v>
                </c:pt>
                <c:pt idx="1193">
                  <c:v>2.7052154195011339E-2</c:v>
                </c:pt>
                <c:pt idx="1194">
                  <c:v>2.7074829931972789E-2</c:v>
                </c:pt>
                <c:pt idx="1195">
                  <c:v>2.7097505668934239E-2</c:v>
                </c:pt>
                <c:pt idx="1196">
                  <c:v>2.7120181405895692E-2</c:v>
                </c:pt>
                <c:pt idx="1197">
                  <c:v>2.7142857142857142E-2</c:v>
                </c:pt>
                <c:pt idx="1198">
                  <c:v>2.7165532879818596E-2</c:v>
                </c:pt>
                <c:pt idx="1199">
                  <c:v>2.7188208616780046E-2</c:v>
                </c:pt>
                <c:pt idx="1200">
                  <c:v>2.7210884353741496E-2</c:v>
                </c:pt>
                <c:pt idx="1201">
                  <c:v>2.7233560090702949E-2</c:v>
                </c:pt>
                <c:pt idx="1202">
                  <c:v>2.7256235827664399E-2</c:v>
                </c:pt>
                <c:pt idx="1203">
                  <c:v>2.7278911564625849E-2</c:v>
                </c:pt>
                <c:pt idx="1204">
                  <c:v>2.7301587301587302E-2</c:v>
                </c:pt>
                <c:pt idx="1205">
                  <c:v>2.7324263038548752E-2</c:v>
                </c:pt>
                <c:pt idx="1206">
                  <c:v>2.7346938775510202E-2</c:v>
                </c:pt>
                <c:pt idx="1207">
                  <c:v>2.7369614512471656E-2</c:v>
                </c:pt>
                <c:pt idx="1208">
                  <c:v>2.7392290249433106E-2</c:v>
                </c:pt>
                <c:pt idx="1209">
                  <c:v>2.7414965986394559E-2</c:v>
                </c:pt>
                <c:pt idx="1210">
                  <c:v>2.7437641723356009E-2</c:v>
                </c:pt>
                <c:pt idx="1211">
                  <c:v>2.7460317460317459E-2</c:v>
                </c:pt>
                <c:pt idx="1212">
                  <c:v>2.7482993197278913E-2</c:v>
                </c:pt>
                <c:pt idx="1213">
                  <c:v>2.7505668934240363E-2</c:v>
                </c:pt>
                <c:pt idx="1214">
                  <c:v>2.7528344671201813E-2</c:v>
                </c:pt>
                <c:pt idx="1215">
                  <c:v>2.7551020408163266E-2</c:v>
                </c:pt>
                <c:pt idx="1216">
                  <c:v>2.7573696145124716E-2</c:v>
                </c:pt>
                <c:pt idx="1217">
                  <c:v>2.7596371882086169E-2</c:v>
                </c:pt>
                <c:pt idx="1218">
                  <c:v>2.7619047619047619E-2</c:v>
                </c:pt>
                <c:pt idx="1219">
                  <c:v>2.7641723356009069E-2</c:v>
                </c:pt>
                <c:pt idx="1220">
                  <c:v>2.7664399092970523E-2</c:v>
                </c:pt>
                <c:pt idx="1221">
                  <c:v>2.7687074829931973E-2</c:v>
                </c:pt>
                <c:pt idx="1222">
                  <c:v>2.7709750566893423E-2</c:v>
                </c:pt>
                <c:pt idx="1223">
                  <c:v>2.7732426303854876E-2</c:v>
                </c:pt>
                <c:pt idx="1224">
                  <c:v>2.7755102040816326E-2</c:v>
                </c:pt>
                <c:pt idx="1225">
                  <c:v>2.7777777777777776E-2</c:v>
                </c:pt>
                <c:pt idx="1226">
                  <c:v>2.780045351473923E-2</c:v>
                </c:pt>
                <c:pt idx="1227">
                  <c:v>2.782312925170068E-2</c:v>
                </c:pt>
                <c:pt idx="1228">
                  <c:v>2.7845804988662133E-2</c:v>
                </c:pt>
                <c:pt idx="1229">
                  <c:v>2.7868480725623583E-2</c:v>
                </c:pt>
                <c:pt idx="1230">
                  <c:v>2.7891156462585033E-2</c:v>
                </c:pt>
                <c:pt idx="1231">
                  <c:v>2.7913832199546487E-2</c:v>
                </c:pt>
                <c:pt idx="1232">
                  <c:v>2.7936507936507936E-2</c:v>
                </c:pt>
                <c:pt idx="1233">
                  <c:v>2.7959183673469386E-2</c:v>
                </c:pt>
                <c:pt idx="1234">
                  <c:v>2.798185941043084E-2</c:v>
                </c:pt>
                <c:pt idx="1235">
                  <c:v>2.800453514739229E-2</c:v>
                </c:pt>
                <c:pt idx="1236">
                  <c:v>2.802721088435374E-2</c:v>
                </c:pt>
                <c:pt idx="1237">
                  <c:v>2.8049886621315193E-2</c:v>
                </c:pt>
                <c:pt idx="1238">
                  <c:v>2.8072562358276643E-2</c:v>
                </c:pt>
                <c:pt idx="1239">
                  <c:v>2.8095238095238097E-2</c:v>
                </c:pt>
                <c:pt idx="1240">
                  <c:v>2.8117913832199547E-2</c:v>
                </c:pt>
                <c:pt idx="1241">
                  <c:v>2.8140589569160997E-2</c:v>
                </c:pt>
                <c:pt idx="1242">
                  <c:v>2.816326530612245E-2</c:v>
                </c:pt>
                <c:pt idx="1243">
                  <c:v>2.81859410430839E-2</c:v>
                </c:pt>
                <c:pt idx="1244">
                  <c:v>2.820861678004535E-2</c:v>
                </c:pt>
                <c:pt idx="1245">
                  <c:v>2.8231292517006804E-2</c:v>
                </c:pt>
                <c:pt idx="1246">
                  <c:v>2.8253968253968254E-2</c:v>
                </c:pt>
                <c:pt idx="1247">
                  <c:v>2.8276643990929703E-2</c:v>
                </c:pt>
                <c:pt idx="1248">
                  <c:v>2.8299319727891157E-2</c:v>
                </c:pt>
                <c:pt idx="1249">
                  <c:v>2.8321995464852607E-2</c:v>
                </c:pt>
                <c:pt idx="1250">
                  <c:v>2.834467120181406E-2</c:v>
                </c:pt>
                <c:pt idx="1251">
                  <c:v>2.836734693877551E-2</c:v>
                </c:pt>
                <c:pt idx="1252">
                  <c:v>2.839002267573696E-2</c:v>
                </c:pt>
                <c:pt idx="1253">
                  <c:v>2.8412698412698414E-2</c:v>
                </c:pt>
                <c:pt idx="1254">
                  <c:v>2.8435374149659864E-2</c:v>
                </c:pt>
                <c:pt idx="1255">
                  <c:v>2.8458049886621314E-2</c:v>
                </c:pt>
                <c:pt idx="1256">
                  <c:v>2.8480725623582767E-2</c:v>
                </c:pt>
                <c:pt idx="1257">
                  <c:v>2.8503401360544217E-2</c:v>
                </c:pt>
                <c:pt idx="1258">
                  <c:v>2.8526077097505671E-2</c:v>
                </c:pt>
                <c:pt idx="1259">
                  <c:v>2.8548752834467121E-2</c:v>
                </c:pt>
                <c:pt idx="1260">
                  <c:v>2.8571428571428571E-2</c:v>
                </c:pt>
                <c:pt idx="1261">
                  <c:v>2.8594104308390024E-2</c:v>
                </c:pt>
                <c:pt idx="1262">
                  <c:v>2.8616780045351474E-2</c:v>
                </c:pt>
                <c:pt idx="1263">
                  <c:v>2.8639455782312924E-2</c:v>
                </c:pt>
                <c:pt idx="1264">
                  <c:v>2.8662131519274377E-2</c:v>
                </c:pt>
                <c:pt idx="1265">
                  <c:v>2.8684807256235827E-2</c:v>
                </c:pt>
                <c:pt idx="1266">
                  <c:v>2.8707482993197277E-2</c:v>
                </c:pt>
                <c:pt idx="1267">
                  <c:v>2.8730158730158731E-2</c:v>
                </c:pt>
                <c:pt idx="1268">
                  <c:v>2.8752834467120181E-2</c:v>
                </c:pt>
                <c:pt idx="1269">
                  <c:v>2.8775510204081634E-2</c:v>
                </c:pt>
                <c:pt idx="1270">
                  <c:v>2.8798185941043084E-2</c:v>
                </c:pt>
                <c:pt idx="1271">
                  <c:v>2.8820861678004534E-2</c:v>
                </c:pt>
                <c:pt idx="1272">
                  <c:v>2.8843537414965988E-2</c:v>
                </c:pt>
                <c:pt idx="1273">
                  <c:v>2.8866213151927438E-2</c:v>
                </c:pt>
                <c:pt idx="1274">
                  <c:v>2.8888888888888888E-2</c:v>
                </c:pt>
                <c:pt idx="1275">
                  <c:v>2.8911564625850341E-2</c:v>
                </c:pt>
                <c:pt idx="1276">
                  <c:v>2.8934240362811791E-2</c:v>
                </c:pt>
                <c:pt idx="1277">
                  <c:v>2.8956916099773241E-2</c:v>
                </c:pt>
                <c:pt idx="1278">
                  <c:v>2.8979591836734694E-2</c:v>
                </c:pt>
                <c:pt idx="1279">
                  <c:v>2.9002267573696144E-2</c:v>
                </c:pt>
                <c:pt idx="1280">
                  <c:v>2.9024943310657598E-2</c:v>
                </c:pt>
                <c:pt idx="1281">
                  <c:v>2.9047619047619048E-2</c:v>
                </c:pt>
                <c:pt idx="1282">
                  <c:v>2.9070294784580498E-2</c:v>
                </c:pt>
                <c:pt idx="1283">
                  <c:v>2.9092970521541951E-2</c:v>
                </c:pt>
                <c:pt idx="1284">
                  <c:v>2.9115646258503401E-2</c:v>
                </c:pt>
                <c:pt idx="1285">
                  <c:v>2.9138321995464851E-2</c:v>
                </c:pt>
                <c:pt idx="1286">
                  <c:v>2.9160997732426305E-2</c:v>
                </c:pt>
                <c:pt idx="1287">
                  <c:v>2.9183673469387755E-2</c:v>
                </c:pt>
                <c:pt idx="1288">
                  <c:v>2.9206349206349208E-2</c:v>
                </c:pt>
                <c:pt idx="1289">
                  <c:v>2.9229024943310658E-2</c:v>
                </c:pt>
                <c:pt idx="1290">
                  <c:v>2.9251700680272108E-2</c:v>
                </c:pt>
                <c:pt idx="1291">
                  <c:v>2.9274376417233561E-2</c:v>
                </c:pt>
                <c:pt idx="1292">
                  <c:v>2.9297052154195011E-2</c:v>
                </c:pt>
                <c:pt idx="1293">
                  <c:v>2.9319727891156461E-2</c:v>
                </c:pt>
                <c:pt idx="1294">
                  <c:v>2.9342403628117915E-2</c:v>
                </c:pt>
                <c:pt idx="1295">
                  <c:v>2.9365079365079365E-2</c:v>
                </c:pt>
                <c:pt idx="1296">
                  <c:v>2.9387755102040815E-2</c:v>
                </c:pt>
                <c:pt idx="1297">
                  <c:v>2.9410430839002268E-2</c:v>
                </c:pt>
                <c:pt idx="1298">
                  <c:v>2.9433106575963718E-2</c:v>
                </c:pt>
                <c:pt idx="1299">
                  <c:v>2.9455782312925172E-2</c:v>
                </c:pt>
                <c:pt idx="1300">
                  <c:v>2.9478458049886622E-2</c:v>
                </c:pt>
                <c:pt idx="1301">
                  <c:v>2.9501133786848072E-2</c:v>
                </c:pt>
                <c:pt idx="1302">
                  <c:v>2.9523809523809525E-2</c:v>
                </c:pt>
                <c:pt idx="1303">
                  <c:v>2.9546485260770975E-2</c:v>
                </c:pt>
                <c:pt idx="1304">
                  <c:v>2.9569160997732425E-2</c:v>
                </c:pt>
                <c:pt idx="1305">
                  <c:v>2.9591836734693878E-2</c:v>
                </c:pt>
                <c:pt idx="1306">
                  <c:v>2.9614512471655328E-2</c:v>
                </c:pt>
                <c:pt idx="1307">
                  <c:v>2.9637188208616778E-2</c:v>
                </c:pt>
                <c:pt idx="1308">
                  <c:v>2.9659863945578232E-2</c:v>
                </c:pt>
                <c:pt idx="1309">
                  <c:v>2.9682539682539682E-2</c:v>
                </c:pt>
                <c:pt idx="1310">
                  <c:v>2.9705215419501135E-2</c:v>
                </c:pt>
                <c:pt idx="1311">
                  <c:v>2.9727891156462585E-2</c:v>
                </c:pt>
                <c:pt idx="1312">
                  <c:v>2.9750566893424035E-2</c:v>
                </c:pt>
                <c:pt idx="1313">
                  <c:v>2.9773242630385489E-2</c:v>
                </c:pt>
                <c:pt idx="1314">
                  <c:v>2.9795918367346939E-2</c:v>
                </c:pt>
                <c:pt idx="1315">
                  <c:v>2.9818594104308389E-2</c:v>
                </c:pt>
                <c:pt idx="1316">
                  <c:v>2.9841269841269842E-2</c:v>
                </c:pt>
                <c:pt idx="1317">
                  <c:v>2.9863945578231292E-2</c:v>
                </c:pt>
                <c:pt idx="1318">
                  <c:v>2.9886621315192742E-2</c:v>
                </c:pt>
                <c:pt idx="1319">
                  <c:v>2.9909297052154196E-2</c:v>
                </c:pt>
                <c:pt idx="1320">
                  <c:v>2.9931972789115645E-2</c:v>
                </c:pt>
                <c:pt idx="1321">
                  <c:v>2.9954648526077099E-2</c:v>
                </c:pt>
                <c:pt idx="1322">
                  <c:v>2.9977324263038549E-2</c:v>
                </c:pt>
                <c:pt idx="1323">
                  <c:v>0.03</c:v>
                </c:pt>
                <c:pt idx="1324">
                  <c:v>3.0022675736961452E-2</c:v>
                </c:pt>
                <c:pt idx="1325">
                  <c:v>3.0045351473922902E-2</c:v>
                </c:pt>
                <c:pt idx="1326">
                  <c:v>3.0068027210884352E-2</c:v>
                </c:pt>
                <c:pt idx="1327">
                  <c:v>3.0090702947845806E-2</c:v>
                </c:pt>
                <c:pt idx="1328">
                  <c:v>3.0113378684807256E-2</c:v>
                </c:pt>
                <c:pt idx="1329">
                  <c:v>3.0136054421768709E-2</c:v>
                </c:pt>
                <c:pt idx="1330">
                  <c:v>3.0158730158730159E-2</c:v>
                </c:pt>
                <c:pt idx="1331">
                  <c:v>3.0181405895691609E-2</c:v>
                </c:pt>
                <c:pt idx="1332">
                  <c:v>3.0204081632653063E-2</c:v>
                </c:pt>
                <c:pt idx="1333">
                  <c:v>3.0226757369614513E-2</c:v>
                </c:pt>
                <c:pt idx="1334">
                  <c:v>3.0249433106575963E-2</c:v>
                </c:pt>
                <c:pt idx="1335">
                  <c:v>3.0272108843537416E-2</c:v>
                </c:pt>
                <c:pt idx="1336">
                  <c:v>3.0294784580498866E-2</c:v>
                </c:pt>
                <c:pt idx="1337">
                  <c:v>3.0317460317460316E-2</c:v>
                </c:pt>
                <c:pt idx="1338">
                  <c:v>3.0340136054421769E-2</c:v>
                </c:pt>
                <c:pt idx="1339">
                  <c:v>3.0362811791383219E-2</c:v>
                </c:pt>
                <c:pt idx="1340">
                  <c:v>3.0385487528344673E-2</c:v>
                </c:pt>
                <c:pt idx="1341">
                  <c:v>3.0408163265306123E-2</c:v>
                </c:pt>
                <c:pt idx="1342">
                  <c:v>3.0430839002267573E-2</c:v>
                </c:pt>
                <c:pt idx="1343">
                  <c:v>3.0453514739229026E-2</c:v>
                </c:pt>
                <c:pt idx="1344">
                  <c:v>3.0476190476190476E-2</c:v>
                </c:pt>
                <c:pt idx="1345">
                  <c:v>3.0498866213151926E-2</c:v>
                </c:pt>
                <c:pt idx="1346">
                  <c:v>3.052154195011338E-2</c:v>
                </c:pt>
                <c:pt idx="1347">
                  <c:v>3.054421768707483E-2</c:v>
                </c:pt>
                <c:pt idx="1348">
                  <c:v>3.056689342403628E-2</c:v>
                </c:pt>
                <c:pt idx="1349">
                  <c:v>3.0589569160997733E-2</c:v>
                </c:pt>
                <c:pt idx="1350">
                  <c:v>3.0612244897959183E-2</c:v>
                </c:pt>
                <c:pt idx="1351">
                  <c:v>3.0634920634920636E-2</c:v>
                </c:pt>
                <c:pt idx="1352">
                  <c:v>3.0657596371882086E-2</c:v>
                </c:pt>
                <c:pt idx="1353">
                  <c:v>3.0680272108843536E-2</c:v>
                </c:pt>
                <c:pt idx="1354">
                  <c:v>3.070294784580499E-2</c:v>
                </c:pt>
                <c:pt idx="1355">
                  <c:v>3.072562358276644E-2</c:v>
                </c:pt>
                <c:pt idx="1356">
                  <c:v>3.074829931972789E-2</c:v>
                </c:pt>
                <c:pt idx="1357">
                  <c:v>3.0770975056689343E-2</c:v>
                </c:pt>
                <c:pt idx="1358">
                  <c:v>3.0793650793650793E-2</c:v>
                </c:pt>
                <c:pt idx="1359">
                  <c:v>3.0816326530612243E-2</c:v>
                </c:pt>
                <c:pt idx="1360">
                  <c:v>3.0839002267573697E-2</c:v>
                </c:pt>
                <c:pt idx="1361">
                  <c:v>3.0861678004535147E-2</c:v>
                </c:pt>
                <c:pt idx="1362">
                  <c:v>3.08843537414966E-2</c:v>
                </c:pt>
                <c:pt idx="1363">
                  <c:v>3.090702947845805E-2</c:v>
                </c:pt>
                <c:pt idx="1364">
                  <c:v>3.09297052154195E-2</c:v>
                </c:pt>
                <c:pt idx="1365">
                  <c:v>3.0952380952380953E-2</c:v>
                </c:pt>
                <c:pt idx="1366">
                  <c:v>3.0975056689342403E-2</c:v>
                </c:pt>
                <c:pt idx="1367">
                  <c:v>3.0997732426303853E-2</c:v>
                </c:pt>
                <c:pt idx="1368">
                  <c:v>3.1020408163265307E-2</c:v>
                </c:pt>
                <c:pt idx="1369">
                  <c:v>3.1043083900226757E-2</c:v>
                </c:pt>
                <c:pt idx="1370">
                  <c:v>3.106575963718821E-2</c:v>
                </c:pt>
                <c:pt idx="1371">
                  <c:v>3.108843537414966E-2</c:v>
                </c:pt>
                <c:pt idx="1372">
                  <c:v>3.111111111111111E-2</c:v>
                </c:pt>
                <c:pt idx="1373">
                  <c:v>3.1133786848072564E-2</c:v>
                </c:pt>
                <c:pt idx="1374">
                  <c:v>3.1156462585034014E-2</c:v>
                </c:pt>
                <c:pt idx="1375">
                  <c:v>3.1179138321995464E-2</c:v>
                </c:pt>
                <c:pt idx="1376">
                  <c:v>3.1201814058956917E-2</c:v>
                </c:pt>
                <c:pt idx="1377">
                  <c:v>3.1224489795918367E-2</c:v>
                </c:pt>
                <c:pt idx="1378">
                  <c:v>3.1247165532879817E-2</c:v>
                </c:pt>
                <c:pt idx="1379">
                  <c:v>3.1269841269841267E-2</c:v>
                </c:pt>
                <c:pt idx="1380">
                  <c:v>3.1292517006802724E-2</c:v>
                </c:pt>
                <c:pt idx="1381">
                  <c:v>3.1315192743764174E-2</c:v>
                </c:pt>
                <c:pt idx="1382">
                  <c:v>3.1337868480725624E-2</c:v>
                </c:pt>
                <c:pt idx="1383">
                  <c:v>3.1360544217687074E-2</c:v>
                </c:pt>
                <c:pt idx="1384">
                  <c:v>3.1383219954648524E-2</c:v>
                </c:pt>
                <c:pt idx="1385">
                  <c:v>3.1405895691609981E-2</c:v>
                </c:pt>
                <c:pt idx="1386">
                  <c:v>3.1428571428571431E-2</c:v>
                </c:pt>
                <c:pt idx="1387">
                  <c:v>3.1451247165532881E-2</c:v>
                </c:pt>
                <c:pt idx="1388">
                  <c:v>3.1473922902494331E-2</c:v>
                </c:pt>
                <c:pt idx="1389">
                  <c:v>3.1496598639455781E-2</c:v>
                </c:pt>
                <c:pt idx="1390">
                  <c:v>3.1519274376417231E-2</c:v>
                </c:pt>
                <c:pt idx="1391">
                  <c:v>3.1541950113378688E-2</c:v>
                </c:pt>
                <c:pt idx="1392">
                  <c:v>3.1564625850340138E-2</c:v>
                </c:pt>
                <c:pt idx="1393">
                  <c:v>3.1587301587301587E-2</c:v>
                </c:pt>
                <c:pt idx="1394">
                  <c:v>3.1609977324263037E-2</c:v>
                </c:pt>
                <c:pt idx="1395">
                  <c:v>3.1632653061224487E-2</c:v>
                </c:pt>
                <c:pt idx="1396">
                  <c:v>3.1655328798185944E-2</c:v>
                </c:pt>
                <c:pt idx="1397">
                  <c:v>3.1678004535147394E-2</c:v>
                </c:pt>
                <c:pt idx="1398">
                  <c:v>3.1700680272108844E-2</c:v>
                </c:pt>
                <c:pt idx="1399">
                  <c:v>3.1723356009070294E-2</c:v>
                </c:pt>
                <c:pt idx="1400">
                  <c:v>3.1746031746031744E-2</c:v>
                </c:pt>
                <c:pt idx="1401">
                  <c:v>3.1768707482993194E-2</c:v>
                </c:pt>
                <c:pt idx="1402">
                  <c:v>3.1791383219954651E-2</c:v>
                </c:pt>
                <c:pt idx="1403">
                  <c:v>3.1814058956916101E-2</c:v>
                </c:pt>
                <c:pt idx="1404">
                  <c:v>3.1836734693877551E-2</c:v>
                </c:pt>
                <c:pt idx="1405">
                  <c:v>3.1859410430839001E-2</c:v>
                </c:pt>
                <c:pt idx="1406">
                  <c:v>3.1882086167800451E-2</c:v>
                </c:pt>
                <c:pt idx="1407">
                  <c:v>3.1904761904761908E-2</c:v>
                </c:pt>
                <c:pt idx="1408">
                  <c:v>3.1927437641723358E-2</c:v>
                </c:pt>
                <c:pt idx="1409">
                  <c:v>3.1950113378684808E-2</c:v>
                </c:pt>
                <c:pt idx="1410">
                  <c:v>3.1972789115646258E-2</c:v>
                </c:pt>
                <c:pt idx="1411">
                  <c:v>3.1995464852607708E-2</c:v>
                </c:pt>
                <c:pt idx="1412">
                  <c:v>3.2018140589569158E-2</c:v>
                </c:pt>
                <c:pt idx="1413">
                  <c:v>3.2040816326530615E-2</c:v>
                </c:pt>
                <c:pt idx="1414">
                  <c:v>3.2063492063492065E-2</c:v>
                </c:pt>
                <c:pt idx="1415">
                  <c:v>3.2086167800453515E-2</c:v>
                </c:pt>
                <c:pt idx="1416">
                  <c:v>3.2108843537414965E-2</c:v>
                </c:pt>
                <c:pt idx="1417">
                  <c:v>3.2131519274376415E-2</c:v>
                </c:pt>
                <c:pt idx="1418">
                  <c:v>3.2154195011337872E-2</c:v>
                </c:pt>
                <c:pt idx="1419">
                  <c:v>3.2176870748299322E-2</c:v>
                </c:pt>
                <c:pt idx="1420">
                  <c:v>3.2199546485260772E-2</c:v>
                </c:pt>
                <c:pt idx="1421">
                  <c:v>3.2222222222222222E-2</c:v>
                </c:pt>
                <c:pt idx="1422">
                  <c:v>3.2244897959183672E-2</c:v>
                </c:pt>
                <c:pt idx="1423">
                  <c:v>3.2267573696145121E-2</c:v>
                </c:pt>
                <c:pt idx="1424">
                  <c:v>3.2290249433106578E-2</c:v>
                </c:pt>
                <c:pt idx="1425">
                  <c:v>3.2312925170068028E-2</c:v>
                </c:pt>
                <c:pt idx="1426">
                  <c:v>3.2335600907029478E-2</c:v>
                </c:pt>
                <c:pt idx="1427">
                  <c:v>3.2358276643990928E-2</c:v>
                </c:pt>
                <c:pt idx="1428">
                  <c:v>3.2380952380952378E-2</c:v>
                </c:pt>
                <c:pt idx="1429">
                  <c:v>3.2403628117913835E-2</c:v>
                </c:pt>
                <c:pt idx="1430">
                  <c:v>3.2426303854875285E-2</c:v>
                </c:pt>
                <c:pt idx="1431">
                  <c:v>3.2448979591836735E-2</c:v>
                </c:pt>
                <c:pt idx="1432">
                  <c:v>3.2471655328798185E-2</c:v>
                </c:pt>
                <c:pt idx="1433">
                  <c:v>3.2494331065759635E-2</c:v>
                </c:pt>
                <c:pt idx="1434">
                  <c:v>3.2517006802721085E-2</c:v>
                </c:pt>
                <c:pt idx="1435">
                  <c:v>3.2539682539682542E-2</c:v>
                </c:pt>
                <c:pt idx="1436">
                  <c:v>3.2562358276643992E-2</c:v>
                </c:pt>
                <c:pt idx="1437">
                  <c:v>3.2585034013605442E-2</c:v>
                </c:pt>
                <c:pt idx="1438">
                  <c:v>3.2607709750566892E-2</c:v>
                </c:pt>
                <c:pt idx="1439">
                  <c:v>3.2630385487528342E-2</c:v>
                </c:pt>
                <c:pt idx="1440">
                  <c:v>3.2653061224489799E-2</c:v>
                </c:pt>
                <c:pt idx="1441">
                  <c:v>3.2675736961451249E-2</c:v>
                </c:pt>
                <c:pt idx="1442">
                  <c:v>3.2698412698412699E-2</c:v>
                </c:pt>
                <c:pt idx="1443">
                  <c:v>3.2721088435374149E-2</c:v>
                </c:pt>
                <c:pt idx="1444">
                  <c:v>3.2743764172335599E-2</c:v>
                </c:pt>
                <c:pt idx="1445">
                  <c:v>3.2766439909297049E-2</c:v>
                </c:pt>
                <c:pt idx="1446">
                  <c:v>3.2789115646258506E-2</c:v>
                </c:pt>
                <c:pt idx="1447">
                  <c:v>3.2811791383219956E-2</c:v>
                </c:pt>
                <c:pt idx="1448">
                  <c:v>3.2834467120181406E-2</c:v>
                </c:pt>
                <c:pt idx="1449">
                  <c:v>3.2857142857142856E-2</c:v>
                </c:pt>
                <c:pt idx="1450">
                  <c:v>3.2879818594104306E-2</c:v>
                </c:pt>
                <c:pt idx="1451">
                  <c:v>3.2902494331065762E-2</c:v>
                </c:pt>
                <c:pt idx="1452">
                  <c:v>3.2925170068027212E-2</c:v>
                </c:pt>
                <c:pt idx="1453">
                  <c:v>3.2947845804988662E-2</c:v>
                </c:pt>
                <c:pt idx="1454">
                  <c:v>3.2970521541950112E-2</c:v>
                </c:pt>
                <c:pt idx="1455">
                  <c:v>3.2993197278911562E-2</c:v>
                </c:pt>
                <c:pt idx="1456">
                  <c:v>3.3015873015873019E-2</c:v>
                </c:pt>
                <c:pt idx="1457">
                  <c:v>3.3038548752834469E-2</c:v>
                </c:pt>
                <c:pt idx="1458">
                  <c:v>3.3061224489795919E-2</c:v>
                </c:pt>
                <c:pt idx="1459">
                  <c:v>3.3083900226757369E-2</c:v>
                </c:pt>
                <c:pt idx="1460">
                  <c:v>3.3106575963718819E-2</c:v>
                </c:pt>
                <c:pt idx="1461">
                  <c:v>3.3129251700680269E-2</c:v>
                </c:pt>
                <c:pt idx="1462">
                  <c:v>3.3151927437641726E-2</c:v>
                </c:pt>
                <c:pt idx="1463">
                  <c:v>3.3174603174603176E-2</c:v>
                </c:pt>
                <c:pt idx="1464">
                  <c:v>3.3197278911564626E-2</c:v>
                </c:pt>
                <c:pt idx="1465">
                  <c:v>3.3219954648526076E-2</c:v>
                </c:pt>
                <c:pt idx="1466">
                  <c:v>3.3242630385487526E-2</c:v>
                </c:pt>
                <c:pt idx="1467">
                  <c:v>3.3265306122448983E-2</c:v>
                </c:pt>
                <c:pt idx="1468">
                  <c:v>3.3287981859410433E-2</c:v>
                </c:pt>
                <c:pt idx="1469">
                  <c:v>3.3310657596371883E-2</c:v>
                </c:pt>
                <c:pt idx="1470">
                  <c:v>3.3333333333333333E-2</c:v>
                </c:pt>
                <c:pt idx="1471">
                  <c:v>3.3356009070294783E-2</c:v>
                </c:pt>
                <c:pt idx="1472">
                  <c:v>3.3378684807256233E-2</c:v>
                </c:pt>
                <c:pt idx="1473">
                  <c:v>3.340136054421769E-2</c:v>
                </c:pt>
                <c:pt idx="1474">
                  <c:v>3.342403628117914E-2</c:v>
                </c:pt>
                <c:pt idx="1475">
                  <c:v>3.344671201814059E-2</c:v>
                </c:pt>
                <c:pt idx="1476">
                  <c:v>3.346938775510204E-2</c:v>
                </c:pt>
                <c:pt idx="1477">
                  <c:v>3.349206349206349E-2</c:v>
                </c:pt>
                <c:pt idx="1478">
                  <c:v>3.3514739229024947E-2</c:v>
                </c:pt>
                <c:pt idx="1479">
                  <c:v>3.3537414965986397E-2</c:v>
                </c:pt>
                <c:pt idx="1480">
                  <c:v>3.3560090702947847E-2</c:v>
                </c:pt>
                <c:pt idx="1481">
                  <c:v>3.3582766439909296E-2</c:v>
                </c:pt>
                <c:pt idx="1482">
                  <c:v>3.3605442176870746E-2</c:v>
                </c:pt>
                <c:pt idx="1483">
                  <c:v>3.3628117913832196E-2</c:v>
                </c:pt>
                <c:pt idx="1484">
                  <c:v>3.3650793650793653E-2</c:v>
                </c:pt>
                <c:pt idx="1485">
                  <c:v>3.3673469387755103E-2</c:v>
                </c:pt>
                <c:pt idx="1486">
                  <c:v>3.3696145124716553E-2</c:v>
                </c:pt>
                <c:pt idx="1487">
                  <c:v>3.3718820861678003E-2</c:v>
                </c:pt>
                <c:pt idx="1488">
                  <c:v>3.3741496598639453E-2</c:v>
                </c:pt>
                <c:pt idx="1489">
                  <c:v>3.376417233560091E-2</c:v>
                </c:pt>
                <c:pt idx="1490">
                  <c:v>3.378684807256236E-2</c:v>
                </c:pt>
                <c:pt idx="1491">
                  <c:v>3.380952380952381E-2</c:v>
                </c:pt>
                <c:pt idx="1492">
                  <c:v>3.383219954648526E-2</c:v>
                </c:pt>
                <c:pt idx="1493">
                  <c:v>3.385487528344671E-2</c:v>
                </c:pt>
                <c:pt idx="1494">
                  <c:v>3.387755102040816E-2</c:v>
                </c:pt>
                <c:pt idx="1495">
                  <c:v>3.3900226757369617E-2</c:v>
                </c:pt>
                <c:pt idx="1496">
                  <c:v>3.3922902494331067E-2</c:v>
                </c:pt>
                <c:pt idx="1497">
                  <c:v>3.3945578231292517E-2</c:v>
                </c:pt>
                <c:pt idx="1498">
                  <c:v>3.3968253968253967E-2</c:v>
                </c:pt>
                <c:pt idx="1499">
                  <c:v>3.3990929705215417E-2</c:v>
                </c:pt>
                <c:pt idx="1500">
                  <c:v>3.4013605442176874E-2</c:v>
                </c:pt>
                <c:pt idx="1501">
                  <c:v>3.4036281179138324E-2</c:v>
                </c:pt>
                <c:pt idx="1502">
                  <c:v>3.4058956916099774E-2</c:v>
                </c:pt>
                <c:pt idx="1503">
                  <c:v>3.4081632653061224E-2</c:v>
                </c:pt>
                <c:pt idx="1504">
                  <c:v>3.4104308390022674E-2</c:v>
                </c:pt>
                <c:pt idx="1505">
                  <c:v>3.4126984126984124E-2</c:v>
                </c:pt>
                <c:pt idx="1506">
                  <c:v>3.4149659863945581E-2</c:v>
                </c:pt>
                <c:pt idx="1507">
                  <c:v>3.4172335600907031E-2</c:v>
                </c:pt>
                <c:pt idx="1508">
                  <c:v>3.4195011337868481E-2</c:v>
                </c:pt>
                <c:pt idx="1509">
                  <c:v>3.4217687074829931E-2</c:v>
                </c:pt>
                <c:pt idx="1510">
                  <c:v>3.4240362811791381E-2</c:v>
                </c:pt>
                <c:pt idx="1511">
                  <c:v>3.4263038548752837E-2</c:v>
                </c:pt>
                <c:pt idx="1512">
                  <c:v>3.4285714285714287E-2</c:v>
                </c:pt>
                <c:pt idx="1513">
                  <c:v>3.4308390022675737E-2</c:v>
                </c:pt>
                <c:pt idx="1514">
                  <c:v>3.4331065759637187E-2</c:v>
                </c:pt>
                <c:pt idx="1515">
                  <c:v>3.4353741496598637E-2</c:v>
                </c:pt>
                <c:pt idx="1516">
                  <c:v>3.4376417233560087E-2</c:v>
                </c:pt>
                <c:pt idx="1517">
                  <c:v>3.4399092970521544E-2</c:v>
                </c:pt>
                <c:pt idx="1518">
                  <c:v>3.4421768707482994E-2</c:v>
                </c:pt>
                <c:pt idx="1519">
                  <c:v>3.4444444444444444E-2</c:v>
                </c:pt>
                <c:pt idx="1520">
                  <c:v>3.4467120181405894E-2</c:v>
                </c:pt>
                <c:pt idx="1521">
                  <c:v>3.4489795918367344E-2</c:v>
                </c:pt>
                <c:pt idx="1522">
                  <c:v>3.4512471655328801E-2</c:v>
                </c:pt>
                <c:pt idx="1523">
                  <c:v>3.4535147392290251E-2</c:v>
                </c:pt>
                <c:pt idx="1524">
                  <c:v>3.4557823129251701E-2</c:v>
                </c:pt>
                <c:pt idx="1525">
                  <c:v>3.4580498866213151E-2</c:v>
                </c:pt>
                <c:pt idx="1526">
                  <c:v>3.4603174603174601E-2</c:v>
                </c:pt>
                <c:pt idx="1527">
                  <c:v>3.4625850340136058E-2</c:v>
                </c:pt>
                <c:pt idx="1528">
                  <c:v>3.4648526077097508E-2</c:v>
                </c:pt>
                <c:pt idx="1529">
                  <c:v>3.4671201814058958E-2</c:v>
                </c:pt>
                <c:pt idx="1530">
                  <c:v>3.4693877551020408E-2</c:v>
                </c:pt>
                <c:pt idx="1531">
                  <c:v>3.4716553287981858E-2</c:v>
                </c:pt>
                <c:pt idx="1532">
                  <c:v>3.4739229024943308E-2</c:v>
                </c:pt>
                <c:pt idx="1533">
                  <c:v>3.4761904761904765E-2</c:v>
                </c:pt>
                <c:pt idx="1534">
                  <c:v>3.4784580498866215E-2</c:v>
                </c:pt>
                <c:pt idx="1535">
                  <c:v>3.4807256235827665E-2</c:v>
                </c:pt>
                <c:pt idx="1536">
                  <c:v>3.4829931972789115E-2</c:v>
                </c:pt>
                <c:pt idx="1537">
                  <c:v>3.4852607709750565E-2</c:v>
                </c:pt>
                <c:pt idx="1538">
                  <c:v>3.4875283446712022E-2</c:v>
                </c:pt>
                <c:pt idx="1539">
                  <c:v>3.4897959183673471E-2</c:v>
                </c:pt>
                <c:pt idx="1540">
                  <c:v>3.4920634920634921E-2</c:v>
                </c:pt>
                <c:pt idx="1541">
                  <c:v>3.4943310657596371E-2</c:v>
                </c:pt>
                <c:pt idx="1542">
                  <c:v>3.4965986394557821E-2</c:v>
                </c:pt>
                <c:pt idx="1543">
                  <c:v>3.4988662131519271E-2</c:v>
                </c:pt>
                <c:pt idx="1544">
                  <c:v>3.5011337868480728E-2</c:v>
                </c:pt>
                <c:pt idx="1545">
                  <c:v>3.5034013605442178E-2</c:v>
                </c:pt>
                <c:pt idx="1546">
                  <c:v>3.5056689342403628E-2</c:v>
                </c:pt>
                <c:pt idx="1547">
                  <c:v>3.5079365079365078E-2</c:v>
                </c:pt>
                <c:pt idx="1548">
                  <c:v>3.5102040816326528E-2</c:v>
                </c:pt>
                <c:pt idx="1549">
                  <c:v>3.5124716553287985E-2</c:v>
                </c:pt>
                <c:pt idx="1550">
                  <c:v>3.5147392290249435E-2</c:v>
                </c:pt>
                <c:pt idx="1551">
                  <c:v>3.5170068027210885E-2</c:v>
                </c:pt>
                <c:pt idx="1552">
                  <c:v>3.5192743764172335E-2</c:v>
                </c:pt>
                <c:pt idx="1553">
                  <c:v>3.5215419501133785E-2</c:v>
                </c:pt>
                <c:pt idx="1554">
                  <c:v>3.5238095238095235E-2</c:v>
                </c:pt>
                <c:pt idx="1555">
                  <c:v>3.5260770975056692E-2</c:v>
                </c:pt>
                <c:pt idx="1556">
                  <c:v>3.5283446712018142E-2</c:v>
                </c:pt>
                <c:pt idx="1557">
                  <c:v>3.5306122448979592E-2</c:v>
                </c:pt>
                <c:pt idx="1558">
                  <c:v>3.5328798185941042E-2</c:v>
                </c:pt>
                <c:pt idx="1559">
                  <c:v>3.5351473922902492E-2</c:v>
                </c:pt>
                <c:pt idx="1560">
                  <c:v>3.5374149659863949E-2</c:v>
                </c:pt>
                <c:pt idx="1561">
                  <c:v>3.5396825396825399E-2</c:v>
                </c:pt>
                <c:pt idx="1562">
                  <c:v>3.5419501133786849E-2</c:v>
                </c:pt>
                <c:pt idx="1563">
                  <c:v>3.5442176870748299E-2</c:v>
                </c:pt>
                <c:pt idx="1564">
                  <c:v>3.5464852607709749E-2</c:v>
                </c:pt>
                <c:pt idx="1565">
                  <c:v>3.5487528344671199E-2</c:v>
                </c:pt>
                <c:pt idx="1566">
                  <c:v>3.5510204081632656E-2</c:v>
                </c:pt>
                <c:pt idx="1567">
                  <c:v>3.5532879818594106E-2</c:v>
                </c:pt>
                <c:pt idx="1568">
                  <c:v>3.5555555555555556E-2</c:v>
                </c:pt>
                <c:pt idx="1569">
                  <c:v>3.5578231292517006E-2</c:v>
                </c:pt>
                <c:pt idx="1570">
                  <c:v>3.5600907029478455E-2</c:v>
                </c:pt>
                <c:pt idx="1571">
                  <c:v>3.5623582766439912E-2</c:v>
                </c:pt>
                <c:pt idx="1572">
                  <c:v>3.5646258503401362E-2</c:v>
                </c:pt>
                <c:pt idx="1573">
                  <c:v>3.5668934240362812E-2</c:v>
                </c:pt>
                <c:pt idx="1574">
                  <c:v>3.5691609977324262E-2</c:v>
                </c:pt>
                <c:pt idx="1575">
                  <c:v>3.5714285714285712E-2</c:v>
                </c:pt>
                <c:pt idx="1576">
                  <c:v>3.5736961451247162E-2</c:v>
                </c:pt>
                <c:pt idx="1577">
                  <c:v>3.5759637188208619E-2</c:v>
                </c:pt>
                <c:pt idx="1578">
                  <c:v>3.5782312925170069E-2</c:v>
                </c:pt>
                <c:pt idx="1579">
                  <c:v>3.5804988662131519E-2</c:v>
                </c:pt>
                <c:pt idx="1580">
                  <c:v>3.5827664399092969E-2</c:v>
                </c:pt>
                <c:pt idx="1581">
                  <c:v>3.5850340136054419E-2</c:v>
                </c:pt>
                <c:pt idx="1582">
                  <c:v>3.5873015873015876E-2</c:v>
                </c:pt>
                <c:pt idx="1583">
                  <c:v>3.5895691609977326E-2</c:v>
                </c:pt>
                <c:pt idx="1584">
                  <c:v>3.5918367346938776E-2</c:v>
                </c:pt>
                <c:pt idx="1585">
                  <c:v>3.5941043083900226E-2</c:v>
                </c:pt>
                <c:pt idx="1586">
                  <c:v>3.5963718820861676E-2</c:v>
                </c:pt>
                <c:pt idx="1587">
                  <c:v>3.5986394557823126E-2</c:v>
                </c:pt>
                <c:pt idx="1588">
                  <c:v>3.6009070294784583E-2</c:v>
                </c:pt>
                <c:pt idx="1589">
                  <c:v>3.6031746031746033E-2</c:v>
                </c:pt>
                <c:pt idx="1590">
                  <c:v>3.6054421768707483E-2</c:v>
                </c:pt>
                <c:pt idx="1591">
                  <c:v>3.6077097505668933E-2</c:v>
                </c:pt>
                <c:pt idx="1592">
                  <c:v>3.6099773242630383E-2</c:v>
                </c:pt>
                <c:pt idx="1593">
                  <c:v>3.612244897959184E-2</c:v>
                </c:pt>
                <c:pt idx="1594">
                  <c:v>3.614512471655329E-2</c:v>
                </c:pt>
                <c:pt idx="1595">
                  <c:v>3.616780045351474E-2</c:v>
                </c:pt>
                <c:pt idx="1596">
                  <c:v>3.619047619047619E-2</c:v>
                </c:pt>
                <c:pt idx="1597">
                  <c:v>3.621315192743764E-2</c:v>
                </c:pt>
                <c:pt idx="1598">
                  <c:v>3.623582766439909E-2</c:v>
                </c:pt>
                <c:pt idx="1599">
                  <c:v>3.6258503401360546E-2</c:v>
                </c:pt>
                <c:pt idx="1600">
                  <c:v>3.6281179138321996E-2</c:v>
                </c:pt>
                <c:pt idx="1601">
                  <c:v>3.6303854875283446E-2</c:v>
                </c:pt>
                <c:pt idx="1602">
                  <c:v>3.6326530612244896E-2</c:v>
                </c:pt>
                <c:pt idx="1603">
                  <c:v>3.6349206349206346E-2</c:v>
                </c:pt>
                <c:pt idx="1604">
                  <c:v>3.6371882086167803E-2</c:v>
                </c:pt>
                <c:pt idx="1605">
                  <c:v>3.6394557823129253E-2</c:v>
                </c:pt>
                <c:pt idx="1606">
                  <c:v>3.6417233560090703E-2</c:v>
                </c:pt>
                <c:pt idx="1607">
                  <c:v>3.6439909297052153E-2</c:v>
                </c:pt>
                <c:pt idx="1608">
                  <c:v>3.6462585034013603E-2</c:v>
                </c:pt>
                <c:pt idx="1609">
                  <c:v>3.648526077097506E-2</c:v>
                </c:pt>
                <c:pt idx="1610">
                  <c:v>3.650793650793651E-2</c:v>
                </c:pt>
                <c:pt idx="1611">
                  <c:v>3.653061224489796E-2</c:v>
                </c:pt>
                <c:pt idx="1612">
                  <c:v>3.655328798185941E-2</c:v>
                </c:pt>
                <c:pt idx="1613">
                  <c:v>3.657596371882086E-2</c:v>
                </c:pt>
                <c:pt idx="1614">
                  <c:v>3.659863945578231E-2</c:v>
                </c:pt>
                <c:pt idx="1615">
                  <c:v>3.6621315192743767E-2</c:v>
                </c:pt>
                <c:pt idx="1616">
                  <c:v>3.6643990929705217E-2</c:v>
                </c:pt>
                <c:pt idx="1617">
                  <c:v>3.6666666666666667E-2</c:v>
                </c:pt>
                <c:pt idx="1618">
                  <c:v>3.6689342403628117E-2</c:v>
                </c:pt>
                <c:pt idx="1619">
                  <c:v>3.6712018140589567E-2</c:v>
                </c:pt>
                <c:pt idx="1620">
                  <c:v>3.6734693877551024E-2</c:v>
                </c:pt>
                <c:pt idx="1621">
                  <c:v>3.6757369614512474E-2</c:v>
                </c:pt>
                <c:pt idx="1622">
                  <c:v>3.6780045351473924E-2</c:v>
                </c:pt>
                <c:pt idx="1623">
                  <c:v>3.6802721088435374E-2</c:v>
                </c:pt>
                <c:pt idx="1624">
                  <c:v>3.6825396825396824E-2</c:v>
                </c:pt>
                <c:pt idx="1625">
                  <c:v>3.6848072562358274E-2</c:v>
                </c:pt>
                <c:pt idx="1626">
                  <c:v>3.6870748299319731E-2</c:v>
                </c:pt>
                <c:pt idx="1627">
                  <c:v>3.6893424036281181E-2</c:v>
                </c:pt>
                <c:pt idx="1628">
                  <c:v>3.691609977324263E-2</c:v>
                </c:pt>
                <c:pt idx="1629">
                  <c:v>3.693877551020408E-2</c:v>
                </c:pt>
                <c:pt idx="1630">
                  <c:v>3.696145124716553E-2</c:v>
                </c:pt>
                <c:pt idx="1631">
                  <c:v>3.6984126984126987E-2</c:v>
                </c:pt>
                <c:pt idx="1632">
                  <c:v>3.7006802721088437E-2</c:v>
                </c:pt>
                <c:pt idx="1633">
                  <c:v>3.7029478458049887E-2</c:v>
                </c:pt>
                <c:pt idx="1634">
                  <c:v>3.7052154195011337E-2</c:v>
                </c:pt>
                <c:pt idx="1635">
                  <c:v>3.7074829931972787E-2</c:v>
                </c:pt>
                <c:pt idx="1636">
                  <c:v>3.7097505668934237E-2</c:v>
                </c:pt>
                <c:pt idx="1637">
                  <c:v>3.7120181405895694E-2</c:v>
                </c:pt>
                <c:pt idx="1638">
                  <c:v>3.7142857142857144E-2</c:v>
                </c:pt>
                <c:pt idx="1639">
                  <c:v>3.7165532879818594E-2</c:v>
                </c:pt>
                <c:pt idx="1640">
                  <c:v>3.7188208616780044E-2</c:v>
                </c:pt>
                <c:pt idx="1641">
                  <c:v>3.7210884353741494E-2</c:v>
                </c:pt>
                <c:pt idx="1642">
                  <c:v>3.7233560090702951E-2</c:v>
                </c:pt>
                <c:pt idx="1643">
                  <c:v>3.7256235827664401E-2</c:v>
                </c:pt>
                <c:pt idx="1644">
                  <c:v>3.7278911564625851E-2</c:v>
                </c:pt>
                <c:pt idx="1645">
                  <c:v>3.7301587301587301E-2</c:v>
                </c:pt>
                <c:pt idx="1646">
                  <c:v>3.7324263038548751E-2</c:v>
                </c:pt>
                <c:pt idx="1647">
                  <c:v>3.7346938775510201E-2</c:v>
                </c:pt>
                <c:pt idx="1648">
                  <c:v>3.7369614512471658E-2</c:v>
                </c:pt>
                <c:pt idx="1649">
                  <c:v>3.7392290249433108E-2</c:v>
                </c:pt>
                <c:pt idx="1650">
                  <c:v>3.7414965986394558E-2</c:v>
                </c:pt>
                <c:pt idx="1651">
                  <c:v>3.7437641723356008E-2</c:v>
                </c:pt>
                <c:pt idx="1652">
                  <c:v>3.7460317460317458E-2</c:v>
                </c:pt>
                <c:pt idx="1653">
                  <c:v>3.7482993197278915E-2</c:v>
                </c:pt>
                <c:pt idx="1654">
                  <c:v>3.7505668934240365E-2</c:v>
                </c:pt>
                <c:pt idx="1655">
                  <c:v>3.7528344671201815E-2</c:v>
                </c:pt>
                <c:pt idx="1656">
                  <c:v>3.7551020408163265E-2</c:v>
                </c:pt>
                <c:pt idx="1657">
                  <c:v>3.7573696145124715E-2</c:v>
                </c:pt>
                <c:pt idx="1658">
                  <c:v>3.7596371882086164E-2</c:v>
                </c:pt>
                <c:pt idx="1659">
                  <c:v>3.7619047619047621E-2</c:v>
                </c:pt>
                <c:pt idx="1660">
                  <c:v>3.7641723356009071E-2</c:v>
                </c:pt>
                <c:pt idx="1661">
                  <c:v>3.7664399092970521E-2</c:v>
                </c:pt>
                <c:pt idx="1662">
                  <c:v>3.7687074829931971E-2</c:v>
                </c:pt>
                <c:pt idx="1663">
                  <c:v>3.7709750566893421E-2</c:v>
                </c:pt>
                <c:pt idx="1664">
                  <c:v>3.7732426303854878E-2</c:v>
                </c:pt>
                <c:pt idx="1665">
                  <c:v>3.7755102040816328E-2</c:v>
                </c:pt>
                <c:pt idx="1666">
                  <c:v>3.7777777777777778E-2</c:v>
                </c:pt>
                <c:pt idx="1667">
                  <c:v>3.7800453514739228E-2</c:v>
                </c:pt>
                <c:pt idx="1668">
                  <c:v>3.7823129251700678E-2</c:v>
                </c:pt>
                <c:pt idx="1669">
                  <c:v>3.7845804988662128E-2</c:v>
                </c:pt>
                <c:pt idx="1670">
                  <c:v>3.7868480725623585E-2</c:v>
                </c:pt>
                <c:pt idx="1671">
                  <c:v>3.7891156462585035E-2</c:v>
                </c:pt>
                <c:pt idx="1672">
                  <c:v>3.7913832199546485E-2</c:v>
                </c:pt>
                <c:pt idx="1673">
                  <c:v>3.7936507936507935E-2</c:v>
                </c:pt>
                <c:pt idx="1674">
                  <c:v>3.7959183673469385E-2</c:v>
                </c:pt>
                <c:pt idx="1675">
                  <c:v>3.7981859410430842E-2</c:v>
                </c:pt>
                <c:pt idx="1676">
                  <c:v>3.8004535147392292E-2</c:v>
                </c:pt>
                <c:pt idx="1677">
                  <c:v>3.8027210884353742E-2</c:v>
                </c:pt>
                <c:pt idx="1678">
                  <c:v>3.8049886621315192E-2</c:v>
                </c:pt>
                <c:pt idx="1679">
                  <c:v>3.8072562358276642E-2</c:v>
                </c:pt>
                <c:pt idx="1680">
                  <c:v>3.8095238095238099E-2</c:v>
                </c:pt>
                <c:pt idx="1681">
                  <c:v>3.8117913832199549E-2</c:v>
                </c:pt>
                <c:pt idx="1682">
                  <c:v>3.8140589569160999E-2</c:v>
                </c:pt>
                <c:pt idx="1683">
                  <c:v>3.8163265306122449E-2</c:v>
                </c:pt>
                <c:pt idx="1684">
                  <c:v>3.8185941043083899E-2</c:v>
                </c:pt>
                <c:pt idx="1685">
                  <c:v>3.8208616780045349E-2</c:v>
                </c:pt>
                <c:pt idx="1686">
                  <c:v>3.8231292517006805E-2</c:v>
                </c:pt>
                <c:pt idx="1687">
                  <c:v>3.8253968253968255E-2</c:v>
                </c:pt>
                <c:pt idx="1688">
                  <c:v>3.8276643990929705E-2</c:v>
                </c:pt>
                <c:pt idx="1689">
                  <c:v>3.8299319727891155E-2</c:v>
                </c:pt>
                <c:pt idx="1690">
                  <c:v>3.8321995464852605E-2</c:v>
                </c:pt>
                <c:pt idx="1691">
                  <c:v>3.8344671201814062E-2</c:v>
                </c:pt>
                <c:pt idx="1692">
                  <c:v>3.8367346938775512E-2</c:v>
                </c:pt>
                <c:pt idx="1693">
                  <c:v>3.8390022675736962E-2</c:v>
                </c:pt>
                <c:pt idx="1694">
                  <c:v>3.8412698412698412E-2</c:v>
                </c:pt>
                <c:pt idx="1695">
                  <c:v>3.8435374149659862E-2</c:v>
                </c:pt>
                <c:pt idx="1696">
                  <c:v>3.8458049886621312E-2</c:v>
                </c:pt>
                <c:pt idx="1697">
                  <c:v>3.8480725623582769E-2</c:v>
                </c:pt>
                <c:pt idx="1698">
                  <c:v>3.8503401360544219E-2</c:v>
                </c:pt>
                <c:pt idx="1699">
                  <c:v>3.8526077097505669E-2</c:v>
                </c:pt>
                <c:pt idx="1700">
                  <c:v>3.8548752834467119E-2</c:v>
                </c:pt>
                <c:pt idx="1701">
                  <c:v>3.8571428571428569E-2</c:v>
                </c:pt>
                <c:pt idx="1702">
                  <c:v>3.8594104308390026E-2</c:v>
                </c:pt>
                <c:pt idx="1703">
                  <c:v>3.8616780045351476E-2</c:v>
                </c:pt>
                <c:pt idx="1704">
                  <c:v>3.8639455782312926E-2</c:v>
                </c:pt>
                <c:pt idx="1705">
                  <c:v>3.8662131519274376E-2</c:v>
                </c:pt>
                <c:pt idx="1706">
                  <c:v>3.8684807256235826E-2</c:v>
                </c:pt>
                <c:pt idx="1707">
                  <c:v>3.8707482993197276E-2</c:v>
                </c:pt>
                <c:pt idx="1708">
                  <c:v>3.8730158730158733E-2</c:v>
                </c:pt>
                <c:pt idx="1709">
                  <c:v>3.8752834467120183E-2</c:v>
                </c:pt>
                <c:pt idx="1710">
                  <c:v>3.8775510204081633E-2</c:v>
                </c:pt>
                <c:pt idx="1711">
                  <c:v>3.8798185941043083E-2</c:v>
                </c:pt>
                <c:pt idx="1712">
                  <c:v>3.8820861678004533E-2</c:v>
                </c:pt>
                <c:pt idx="1713">
                  <c:v>3.884353741496599E-2</c:v>
                </c:pt>
                <c:pt idx="1714">
                  <c:v>3.886621315192744E-2</c:v>
                </c:pt>
                <c:pt idx="1715">
                  <c:v>3.888888888888889E-2</c:v>
                </c:pt>
                <c:pt idx="1716">
                  <c:v>3.8911564625850339E-2</c:v>
                </c:pt>
                <c:pt idx="1717">
                  <c:v>3.8934240362811789E-2</c:v>
                </c:pt>
                <c:pt idx="1718">
                  <c:v>3.8956916099773239E-2</c:v>
                </c:pt>
                <c:pt idx="1719">
                  <c:v>3.8979591836734696E-2</c:v>
                </c:pt>
                <c:pt idx="1720">
                  <c:v>3.9002267573696146E-2</c:v>
                </c:pt>
                <c:pt idx="1721">
                  <c:v>3.9024943310657596E-2</c:v>
                </c:pt>
                <c:pt idx="1722">
                  <c:v>3.9047619047619046E-2</c:v>
                </c:pt>
                <c:pt idx="1723">
                  <c:v>3.9070294784580496E-2</c:v>
                </c:pt>
                <c:pt idx="1724">
                  <c:v>3.9092970521541953E-2</c:v>
                </c:pt>
                <c:pt idx="1725">
                  <c:v>3.9115646258503403E-2</c:v>
                </c:pt>
                <c:pt idx="1726">
                  <c:v>3.9138321995464853E-2</c:v>
                </c:pt>
                <c:pt idx="1727">
                  <c:v>3.9160997732426303E-2</c:v>
                </c:pt>
                <c:pt idx="1728">
                  <c:v>3.9183673469387753E-2</c:v>
                </c:pt>
                <c:pt idx="1729">
                  <c:v>3.9206349206349203E-2</c:v>
                </c:pt>
                <c:pt idx="1730">
                  <c:v>3.922902494331066E-2</c:v>
                </c:pt>
                <c:pt idx="1731">
                  <c:v>3.925170068027211E-2</c:v>
                </c:pt>
                <c:pt idx="1732">
                  <c:v>3.927437641723356E-2</c:v>
                </c:pt>
                <c:pt idx="1733">
                  <c:v>3.929705215419501E-2</c:v>
                </c:pt>
                <c:pt idx="1734">
                  <c:v>3.931972789115646E-2</c:v>
                </c:pt>
                <c:pt idx="1735">
                  <c:v>3.9342403628117917E-2</c:v>
                </c:pt>
                <c:pt idx="1736">
                  <c:v>3.9365079365079367E-2</c:v>
                </c:pt>
                <c:pt idx="1737">
                  <c:v>3.9387755102040817E-2</c:v>
                </c:pt>
                <c:pt idx="1738">
                  <c:v>3.9410430839002267E-2</c:v>
                </c:pt>
                <c:pt idx="1739">
                  <c:v>3.9433106575963717E-2</c:v>
                </c:pt>
                <c:pt idx="1740">
                  <c:v>3.9455782312925167E-2</c:v>
                </c:pt>
                <c:pt idx="1741">
                  <c:v>3.9478458049886624E-2</c:v>
                </c:pt>
                <c:pt idx="1742">
                  <c:v>3.9501133786848074E-2</c:v>
                </c:pt>
                <c:pt idx="1743">
                  <c:v>3.9523809523809524E-2</c:v>
                </c:pt>
                <c:pt idx="1744">
                  <c:v>3.9546485260770974E-2</c:v>
                </c:pt>
                <c:pt idx="1745">
                  <c:v>3.9569160997732424E-2</c:v>
                </c:pt>
                <c:pt idx="1746">
                  <c:v>3.959183673469388E-2</c:v>
                </c:pt>
                <c:pt idx="1747">
                  <c:v>3.961451247165533E-2</c:v>
                </c:pt>
                <c:pt idx="1748">
                  <c:v>3.963718820861678E-2</c:v>
                </c:pt>
                <c:pt idx="1749">
                  <c:v>3.965986394557823E-2</c:v>
                </c:pt>
                <c:pt idx="1750">
                  <c:v>3.968253968253968E-2</c:v>
                </c:pt>
                <c:pt idx="1751">
                  <c:v>3.9705215419501137E-2</c:v>
                </c:pt>
                <c:pt idx="1752">
                  <c:v>3.9727891156462587E-2</c:v>
                </c:pt>
                <c:pt idx="1753">
                  <c:v>3.9750566893424037E-2</c:v>
                </c:pt>
                <c:pt idx="1754">
                  <c:v>3.9773242630385487E-2</c:v>
                </c:pt>
                <c:pt idx="1755">
                  <c:v>3.9795918367346937E-2</c:v>
                </c:pt>
                <c:pt idx="1756">
                  <c:v>3.9818594104308387E-2</c:v>
                </c:pt>
                <c:pt idx="1757">
                  <c:v>3.9841269841269844E-2</c:v>
                </c:pt>
                <c:pt idx="1758">
                  <c:v>3.9863945578231294E-2</c:v>
                </c:pt>
                <c:pt idx="1759">
                  <c:v>3.9886621315192744E-2</c:v>
                </c:pt>
                <c:pt idx="1760">
                  <c:v>3.9909297052154194E-2</c:v>
                </c:pt>
                <c:pt idx="1761">
                  <c:v>3.9931972789115644E-2</c:v>
                </c:pt>
                <c:pt idx="1762">
                  <c:v>3.9954648526077101E-2</c:v>
                </c:pt>
                <c:pt idx="1763">
                  <c:v>3.9977324263038551E-2</c:v>
                </c:pt>
                <c:pt idx="1764">
                  <c:v>0.04</c:v>
                </c:pt>
                <c:pt idx="1765">
                  <c:v>4.0022675736961451E-2</c:v>
                </c:pt>
                <c:pt idx="1766">
                  <c:v>4.0045351473922901E-2</c:v>
                </c:pt>
                <c:pt idx="1767">
                  <c:v>4.0068027210884351E-2</c:v>
                </c:pt>
                <c:pt idx="1768">
                  <c:v>4.0090702947845808E-2</c:v>
                </c:pt>
                <c:pt idx="1769">
                  <c:v>4.0113378684807258E-2</c:v>
                </c:pt>
                <c:pt idx="1770">
                  <c:v>4.0136054421768708E-2</c:v>
                </c:pt>
                <c:pt idx="1771">
                  <c:v>4.0158730158730158E-2</c:v>
                </c:pt>
                <c:pt idx="1772">
                  <c:v>4.0181405895691608E-2</c:v>
                </c:pt>
                <c:pt idx="1773">
                  <c:v>4.0204081632653065E-2</c:v>
                </c:pt>
                <c:pt idx="1774">
                  <c:v>4.0226757369614514E-2</c:v>
                </c:pt>
                <c:pt idx="1775">
                  <c:v>4.0249433106575964E-2</c:v>
                </c:pt>
                <c:pt idx="1776">
                  <c:v>4.0272108843537414E-2</c:v>
                </c:pt>
                <c:pt idx="1777">
                  <c:v>4.0294784580498864E-2</c:v>
                </c:pt>
                <c:pt idx="1778">
                  <c:v>4.0317460317460314E-2</c:v>
                </c:pt>
                <c:pt idx="1779">
                  <c:v>4.0340136054421771E-2</c:v>
                </c:pt>
                <c:pt idx="1780">
                  <c:v>4.0362811791383221E-2</c:v>
                </c:pt>
                <c:pt idx="1781">
                  <c:v>4.0385487528344671E-2</c:v>
                </c:pt>
                <c:pt idx="1782">
                  <c:v>4.0408163265306121E-2</c:v>
                </c:pt>
                <c:pt idx="1783">
                  <c:v>4.0430839002267571E-2</c:v>
                </c:pt>
                <c:pt idx="1784">
                  <c:v>4.0453514739229028E-2</c:v>
                </c:pt>
                <c:pt idx="1785">
                  <c:v>4.0476190476190478E-2</c:v>
                </c:pt>
                <c:pt idx="1786">
                  <c:v>4.0498866213151928E-2</c:v>
                </c:pt>
                <c:pt idx="1787">
                  <c:v>4.0521541950113378E-2</c:v>
                </c:pt>
                <c:pt idx="1788">
                  <c:v>4.0544217687074828E-2</c:v>
                </c:pt>
                <c:pt idx="1789">
                  <c:v>4.0566893424036278E-2</c:v>
                </c:pt>
                <c:pt idx="1790">
                  <c:v>4.0589569160997735E-2</c:v>
                </c:pt>
                <c:pt idx="1791">
                  <c:v>4.0612244897959185E-2</c:v>
                </c:pt>
                <c:pt idx="1792">
                  <c:v>4.0634920634920635E-2</c:v>
                </c:pt>
                <c:pt idx="1793">
                  <c:v>4.0657596371882085E-2</c:v>
                </c:pt>
                <c:pt idx="1794">
                  <c:v>4.0680272108843535E-2</c:v>
                </c:pt>
                <c:pt idx="1795">
                  <c:v>4.0702947845804992E-2</c:v>
                </c:pt>
                <c:pt idx="1796">
                  <c:v>4.0725623582766442E-2</c:v>
                </c:pt>
                <c:pt idx="1797">
                  <c:v>4.0748299319727892E-2</c:v>
                </c:pt>
                <c:pt idx="1798">
                  <c:v>4.0770975056689342E-2</c:v>
                </c:pt>
                <c:pt idx="1799">
                  <c:v>4.0793650793650792E-2</c:v>
                </c:pt>
                <c:pt idx="1800">
                  <c:v>4.0816326530612242E-2</c:v>
                </c:pt>
                <c:pt idx="1801">
                  <c:v>4.0839002267573699E-2</c:v>
                </c:pt>
                <c:pt idx="1802">
                  <c:v>4.0861678004535149E-2</c:v>
                </c:pt>
                <c:pt idx="1803">
                  <c:v>4.0884353741496599E-2</c:v>
                </c:pt>
                <c:pt idx="1804">
                  <c:v>4.0907029478458048E-2</c:v>
                </c:pt>
                <c:pt idx="1805">
                  <c:v>4.0929705215419498E-2</c:v>
                </c:pt>
                <c:pt idx="1806">
                  <c:v>4.0952380952380955E-2</c:v>
                </c:pt>
                <c:pt idx="1807">
                  <c:v>4.0975056689342405E-2</c:v>
                </c:pt>
                <c:pt idx="1808">
                  <c:v>4.0997732426303855E-2</c:v>
                </c:pt>
                <c:pt idx="1809">
                  <c:v>4.1020408163265305E-2</c:v>
                </c:pt>
                <c:pt idx="1810">
                  <c:v>4.1043083900226755E-2</c:v>
                </c:pt>
                <c:pt idx="1811">
                  <c:v>4.1065759637188205E-2</c:v>
                </c:pt>
                <c:pt idx="1812">
                  <c:v>4.1088435374149662E-2</c:v>
                </c:pt>
                <c:pt idx="1813">
                  <c:v>4.1111111111111112E-2</c:v>
                </c:pt>
                <c:pt idx="1814">
                  <c:v>4.1133786848072562E-2</c:v>
                </c:pt>
                <c:pt idx="1815">
                  <c:v>4.1156462585034012E-2</c:v>
                </c:pt>
                <c:pt idx="1816">
                  <c:v>4.1179138321995462E-2</c:v>
                </c:pt>
                <c:pt idx="1817">
                  <c:v>4.1201814058956919E-2</c:v>
                </c:pt>
                <c:pt idx="1818">
                  <c:v>4.1224489795918369E-2</c:v>
                </c:pt>
                <c:pt idx="1819">
                  <c:v>4.1247165532879819E-2</c:v>
                </c:pt>
                <c:pt idx="1820">
                  <c:v>4.1269841269841269E-2</c:v>
                </c:pt>
                <c:pt idx="1821">
                  <c:v>4.1292517006802719E-2</c:v>
                </c:pt>
                <c:pt idx="1822">
                  <c:v>4.1315192743764169E-2</c:v>
                </c:pt>
                <c:pt idx="1823">
                  <c:v>4.1337868480725626E-2</c:v>
                </c:pt>
                <c:pt idx="1824">
                  <c:v>4.1360544217687076E-2</c:v>
                </c:pt>
                <c:pt idx="1825">
                  <c:v>4.1383219954648526E-2</c:v>
                </c:pt>
                <c:pt idx="1826">
                  <c:v>4.1405895691609976E-2</c:v>
                </c:pt>
                <c:pt idx="1827">
                  <c:v>4.1428571428571426E-2</c:v>
                </c:pt>
                <c:pt idx="1828">
                  <c:v>4.1451247165532883E-2</c:v>
                </c:pt>
                <c:pt idx="1829">
                  <c:v>4.1473922902494333E-2</c:v>
                </c:pt>
                <c:pt idx="1830">
                  <c:v>4.1496598639455783E-2</c:v>
                </c:pt>
                <c:pt idx="1831">
                  <c:v>4.1519274376417233E-2</c:v>
                </c:pt>
                <c:pt idx="1832">
                  <c:v>4.1541950113378683E-2</c:v>
                </c:pt>
                <c:pt idx="1833">
                  <c:v>4.1564625850340139E-2</c:v>
                </c:pt>
                <c:pt idx="1834">
                  <c:v>4.1587301587301589E-2</c:v>
                </c:pt>
                <c:pt idx="1835">
                  <c:v>4.1609977324263039E-2</c:v>
                </c:pt>
                <c:pt idx="1836">
                  <c:v>4.1632653061224489E-2</c:v>
                </c:pt>
                <c:pt idx="1837">
                  <c:v>4.1655328798185939E-2</c:v>
                </c:pt>
                <c:pt idx="1838">
                  <c:v>4.1678004535147389E-2</c:v>
                </c:pt>
                <c:pt idx="1839">
                  <c:v>4.1700680272108846E-2</c:v>
                </c:pt>
                <c:pt idx="1840">
                  <c:v>4.1723356009070296E-2</c:v>
                </c:pt>
                <c:pt idx="1841">
                  <c:v>4.1746031746031746E-2</c:v>
                </c:pt>
                <c:pt idx="1842">
                  <c:v>4.1768707482993196E-2</c:v>
                </c:pt>
                <c:pt idx="1843">
                  <c:v>4.1791383219954646E-2</c:v>
                </c:pt>
                <c:pt idx="1844">
                  <c:v>4.1814058956916103E-2</c:v>
                </c:pt>
                <c:pt idx="1845">
                  <c:v>4.1836734693877553E-2</c:v>
                </c:pt>
                <c:pt idx="1846">
                  <c:v>4.1859410430839003E-2</c:v>
                </c:pt>
                <c:pt idx="1847">
                  <c:v>4.1882086167800453E-2</c:v>
                </c:pt>
                <c:pt idx="1848">
                  <c:v>4.1904761904761903E-2</c:v>
                </c:pt>
                <c:pt idx="1849">
                  <c:v>4.1927437641723353E-2</c:v>
                </c:pt>
                <c:pt idx="1850">
                  <c:v>4.195011337868481E-2</c:v>
                </c:pt>
                <c:pt idx="1851">
                  <c:v>4.197278911564626E-2</c:v>
                </c:pt>
                <c:pt idx="1852">
                  <c:v>4.199546485260771E-2</c:v>
                </c:pt>
                <c:pt idx="1853">
                  <c:v>4.201814058956916E-2</c:v>
                </c:pt>
                <c:pt idx="1854">
                  <c:v>4.204081632653061E-2</c:v>
                </c:pt>
                <c:pt idx="1855">
                  <c:v>4.2063492063492067E-2</c:v>
                </c:pt>
                <c:pt idx="1856">
                  <c:v>4.2086167800453517E-2</c:v>
                </c:pt>
                <c:pt idx="1857">
                  <c:v>4.2108843537414967E-2</c:v>
                </c:pt>
                <c:pt idx="1858">
                  <c:v>4.2131519274376417E-2</c:v>
                </c:pt>
                <c:pt idx="1859">
                  <c:v>4.2154195011337867E-2</c:v>
                </c:pt>
                <c:pt idx="1860">
                  <c:v>4.2176870748299317E-2</c:v>
                </c:pt>
                <c:pt idx="1861">
                  <c:v>4.2199546485260774E-2</c:v>
                </c:pt>
                <c:pt idx="1862">
                  <c:v>4.2222222222222223E-2</c:v>
                </c:pt>
                <c:pt idx="1863">
                  <c:v>4.2244897959183673E-2</c:v>
                </c:pt>
                <c:pt idx="1864">
                  <c:v>4.2267573696145123E-2</c:v>
                </c:pt>
                <c:pt idx="1865">
                  <c:v>4.2290249433106573E-2</c:v>
                </c:pt>
                <c:pt idx="1866">
                  <c:v>4.231292517006803E-2</c:v>
                </c:pt>
                <c:pt idx="1867">
                  <c:v>4.233560090702948E-2</c:v>
                </c:pt>
                <c:pt idx="1868">
                  <c:v>4.235827664399093E-2</c:v>
                </c:pt>
                <c:pt idx="1869">
                  <c:v>4.238095238095238E-2</c:v>
                </c:pt>
                <c:pt idx="1870">
                  <c:v>4.240362811791383E-2</c:v>
                </c:pt>
                <c:pt idx="1871">
                  <c:v>4.242630385487528E-2</c:v>
                </c:pt>
                <c:pt idx="1872">
                  <c:v>4.2448979591836737E-2</c:v>
                </c:pt>
                <c:pt idx="1873">
                  <c:v>4.2471655328798187E-2</c:v>
                </c:pt>
                <c:pt idx="1874">
                  <c:v>4.2494331065759637E-2</c:v>
                </c:pt>
                <c:pt idx="1875">
                  <c:v>4.2517006802721087E-2</c:v>
                </c:pt>
                <c:pt idx="1876">
                  <c:v>4.2539682539682537E-2</c:v>
                </c:pt>
                <c:pt idx="1877">
                  <c:v>4.2562358276643994E-2</c:v>
                </c:pt>
                <c:pt idx="1878">
                  <c:v>4.2585034013605444E-2</c:v>
                </c:pt>
                <c:pt idx="1879">
                  <c:v>4.2607709750566894E-2</c:v>
                </c:pt>
                <c:pt idx="1880">
                  <c:v>4.2630385487528344E-2</c:v>
                </c:pt>
                <c:pt idx="1881">
                  <c:v>4.2653061224489794E-2</c:v>
                </c:pt>
                <c:pt idx="1882">
                  <c:v>4.2675736961451244E-2</c:v>
                </c:pt>
                <c:pt idx="1883">
                  <c:v>4.2698412698412701E-2</c:v>
                </c:pt>
                <c:pt idx="1884">
                  <c:v>4.2721088435374151E-2</c:v>
                </c:pt>
                <c:pt idx="1885">
                  <c:v>4.2743764172335601E-2</c:v>
                </c:pt>
                <c:pt idx="1886">
                  <c:v>4.2766439909297051E-2</c:v>
                </c:pt>
                <c:pt idx="1887">
                  <c:v>4.2789115646258501E-2</c:v>
                </c:pt>
                <c:pt idx="1888">
                  <c:v>4.2811791383219958E-2</c:v>
                </c:pt>
                <c:pt idx="1889">
                  <c:v>4.2834467120181408E-2</c:v>
                </c:pt>
                <c:pt idx="1890">
                  <c:v>4.2857142857142858E-2</c:v>
                </c:pt>
                <c:pt idx="1891">
                  <c:v>4.2879818594104308E-2</c:v>
                </c:pt>
                <c:pt idx="1892">
                  <c:v>4.2902494331065757E-2</c:v>
                </c:pt>
                <c:pt idx="1893">
                  <c:v>4.2925170068027207E-2</c:v>
                </c:pt>
                <c:pt idx="1894">
                  <c:v>4.2947845804988664E-2</c:v>
                </c:pt>
                <c:pt idx="1895">
                  <c:v>4.2970521541950114E-2</c:v>
                </c:pt>
                <c:pt idx="1896">
                  <c:v>4.2993197278911564E-2</c:v>
                </c:pt>
                <c:pt idx="1897">
                  <c:v>4.3015873015873014E-2</c:v>
                </c:pt>
                <c:pt idx="1898">
                  <c:v>4.3038548752834464E-2</c:v>
                </c:pt>
                <c:pt idx="1899">
                  <c:v>4.3061224489795921E-2</c:v>
                </c:pt>
                <c:pt idx="1900">
                  <c:v>4.3083900226757371E-2</c:v>
                </c:pt>
                <c:pt idx="1901">
                  <c:v>4.3106575963718821E-2</c:v>
                </c:pt>
                <c:pt idx="1902">
                  <c:v>4.3129251700680271E-2</c:v>
                </c:pt>
                <c:pt idx="1903">
                  <c:v>4.3151927437641721E-2</c:v>
                </c:pt>
                <c:pt idx="1904">
                  <c:v>4.3174603174603178E-2</c:v>
                </c:pt>
                <c:pt idx="1905">
                  <c:v>4.3197278911564628E-2</c:v>
                </c:pt>
                <c:pt idx="1906">
                  <c:v>4.3219954648526078E-2</c:v>
                </c:pt>
                <c:pt idx="1907">
                  <c:v>4.3242630385487528E-2</c:v>
                </c:pt>
                <c:pt idx="1908">
                  <c:v>4.3265306122448978E-2</c:v>
                </c:pt>
                <c:pt idx="1909">
                  <c:v>4.3287981859410428E-2</c:v>
                </c:pt>
                <c:pt idx="1910">
                  <c:v>4.3310657596371885E-2</c:v>
                </c:pt>
                <c:pt idx="1911">
                  <c:v>4.3333333333333335E-2</c:v>
                </c:pt>
                <c:pt idx="1912">
                  <c:v>4.3356009070294785E-2</c:v>
                </c:pt>
                <c:pt idx="1913">
                  <c:v>4.3378684807256235E-2</c:v>
                </c:pt>
                <c:pt idx="1914">
                  <c:v>4.3401360544217685E-2</c:v>
                </c:pt>
                <c:pt idx="1915">
                  <c:v>4.3424036281179142E-2</c:v>
                </c:pt>
                <c:pt idx="1916">
                  <c:v>4.3446712018140592E-2</c:v>
                </c:pt>
                <c:pt idx="1917">
                  <c:v>4.3469387755102042E-2</c:v>
                </c:pt>
                <c:pt idx="1918">
                  <c:v>4.3492063492063492E-2</c:v>
                </c:pt>
                <c:pt idx="1919">
                  <c:v>4.3514739229024942E-2</c:v>
                </c:pt>
                <c:pt idx="1920">
                  <c:v>4.3537414965986392E-2</c:v>
                </c:pt>
                <c:pt idx="1921">
                  <c:v>4.3560090702947848E-2</c:v>
                </c:pt>
                <c:pt idx="1922">
                  <c:v>4.3582766439909298E-2</c:v>
                </c:pt>
                <c:pt idx="1923">
                  <c:v>4.3605442176870748E-2</c:v>
                </c:pt>
                <c:pt idx="1924">
                  <c:v>4.3628117913832198E-2</c:v>
                </c:pt>
                <c:pt idx="1925">
                  <c:v>4.3650793650793648E-2</c:v>
                </c:pt>
                <c:pt idx="1926">
                  <c:v>4.3673469387755105E-2</c:v>
                </c:pt>
                <c:pt idx="1927">
                  <c:v>4.3696145124716555E-2</c:v>
                </c:pt>
                <c:pt idx="1928">
                  <c:v>4.3718820861678005E-2</c:v>
                </c:pt>
                <c:pt idx="1929">
                  <c:v>4.3741496598639455E-2</c:v>
                </c:pt>
                <c:pt idx="1930">
                  <c:v>4.3764172335600905E-2</c:v>
                </c:pt>
                <c:pt idx="1931">
                  <c:v>4.3786848072562355E-2</c:v>
                </c:pt>
                <c:pt idx="1932">
                  <c:v>4.3809523809523812E-2</c:v>
                </c:pt>
                <c:pt idx="1933">
                  <c:v>4.3832199546485262E-2</c:v>
                </c:pt>
                <c:pt idx="1934">
                  <c:v>4.3854875283446712E-2</c:v>
                </c:pt>
                <c:pt idx="1935">
                  <c:v>4.3877551020408162E-2</c:v>
                </c:pt>
                <c:pt idx="1936">
                  <c:v>4.3900226757369612E-2</c:v>
                </c:pt>
                <c:pt idx="1937">
                  <c:v>4.3922902494331069E-2</c:v>
                </c:pt>
                <c:pt idx="1938">
                  <c:v>4.3945578231292519E-2</c:v>
                </c:pt>
                <c:pt idx="1939">
                  <c:v>4.3968253968253969E-2</c:v>
                </c:pt>
                <c:pt idx="1940">
                  <c:v>4.3990929705215419E-2</c:v>
                </c:pt>
                <c:pt idx="1941">
                  <c:v>4.4013605442176869E-2</c:v>
                </c:pt>
                <c:pt idx="1942">
                  <c:v>4.4036281179138319E-2</c:v>
                </c:pt>
                <c:pt idx="1943">
                  <c:v>4.4058956916099776E-2</c:v>
                </c:pt>
                <c:pt idx="1944">
                  <c:v>4.4081632653061226E-2</c:v>
                </c:pt>
                <c:pt idx="1945">
                  <c:v>4.4104308390022676E-2</c:v>
                </c:pt>
                <c:pt idx="1946">
                  <c:v>4.4126984126984126E-2</c:v>
                </c:pt>
                <c:pt idx="1947">
                  <c:v>4.4149659863945576E-2</c:v>
                </c:pt>
                <c:pt idx="1948">
                  <c:v>4.4172335600907033E-2</c:v>
                </c:pt>
                <c:pt idx="1949">
                  <c:v>4.4195011337868483E-2</c:v>
                </c:pt>
                <c:pt idx="1950">
                  <c:v>4.4217687074829932E-2</c:v>
                </c:pt>
                <c:pt idx="1951">
                  <c:v>4.4240362811791382E-2</c:v>
                </c:pt>
                <c:pt idx="1952">
                  <c:v>4.4263038548752832E-2</c:v>
                </c:pt>
                <c:pt idx="1953">
                  <c:v>4.4285714285714282E-2</c:v>
                </c:pt>
                <c:pt idx="1954">
                  <c:v>4.4308390022675739E-2</c:v>
                </c:pt>
                <c:pt idx="1955">
                  <c:v>4.4331065759637189E-2</c:v>
                </c:pt>
                <c:pt idx="1956">
                  <c:v>4.4353741496598639E-2</c:v>
                </c:pt>
                <c:pt idx="1957">
                  <c:v>4.4376417233560089E-2</c:v>
                </c:pt>
                <c:pt idx="1958">
                  <c:v>4.4399092970521539E-2</c:v>
                </c:pt>
                <c:pt idx="1959">
                  <c:v>4.4421768707482996E-2</c:v>
                </c:pt>
                <c:pt idx="1960">
                  <c:v>4.4444444444444446E-2</c:v>
                </c:pt>
                <c:pt idx="1961">
                  <c:v>4.4467120181405896E-2</c:v>
                </c:pt>
                <c:pt idx="1962">
                  <c:v>4.4489795918367346E-2</c:v>
                </c:pt>
                <c:pt idx="1963">
                  <c:v>4.4512471655328796E-2</c:v>
                </c:pt>
                <c:pt idx="1964">
                  <c:v>4.4535147392290246E-2</c:v>
                </c:pt>
                <c:pt idx="1965">
                  <c:v>4.4557823129251703E-2</c:v>
                </c:pt>
                <c:pt idx="1966">
                  <c:v>4.4580498866213153E-2</c:v>
                </c:pt>
                <c:pt idx="1967">
                  <c:v>4.4603174603174603E-2</c:v>
                </c:pt>
                <c:pt idx="1968">
                  <c:v>4.4625850340136053E-2</c:v>
                </c:pt>
                <c:pt idx="1969">
                  <c:v>4.4648526077097503E-2</c:v>
                </c:pt>
                <c:pt idx="1970">
                  <c:v>4.467120181405896E-2</c:v>
                </c:pt>
                <c:pt idx="1971">
                  <c:v>4.469387755102041E-2</c:v>
                </c:pt>
                <c:pt idx="1972">
                  <c:v>4.471655328798186E-2</c:v>
                </c:pt>
                <c:pt idx="1973">
                  <c:v>4.473922902494331E-2</c:v>
                </c:pt>
                <c:pt idx="1974">
                  <c:v>4.476190476190476E-2</c:v>
                </c:pt>
                <c:pt idx="1975">
                  <c:v>4.4784580498866217E-2</c:v>
                </c:pt>
                <c:pt idx="1976">
                  <c:v>4.4807256235827667E-2</c:v>
                </c:pt>
                <c:pt idx="1977">
                  <c:v>4.4829931972789117E-2</c:v>
                </c:pt>
                <c:pt idx="1978">
                  <c:v>4.4852607709750567E-2</c:v>
                </c:pt>
                <c:pt idx="1979">
                  <c:v>4.4875283446712017E-2</c:v>
                </c:pt>
                <c:pt idx="1980">
                  <c:v>4.4897959183673466E-2</c:v>
                </c:pt>
                <c:pt idx="1981">
                  <c:v>4.4920634920634923E-2</c:v>
                </c:pt>
                <c:pt idx="1982">
                  <c:v>4.4943310657596373E-2</c:v>
                </c:pt>
                <c:pt idx="1983">
                  <c:v>4.4965986394557823E-2</c:v>
                </c:pt>
                <c:pt idx="1984">
                  <c:v>4.4988662131519273E-2</c:v>
                </c:pt>
                <c:pt idx="1985">
                  <c:v>4.5011337868480723E-2</c:v>
                </c:pt>
                <c:pt idx="1986">
                  <c:v>4.503401360544218E-2</c:v>
                </c:pt>
                <c:pt idx="1987">
                  <c:v>4.505668934240363E-2</c:v>
                </c:pt>
                <c:pt idx="1988">
                  <c:v>4.507936507936508E-2</c:v>
                </c:pt>
                <c:pt idx="1989">
                  <c:v>4.510204081632653E-2</c:v>
                </c:pt>
                <c:pt idx="1990">
                  <c:v>4.512471655328798E-2</c:v>
                </c:pt>
                <c:pt idx="1991">
                  <c:v>4.514739229024943E-2</c:v>
                </c:pt>
                <c:pt idx="1992">
                  <c:v>4.5170068027210887E-2</c:v>
                </c:pt>
                <c:pt idx="1993">
                  <c:v>4.5192743764172337E-2</c:v>
                </c:pt>
                <c:pt idx="1994">
                  <c:v>4.5215419501133787E-2</c:v>
                </c:pt>
                <c:pt idx="1995">
                  <c:v>4.5238095238095237E-2</c:v>
                </c:pt>
                <c:pt idx="1996">
                  <c:v>4.5260770975056687E-2</c:v>
                </c:pt>
                <c:pt idx="1997">
                  <c:v>4.5283446712018144E-2</c:v>
                </c:pt>
                <c:pt idx="1998">
                  <c:v>4.5306122448979594E-2</c:v>
                </c:pt>
                <c:pt idx="1999">
                  <c:v>4.5328798185941044E-2</c:v>
                </c:pt>
                <c:pt idx="2000">
                  <c:v>4.5351473922902494E-2</c:v>
                </c:pt>
                <c:pt idx="2001">
                  <c:v>4.5374149659863944E-2</c:v>
                </c:pt>
                <c:pt idx="2002">
                  <c:v>4.5396825396825394E-2</c:v>
                </c:pt>
                <c:pt idx="2003">
                  <c:v>4.5419501133786851E-2</c:v>
                </c:pt>
                <c:pt idx="2004">
                  <c:v>4.5442176870748301E-2</c:v>
                </c:pt>
                <c:pt idx="2005">
                  <c:v>4.5464852607709751E-2</c:v>
                </c:pt>
                <c:pt idx="2006">
                  <c:v>4.5487528344671201E-2</c:v>
                </c:pt>
                <c:pt idx="2007">
                  <c:v>4.5510204081632651E-2</c:v>
                </c:pt>
                <c:pt idx="2008">
                  <c:v>4.5532879818594107E-2</c:v>
                </c:pt>
                <c:pt idx="2009">
                  <c:v>4.5555555555555557E-2</c:v>
                </c:pt>
                <c:pt idx="2010">
                  <c:v>4.5578231292517007E-2</c:v>
                </c:pt>
                <c:pt idx="2011">
                  <c:v>4.5600907029478457E-2</c:v>
                </c:pt>
                <c:pt idx="2012">
                  <c:v>4.5623582766439907E-2</c:v>
                </c:pt>
                <c:pt idx="2013">
                  <c:v>4.5646258503401357E-2</c:v>
                </c:pt>
                <c:pt idx="2014">
                  <c:v>4.5668934240362814E-2</c:v>
                </c:pt>
                <c:pt idx="2015">
                  <c:v>4.5691609977324264E-2</c:v>
                </c:pt>
                <c:pt idx="2016">
                  <c:v>4.5714285714285714E-2</c:v>
                </c:pt>
                <c:pt idx="2017">
                  <c:v>4.5736961451247164E-2</c:v>
                </c:pt>
                <c:pt idx="2018">
                  <c:v>4.5759637188208614E-2</c:v>
                </c:pt>
                <c:pt idx="2019">
                  <c:v>4.5782312925170071E-2</c:v>
                </c:pt>
                <c:pt idx="2020">
                  <c:v>4.5804988662131521E-2</c:v>
                </c:pt>
                <c:pt idx="2021">
                  <c:v>4.5827664399092971E-2</c:v>
                </c:pt>
                <c:pt idx="2022">
                  <c:v>4.5850340136054421E-2</c:v>
                </c:pt>
                <c:pt idx="2023">
                  <c:v>4.5873015873015871E-2</c:v>
                </c:pt>
                <c:pt idx="2024">
                  <c:v>4.5895691609977321E-2</c:v>
                </c:pt>
                <c:pt idx="2025">
                  <c:v>4.5918367346938778E-2</c:v>
                </c:pt>
                <c:pt idx="2026">
                  <c:v>4.5941043083900228E-2</c:v>
                </c:pt>
                <c:pt idx="2027">
                  <c:v>4.5963718820861678E-2</c:v>
                </c:pt>
                <c:pt idx="2028">
                  <c:v>4.5986394557823128E-2</c:v>
                </c:pt>
                <c:pt idx="2029">
                  <c:v>4.6009070294784578E-2</c:v>
                </c:pt>
                <c:pt idx="2030">
                  <c:v>4.6031746031746035E-2</c:v>
                </c:pt>
                <c:pt idx="2031">
                  <c:v>4.6054421768707485E-2</c:v>
                </c:pt>
                <c:pt idx="2032">
                  <c:v>4.6077097505668935E-2</c:v>
                </c:pt>
                <c:pt idx="2033">
                  <c:v>4.6099773242630385E-2</c:v>
                </c:pt>
                <c:pt idx="2034">
                  <c:v>4.6122448979591835E-2</c:v>
                </c:pt>
                <c:pt idx="2035">
                  <c:v>4.6145124716553285E-2</c:v>
                </c:pt>
                <c:pt idx="2036">
                  <c:v>4.6167800453514742E-2</c:v>
                </c:pt>
                <c:pt idx="2037">
                  <c:v>4.6190476190476192E-2</c:v>
                </c:pt>
                <c:pt idx="2038">
                  <c:v>4.6213151927437641E-2</c:v>
                </c:pt>
                <c:pt idx="2039">
                  <c:v>4.6235827664399091E-2</c:v>
                </c:pt>
                <c:pt idx="2040">
                  <c:v>4.6258503401360541E-2</c:v>
                </c:pt>
                <c:pt idx="2041">
                  <c:v>4.6281179138321998E-2</c:v>
                </c:pt>
                <c:pt idx="2042">
                  <c:v>4.6303854875283448E-2</c:v>
                </c:pt>
                <c:pt idx="2043">
                  <c:v>4.6326530612244898E-2</c:v>
                </c:pt>
                <c:pt idx="2044">
                  <c:v>4.6349206349206348E-2</c:v>
                </c:pt>
                <c:pt idx="2045">
                  <c:v>4.6371882086167798E-2</c:v>
                </c:pt>
                <c:pt idx="2046">
                  <c:v>4.6394557823129248E-2</c:v>
                </c:pt>
                <c:pt idx="2047">
                  <c:v>4.6417233560090705E-2</c:v>
                </c:pt>
              </c:numCache>
            </c:numRef>
          </c:xVal>
          <c:yVal>
            <c:numRef>
              <c:f>'io-implse'!$N$2:$N$5121</c:f>
              <c:numCache>
                <c:formatCode>0.000000000E+00</c:formatCode>
                <c:ptCount val="5120"/>
                <c:pt idx="0">
                  <c:v>4.6143927099999999E-3</c:v>
                </c:pt>
                <c:pt idx="1">
                  <c:v>1.7529431226378546E-2</c:v>
                </c:pt>
                <c:pt idx="2">
                  <c:v>3.2375959238956788E-2</c:v>
                </c:pt>
                <c:pt idx="3">
                  <c:v>4.3912703719928538E-2</c:v>
                </c:pt>
                <c:pt idx="4">
                  <c:v>5.2531364169566344E-2</c:v>
                </c:pt>
                <c:pt idx="5">
                  <c:v>5.8605944157483006E-2</c:v>
                </c:pt>
                <c:pt idx="6">
                  <c:v>6.2489080863430788E-2</c:v>
                </c:pt>
                <c:pt idx="7">
                  <c:v>6.4509439518694228E-2</c:v>
                </c:pt>
                <c:pt idx="8">
                  <c:v>6.4970026301576445E-2</c:v>
                </c:pt>
                <c:pt idx="9">
                  <c:v>6.4147283041270931E-2</c:v>
                </c:pt>
                <c:pt idx="10">
                  <c:v>6.2290837616917206E-2</c:v>
                </c:pt>
                <c:pt idx="11">
                  <c:v>5.962379487478258E-2</c:v>
                </c:pt>
                <c:pt idx="12">
                  <c:v>5.6343463950702409E-2</c:v>
                </c:pt>
                <c:pt idx="13">
                  <c:v>5.2622428849536891E-2</c:v>
                </c:pt>
                <c:pt idx="14">
                  <c:v>4.8609879814272471E-2</c:v>
                </c:pt>
                <c:pt idx="15">
                  <c:v>4.4433133269204513E-2</c:v>
                </c:pt>
                <c:pt idx="16">
                  <c:v>4.0199277833543434E-2</c:v>
                </c:pt>
                <c:pt idx="17">
                  <c:v>3.5996892993161979E-2</c:v>
                </c:pt>
                <c:pt idx="18">
                  <c:v>3.1897795434601695E-2</c:v>
                </c:pt>
                <c:pt idx="19">
                  <c:v>2.795877575484227E-2</c:v>
                </c:pt>
                <c:pt idx="20">
                  <c:v>2.4223295249570512E-2</c:v>
                </c:pt>
                <c:pt idx="21">
                  <c:v>2.0723118754321781E-2</c:v>
                </c:pt>
                <c:pt idx="22">
                  <c:v>1.7479865082238737E-2</c:v>
                </c:pt>
                <c:pt idx="23">
                  <c:v>1.4506461494794818E-2</c:v>
                </c:pt>
                <c:pt idx="24">
                  <c:v>1.1808492890991099E-2</c:v>
                </c:pt>
                <c:pt idx="25">
                  <c:v>9.3854400453718002E-3</c:v>
                </c:pt>
                <c:pt idx="26">
                  <c:v>7.2318043088400452E-3</c:v>
                </c:pt>
                <c:pt idx="27">
                  <c:v>5.3381187542969099E-3</c:v>
                </c:pt>
                <c:pt idx="28">
                  <c:v>3.6918478483636058E-3</c:v>
                </c:pt>
                <c:pt idx="29">
                  <c:v>2.2781794077744427E-3</c:v>
                </c:pt>
                <c:pt idx="30">
                  <c:v>1.0807139005630682E-3</c:v>
                </c:pt>
                <c:pt idx="31">
                  <c:v>8.2057122534018919E-5</c:v>
                </c:pt>
                <c:pt idx="32">
                  <c:v>-7.3567703869666763E-4</c:v>
                </c:pt>
                <c:pt idx="33">
                  <c:v>-1.3904466064602586E-3</c:v>
                </c:pt>
                <c:pt idx="34">
                  <c:v>-1.8999369166703235E-3</c:v>
                </c:pt>
                <c:pt idx="35">
                  <c:v>-2.2812840047217939E-3</c:v>
                </c:pt>
                <c:pt idx="36">
                  <c:v>-2.5508586635368761E-3</c:v>
                </c:pt>
                <c:pt idx="37">
                  <c:v>-2.7241040749603897E-3</c:v>
                </c:pt>
                <c:pt idx="38">
                  <c:v>-2.815420224517117E-3</c:v>
                </c:pt>
                <c:pt idx="39">
                  <c:v>-2.8380886864489258E-3</c:v>
                </c:pt>
                <c:pt idx="40">
                  <c:v>-2.8042317923704942E-3</c:v>
                </c:pt>
                <c:pt idx="41">
                  <c:v>-2.724800655903083E-3</c:v>
                </c:pt>
                <c:pt idx="42">
                  <c:v>-2.6095870028381438E-3</c:v>
                </c:pt>
                <c:pt idx="43">
                  <c:v>-2.4672542396191829E-3</c:v>
                </c:pt>
                <c:pt idx="44">
                  <c:v>-2.3053836721876595E-3</c:v>
                </c:pt>
                <c:pt idx="45">
                  <c:v>-2.1305322543977751E-3</c:v>
                </c:pt>
                <c:pt idx="46">
                  <c:v>-1.9482986938533608E-3</c:v>
                </c:pt>
                <c:pt idx="47">
                  <c:v>-1.7633951682583045E-3</c:v>
                </c:pt>
                <c:pt idx="48">
                  <c:v>-1.579722303627837E-3</c:v>
                </c:pt>
                <c:pt idx="49">
                  <c:v>-1.4004454345598887E-3</c:v>
                </c:pt>
                <c:pt idx="50">
                  <c:v>-1.2280705047771183E-3</c:v>
                </c:pt>
                <c:pt idx="51">
                  <c:v>-1.0645182727162649E-3</c:v>
                </c:pt>
                <c:pt idx="52">
                  <c:v>-9.1119576214821613E-4</c:v>
                </c:pt>
                <c:pt idx="53">
                  <c:v>-7.6906414230879731E-4</c:v>
                </c:pt>
                <c:pt idx="54">
                  <c:v>-6.387024369041319E-4</c:v>
                </c:pt>
                <c:pt idx="55">
                  <c:v>-5.2036664806902897E-4</c:v>
                </c:pt>
                <c:pt idx="56">
                  <c:v>-4.1404404160193492E-4</c:v>
                </c:pt>
                <c:pt idx="57">
                  <c:v>-3.1950247545333766E-4</c:v>
                </c:pt>
                <c:pt idx="58">
                  <c:v>-2.3633476649477687E-4</c:v>
                </c:pt>
                <c:pt idx="59">
                  <c:v>-1.6399818308535449E-4</c:v>
                </c:pt>
                <c:pt idx="60">
                  <c:v>-1.0184922493076577E-4</c:v>
                </c:pt>
                <c:pt idx="61">
                  <c:v>-4.9173909212677137E-5</c:v>
                </c:pt>
                <c:pt idx="62">
                  <c:v>-5.213824906177524E-6</c:v>
                </c:pt>
                <c:pt idx="63">
                  <c:v>3.0811752535806904E-5</c:v>
                </c:pt>
                <c:pt idx="64">
                  <c:v>5.9687374612180265E-5</c:v>
                </c:pt>
                <c:pt idx="65">
                  <c:v>8.2186239741384963E-5</c:v>
                </c:pt>
                <c:pt idx="66">
                  <c:v>9.9057995906787373E-5</c:v>
                </c:pt>
                <c:pt idx="67">
                  <c:v>1.1101920623003904E-4</c:v>
                </c:pt>
                <c:pt idx="68">
                  <c:v>1.1874616698422856E-4</c:v>
                </c:pt>
                <c:pt idx="69">
                  <c:v>1.2286978085909608E-4</c:v>
                </c:pt>
                <c:pt idx="70">
                  <c:v>1.2397220464664162E-4</c:v>
                </c:pt>
                <c:pt idx="71">
                  <c:v>1.225850090670205E-4</c:v>
                </c:pt>
                <c:pt idx="72">
                  <c:v>1.191886084581882E-4</c:v>
                </c:pt>
                <c:pt idx="73">
                  <c:v>1.1421273887385832E-4</c:v>
                </c:pt>
                <c:pt idx="74">
                  <c:v>1.0803778423931639E-4</c:v>
                </c:pt>
                <c:pt idx="75">
                  <c:v>1.0099677116208156E-4</c:v>
                </c:pt>
                <c:pt idx="76">
                  <c:v>9.3377873426467501E-5</c:v>
                </c:pt>
                <c:pt idx="77">
                  <c:v>8.5427286834789516E-5</c:v>
                </c:pt>
                <c:pt idx="78">
                  <c:v>7.7352353676753466E-5</c:v>
                </c:pt>
                <c:pt idx="79">
                  <c:v>6.9324833554192374E-5</c:v>
                </c:pt>
                <c:pt idx="80">
                  <c:v>6.1484233453099608E-5</c:v>
                </c:pt>
                <c:pt idx="81">
                  <c:v>5.3941124774469318E-5</c:v>
                </c:pt>
                <c:pt idx="82">
                  <c:v>4.6780388482011225E-5</c:v>
                </c:pt>
                <c:pt idx="83">
                  <c:v>4.0064341600990233E-5</c:v>
                </c:pt>
                <c:pt idx="84">
                  <c:v>3.383570903569921E-5</c:v>
                </c:pt>
                <c:pt idx="85">
                  <c:v>2.812041411062373E-5</c:v>
                </c:pt>
                <c:pt idx="86">
                  <c:v>2.2930169444710354E-5</c:v>
                </c:pt>
                <c:pt idx="87">
                  <c:v>1.8264856813155849E-5</c:v>
                </c:pt>
                <c:pt idx="88">
                  <c:v>1.4114690618552882E-5</c:v>
                </c:pt>
                <c:pt idx="89">
                  <c:v>1.0462164569770198E-5</c:v>
                </c:pt>
                <c:pt idx="90">
                  <c:v>7.2837852417733222E-6</c:v>
                </c:pt>
                <c:pt idx="91">
                  <c:v>4.5515994522211458E-6</c:v>
                </c:pt>
                <c:pt idx="92">
                  <c:v>2.2345249292590138E-6</c:v>
                </c:pt>
                <c:pt idx="93">
                  <c:v>2.9949564488402598E-7</c:v>
                </c:pt>
                <c:pt idx="94">
                  <c:v>-1.2875654688186394E-6</c:v>
                </c:pt>
                <c:pt idx="95">
                  <c:v>-2.5609328404055886E-6</c:v>
                </c:pt>
                <c:pt idx="96">
                  <c:v>-3.5544095820315008E-6</c:v>
                </c:pt>
                <c:pt idx="97">
                  <c:v>-4.3007896674056206E-6</c:v>
                </c:pt>
                <c:pt idx="98">
                  <c:v>-4.8314369867085136E-6</c:v>
                </c:pt>
                <c:pt idx="99">
                  <c:v>-5.1759676967086945E-6</c:v>
                </c:pt>
                <c:pt idx="100">
                  <c:v>-5.3620228588912466E-6</c:v>
                </c:pt>
                <c:pt idx="101">
                  <c:v>-5.4151190680997324E-6</c:v>
                </c:pt>
                <c:pt idx="102">
                  <c:v>-5.3585655812160182E-6</c:v>
                </c:pt>
                <c:pt idx="103">
                  <c:v>-5.2134373270830934E-6</c:v>
                </c:pt>
                <c:pt idx="104">
                  <c:v>-4.9985940873127806E-6</c:v>
                </c:pt>
                <c:pt idx="105">
                  <c:v>-4.7307370593310537E-6</c:v>
                </c:pt>
                <c:pt idx="106">
                  <c:v>-4.4244949285611229E-6</c:v>
                </c:pt>
                <c:pt idx="107">
                  <c:v>-4.092532470255596E-6</c:v>
                </c:pt>
                <c:pt idx="108">
                  <c:v>-3.7456755606773772E-6</c:v>
                </c:pt>
                <c:pt idx="109">
                  <c:v>-3.3930472925245048E-6</c:v>
                </c:pt>
                <c:pt idx="110">
                  <c:v>-3.0422106536869436E-6</c:v>
                </c:pt>
                <c:pt idx="111">
                  <c:v>-2.6993139368256893E-6</c:v>
                </c:pt>
                <c:pt idx="112">
                  <c:v>-2.3692356969929213E-6</c:v>
                </c:pt>
                <c:pt idx="113">
                  <c:v>-2.0557266642926903E-6</c:v>
                </c:pt>
                <c:pt idx="114">
                  <c:v>-1.761546548480182E-6</c:v>
                </c:pt>
                <c:pt idx="115">
                  <c:v>-1.4885941435727911E-6</c:v>
                </c:pt>
                <c:pt idx="116">
                  <c:v>-1.2380295550290257E-6</c:v>
                </c:pt>
                <c:pt idx="117">
                  <c:v>-1.0103877325480217E-6</c:v>
                </c:pt>
                <c:pt idx="118">
                  <c:v>-8.0568280126159273E-7</c:v>
                </c:pt>
                <c:pt idx="119">
                  <c:v>-6.2350294659179528E-7</c:v>
                </c:pt>
                <c:pt idx="120">
                  <c:v>-4.6309582711073628E-7</c:v>
                </c:pt>
                <c:pt idx="121">
                  <c:v>-3.2344466925765544E-7</c:v>
                </c:pt>
                <c:pt idx="122">
                  <c:v>-2.0333534165195915E-7</c:v>
                </c:pt>
                <c:pt idx="123">
                  <c:v>-1.0141481884396194E-7</c:v>
                </c:pt>
                <c:pt idx="124">
                  <c:v>-1.6241528404207645E-8</c:v>
                </c:pt>
                <c:pt idx="125">
                  <c:v>5.3671865160987749E-8</c:v>
                </c:pt>
                <c:pt idx="126">
                  <c:v>1.0982264769486157E-7</c:v>
                </c:pt>
                <c:pt idx="127">
                  <c:v>1.5368860137518965E-7</c:v>
                </c:pt>
                <c:pt idx="128">
                  <c:v>1.8670429142487149E-7</c:v>
                </c:pt>
                <c:pt idx="129">
                  <c:v>2.1024248250729879E-7</c:v>
                </c:pt>
                <c:pt idx="130">
                  <c:v>2.2560009071068027E-7</c:v>
                </c:pt>
                <c:pt idx="131">
                  <c:v>2.3398810184049659E-7</c:v>
                </c:pt>
                <c:pt idx="132">
                  <c:v>2.3652491752853381E-7</c:v>
                </c:pt>
                <c:pt idx="133">
                  <c:v>2.3423262577079931E-7</c:v>
                </c:pt>
                <c:pt idx="134">
                  <c:v>2.2803573048893142E-7</c:v>
                </c:pt>
                <c:pt idx="135">
                  <c:v>2.1876191434356894E-7</c:v>
                </c:pt>
                <c:pt idx="136">
                  <c:v>2.0714444928029456E-7</c:v>
                </c:pt>
                <c:pt idx="137">
                  <c:v>1.9382590930329991E-7</c:v>
                </c:pt>
                <c:pt idx="138">
                  <c:v>1.7936287905367547E-7</c:v>
                </c:pt>
                <c:pt idx="139">
                  <c:v>1.6423138936725471E-7</c:v>
                </c:pt>
                <c:pt idx="140">
                  <c:v>1.488328466783215E-7</c:v>
                </c:pt>
                <c:pt idx="141">
                  <c:v>1.3350025660975742E-7</c:v>
                </c:pt>
                <c:pt idx="142">
                  <c:v>1.1850457313453679E-7</c:v>
                </c:pt>
                <c:pt idx="143">
                  <c:v>1.0406103317877383E-7</c:v>
                </c:pt>
                <c:pt idx="144">
                  <c:v>9.0335362404512334E-8</c:v>
                </c:pt>
                <c:pt idx="145">
                  <c:v>7.7449761161798608E-8</c:v>
                </c:pt>
                <c:pt idx="146">
                  <c:v>6.5488600283144655E-8</c:v>
                </c:pt>
                <c:pt idx="147">
                  <c:v>5.4503774596591229E-8</c:v>
                </c:pt>
                <c:pt idx="148">
                  <c:v>4.451967787337148E-8</c:v>
                </c:pt>
                <c:pt idx="149">
                  <c:v>3.5537776542028471E-8</c:v>
                </c:pt>
                <c:pt idx="150">
                  <c:v>2.7540771047711557E-8</c:v>
                </c:pt>
                <c:pt idx="151">
                  <c:v>2.0496343378108242E-8</c:v>
                </c:pt>
                <c:pt idx="152">
                  <c:v>1.4360497185930836E-8</c:v>
                </c:pt>
                <c:pt idx="153">
                  <c:v>9.0805032829209695E-9</c:v>
                </c:pt>
                <c:pt idx="154">
                  <c:v>4.597468230455073E-9</c:v>
                </c:pt>
                <c:pt idx="155">
                  <c:v>8.4854747049126425E-10</c:v>
                </c:pt>
                <c:pt idx="156">
                  <c:v>-2.2311729158777955E-9</c:v>
                </c:pt>
                <c:pt idx="157">
                  <c:v>-4.7071000189956006E-9</c:v>
                </c:pt>
                <c:pt idx="158">
                  <c:v>-6.643836750809722E-9</c:v>
                </c:pt>
                <c:pt idx="159">
                  <c:v>-8.1041363414277046E-9</c:v>
                </c:pt>
                <c:pt idx="160">
                  <c:v>-9.1480819715681264E-9</c:v>
                </c:pt>
                <c:pt idx="161">
                  <c:v>-9.8324655544938807E-9</c:v>
                </c:pt>
                <c:pt idx="162">
                  <c:v>-1.0210340752463902E-8</c:v>
                </c:pt>
                <c:pt idx="163">
                  <c:v>-1.0330726648323305E-8</c:v>
                </c:pt>
                <c:pt idx="164">
                  <c:v>-1.0238440019665941E-8</c:v>
                </c:pt>
                <c:pt idx="165">
                  <c:v>-9.9740358179317705E-9</c:v>
                </c:pt>
                <c:pt idx="166">
                  <c:v>-9.5738371838941843E-9</c:v>
                </c:pt>
                <c:pt idx="167">
                  <c:v>-9.0700380887860167E-9</c:v>
                </c:pt>
                <c:pt idx="168">
                  <c:v>-8.4908634391196716E-9</c:v>
                </c:pt>
                <c:pt idx="169">
                  <c:v>-7.8607731924397071E-9</c:v>
                </c:pt>
                <c:pt idx="170">
                  <c:v>-7.200698676496405E-9</c:v>
                </c:pt>
                <c:pt idx="171">
                  <c:v>-6.5283008669585862E-9</c:v>
                </c:pt>
                <c:pt idx="172">
                  <c:v>-5.8582418450439701E-9</c:v>
                </c:pt>
                <c:pt idx="173">
                  <c:v>-5.2024620168773756E-9</c:v>
                </c:pt>
                <c:pt idx="174">
                  <c:v>-4.5704569252135195E-9</c:v>
                </c:pt>
                <c:pt idx="175">
                  <c:v>-3.9695486187203275E-9</c:v>
                </c:pt>
                <c:pt idx="176">
                  <c:v>-3.4051475642438322E-9</c:v>
                </c:pt>
                <c:pt idx="177">
                  <c:v>-2.8810019954229633E-9</c:v>
                </c:pt>
                <c:pt idx="178">
                  <c:v>-2.3994323904444491E-9</c:v>
                </c:pt>
                <c:pt idx="179">
                  <c:v>-1.9615494676950431E-9</c:v>
                </c:pt>
                <c:pt idx="180">
                  <c:v>-1.5674546866338398E-9</c:v>
                </c:pt>
                <c:pt idx="181">
                  <c:v>-1.2164227491170685E-9</c:v>
                </c:pt>
                <c:pt idx="182">
                  <c:v>-9.0706602084792662E-10</c:v>
                </c:pt>
                <c:pt idx="183">
                  <c:v>-6.3748114100900987E-10</c:v>
                </c:pt>
                <c:pt idx="184">
                  <c:v>-4.0537836792833627E-10</c:v>
                </c:pt>
                <c:pt idx="185">
                  <c:v>-2.0819442719800671E-10</c:v>
                </c:pt>
                <c:pt idx="186">
                  <c:v>-4.3189793157795518E-11</c:v>
                </c:pt>
                <c:pt idx="187">
                  <c:v>9.2468548083223165E-11</c:v>
                </c:pt>
                <c:pt idx="188">
                  <c:v>2.0163772942132947E-10</c:v>
                </c:pt>
                <c:pt idx="189">
                  <c:v>2.8714186090328745E-10</c:v>
                </c:pt>
                <c:pt idx="190">
                  <c:v>3.5172593621425861E-10</c:v>
                </c:pt>
                <c:pt idx="191">
                  <c:v>3.9801961994305363E-10</c:v>
                </c:pt>
                <c:pt idx="192">
                  <c:v>4.2850977897798904E-10</c:v>
                </c:pt>
                <c:pt idx="193">
                  <c:v>4.4552066763676082E-10</c:v>
                </c:pt>
                <c:pt idx="194">
                  <c:v>4.5120073406086284E-10</c:v>
                </c:pt>
                <c:pt idx="195">
                  <c:v>4.4751508180680247E-10</c:v>
                </c:pt>
                <c:pt idx="196">
                  <c:v>4.362426926689129E-10</c:v>
                </c:pt>
                <c:pt idx="197">
                  <c:v>4.1897759219965833E-10</c:v>
                </c:pt>
                <c:pt idx="198">
                  <c:v>3.971332161526263E-10</c:v>
                </c:pt>
                <c:pt idx="199">
                  <c:v>3.7194931250147779E-10</c:v>
                </c:pt>
                <c:pt idx="200">
                  <c:v>3.4450078843480502E-10</c:v>
                </c:pt>
                <c:pt idx="201">
                  <c:v>3.1570798371965496E-10</c:v>
                </c:pt>
                <c:pt idx="202">
                  <c:v>2.8634792023968301E-10</c:v>
                </c:pt>
                <c:pt idx="203">
                  <c:v>2.5706614173869368E-10</c:v>
                </c:pt>
                <c:pt idx="204">
                  <c:v>2.2838881741642299E-10</c:v>
                </c:pt>
                <c:pt idx="205">
                  <c:v>2.0073483777237897E-10</c:v>
                </c:pt>
                <c:pt idx="206">
                  <c:v>1.7442768085399038E-10</c:v>
                </c:pt>
                <c:pt idx="207">
                  <c:v>1.4970687183007981E-10</c:v>
                </c:pt>
                <c:pt idx="208">
                  <c:v>1.2673889866614904E-10</c:v>
                </c:pt>
                <c:pt idx="209">
                  <c:v>1.0562748178534822E-10</c:v>
                </c:pt>
                <c:pt idx="210">
                  <c:v>8.6423126177692696E-11</c:v>
                </c:pt>
                <c:pt idx="211">
                  <c:v>6.9131910732997003E-11</c:v>
                </c:pt>
                <c:pt idx="212">
                  <c:v>5.3723491913726157E-11</c:v>
                </c:pt>
                <c:pt idx="213">
                  <c:v>4.0138317565812846E-11</c:v>
                </c:pt>
                <c:pt idx="214">
                  <c:v>2.8294062012046534E-11</c:v>
                </c:pt>
                <c:pt idx="215">
                  <c:v>1.8091305909947506E-11</c:v>
                </c:pt>
                <c:pt idx="216">
                  <c:v>9.4184940061155608E-12</c:v>
                </c:pt>
                <c:pt idx="217">
                  <c:v>2.1562111946826722E-12</c:v>
                </c:pt>
                <c:pt idx="218">
                  <c:v>-3.8191775118203791E-12</c:v>
                </c:pt>
                <c:pt idx="219">
                  <c:v>-8.6324740820853054E-12</c:v>
                </c:pt>
                <c:pt idx="220">
                  <c:v>-1.2407130737712027E-11</c:v>
                </c:pt>
                <c:pt idx="221">
                  <c:v>-1.5263217900356509E-11</c:v>
                </c:pt>
                <c:pt idx="222">
                  <c:v>-1.7315825779338617E-11</c:v>
                </c:pt>
                <c:pt idx="223">
                  <c:v>-1.8673849883964065E-11</c:v>
                </c:pt>
                <c:pt idx="224">
                  <c:v>-1.9439112740697332E-11</c:v>
                </c:pt>
                <c:pt idx="225">
                  <c:v>-1.9705776607385098E-11</c:v>
                </c:pt>
                <c:pt idx="226">
                  <c:v>-1.9560004864308469E-11</c:v>
                </c:pt>
                <c:pt idx="227">
                  <c:v>-1.9079832903039153E-11</c:v>
                </c:pt>
                <c:pt idx="228">
                  <c:v>-1.8335212624579343E-11</c:v>
                </c:pt>
                <c:pt idx="229">
                  <c:v>-1.7388198010066724E-11</c:v>
                </c:pt>
                <c:pt idx="230">
                  <c:v>-1.6293242567360672E-11</c:v>
                </c:pt>
                <c:pt idx="231">
                  <c:v>-1.509758272559412E-11</c:v>
                </c:pt>
                <c:pt idx="232">
                  <c:v>-1.3841684399963317E-11</c:v>
                </c:pt>
                <c:pt idx="233">
                  <c:v>-1.2559732944152456E-11</c:v>
                </c:pt>
                <c:pt idx="234">
                  <c:v>-1.1280149520896739E-11</c:v>
                </c:pt>
                <c:pt idx="235">
                  <c:v>-1.0026119533604061E-11</c:v>
                </c:pt>
                <c:pt idx="236">
                  <c:v>-8.816121162125967E-12</c:v>
                </c:pt>
                <c:pt idx="237">
                  <c:v>-7.6644442281651727E-12</c:v>
                </c:pt>
                <c:pt idx="238">
                  <c:v>-6.5816915799315447E-12</c:v>
                </c:pt>
                <c:pt idx="239">
                  <c:v>-5.5752569351324201E-12</c:v>
                </c:pt>
                <c:pt idx="240">
                  <c:v>-4.6497746631285371E-12</c:v>
                </c:pt>
                <c:pt idx="241">
                  <c:v>-3.80753833059504E-12</c:v>
                </c:pt>
                <c:pt idx="242">
                  <c:v>-3.0488859917147175E-12</c:v>
                </c:pt>
                <c:pt idx="243">
                  <c:v>-2.3725511865769087E-12</c:v>
                </c:pt>
                <c:pt idx="244">
                  <c:v>-1.77597943371757E-12</c:v>
                </c:pt>
                <c:pt idx="245">
                  <c:v>-1.2556106787361682E-12</c:v>
                </c:pt>
                <c:pt idx="246">
                  <c:v>-8.0712870490559712E-13</c:v>
                </c:pt>
                <c:pt idx="247">
                  <c:v>-4.2567893772931003E-13</c:v>
                </c:pt>
                <c:pt idx="248">
                  <c:v>-1.0605639717773608E-13</c:v>
                </c:pt>
                <c:pt idx="249">
                  <c:v>1.5713421803891373E-13</c:v>
                </c:pt>
                <c:pt idx="250">
                  <c:v>3.6934417793690104E-13</c:v>
                </c:pt>
                <c:pt idx="251">
                  <c:v>5.3596987954532992E-13</c:v>
                </c:pt>
                <c:pt idx="252">
                  <c:v>6.6226326686425026E-13</c:v>
                </c:pt>
                <c:pt idx="253">
                  <c:v>7.5326128178751987E-13</c:v>
                </c:pt>
                <c:pt idx="254">
                  <c:v>8.1373217152936356E-13</c:v>
                </c:pt>
                <c:pt idx="255">
                  <c:v>8.4813656419960432E-13</c:v>
                </c:pt>
                <c:pt idx="256">
                  <c:v>8.6060133309446388E-13</c:v>
                </c:pt>
                <c:pt idx="257">
                  <c:v>8.5490439582914203E-13</c:v>
                </c:pt>
                <c:pt idx="258">
                  <c:v>8.3446873127820921E-13</c:v>
                </c:pt>
                <c:pt idx="259">
                  <c:v>8.0236404082368706E-13</c:v>
                </c:pt>
                <c:pt idx="260">
                  <c:v>7.6131462676640043E-13</c:v>
                </c:pt>
                <c:pt idx="261">
                  <c:v>7.1371220671686778E-13</c:v>
                </c:pt>
                <c:pt idx="262">
                  <c:v>6.6163252572574943E-13</c:v>
                </c:pt>
                <c:pt idx="263">
                  <c:v>6.0685476575343565E-13</c:v>
                </c:pt>
                <c:pt idx="264">
                  <c:v>5.5088288320199733E-13</c:v>
                </c:pt>
                <c:pt idx="265">
                  <c:v>4.9496812844709455E-13</c:v>
                </c:pt>
                <c:pt idx="266">
                  <c:v>4.4013211578318968E-13</c:v>
                </c:pt>
                <c:pt idx="267">
                  <c:v>3.8718991741599813E-13</c:v>
                </c:pt>
                <c:pt idx="268">
                  <c:v>3.3677275085016296E-13</c:v>
                </c:pt>
                <c:pt idx="269">
                  <c:v>2.8934991519769561E-13</c:v>
                </c:pt>
                <c:pt idx="270">
                  <c:v>2.4524970872530443E-13</c:v>
                </c:pt>
                <c:pt idx="271">
                  <c:v>2.0467912766340221E-13</c:v>
                </c:pt>
                <c:pt idx="272">
                  <c:v>1.6774220532688523E-13</c:v>
                </c:pt>
                <c:pt idx="273">
                  <c:v>1.3445690144340936E-13</c:v>
                </c:pt>
                <c:pt idx="274">
                  <c:v>1.0477049480501821E-13</c:v>
                </c:pt>
                <c:pt idx="275">
                  <c:v>7.8573468548909531E-14</c:v>
                </c:pt>
                <c:pt idx="276">
                  <c:v>5.5711907149177069E-14</c:v>
                </c:pt>
                <c:pt idx="277">
                  <c:v>3.5998448185646095E-14</c:v>
                </c:pt>
                <c:pt idx="278">
                  <c:v>1.922185076379586E-14</c:v>
                </c:pt>
                <c:pt idx="279">
                  <c:v>5.1552566897220187E-15</c:v>
                </c:pt>
                <c:pt idx="280">
                  <c:v>-6.4367692702074357E-15</c:v>
                </c:pt>
                <c:pt idx="281">
                  <c:v>-1.5792326951141769E-14</c:v>
                </c:pt>
                <c:pt idx="282">
                  <c:v>-2.3147299268903814E-14</c:v>
                </c:pt>
                <c:pt idx="283">
                  <c:v>-2.8731403386890433E-14</c:v>
                </c:pt>
                <c:pt idx="284">
                  <c:v>-3.2765077070784872E-14</c:v>
                </c:pt>
                <c:pt idx="285">
                  <c:v>-3.5457105127149287E-14</c:v>
                </c:pt>
                <c:pt idx="286">
                  <c:v>-3.7002894535646137E-14</c:v>
                </c:pt>
                <c:pt idx="287">
                  <c:v>-3.7583311606735136E-14</c:v>
                </c:pt>
                <c:pt idx="288">
                  <c:v>-3.7363999955828608E-14</c:v>
                </c:pt>
                <c:pt idx="289">
                  <c:v>-3.6495104045656941E-14</c:v>
                </c:pt>
                <c:pt idx="290">
                  <c:v>-3.5111329309335341E-14</c:v>
                </c:pt>
                <c:pt idx="291">
                  <c:v>-3.3332276256976926E-14</c:v>
                </c:pt>
                <c:pt idx="292">
                  <c:v>-3.1262992347035849E-14</c:v>
                </c:pt>
                <c:pt idx="293">
                  <c:v>-2.8994691654354314E-14</c:v>
                </c:pt>
                <c:pt idx="294">
                  <c:v>-2.6605598398055638E-14</c:v>
                </c:pt>
                <c:pt idx="295">
                  <c:v>-2.4161876132771795E-14</c:v>
                </c:pt>
                <c:pt idx="296">
                  <c:v>-2.1718609803394026E-14</c:v>
                </c:pt>
                <c:pt idx="297">
                  <c:v>-1.9320812879756787E-14</c:v>
                </c:pt>
                <c:pt idx="298">
                  <c:v>-1.7004436400328529E-14</c:v>
                </c:pt>
                <c:pt idx="299">
                  <c:v>-1.479736095167155E-14</c:v>
                </c:pt>
                <c:pt idx="300">
                  <c:v>-1.2720356391477423E-14</c:v>
                </c:pt>
                <c:pt idx="301">
                  <c:v>-1.0787997493708757E-14</c:v>
                </c:pt>
                <c:pt idx="302">
                  <c:v>-9.0095266675253521E-15</c:v>
                </c:pt>
                <c:pt idx="303">
                  <c:v>-7.3896574949963917E-15</c:v>
                </c:pt>
                <c:pt idx="304">
                  <c:v>-5.9293150676209864E-15</c:v>
                </c:pt>
                <c:pt idx="305">
                  <c:v>-4.6263110025997517E-15</c:v>
                </c:pt>
                <c:pt idx="306">
                  <c:v>-3.4759526125680439E-15</c:v>
                </c:pt>
                <c:pt idx="307">
                  <c:v>-2.4715870140125372E-15</c:v>
                </c:pt>
                <c:pt idx="308">
                  <c:v>-1.6050820170203636E-15</c:v>
                </c:pt>
                <c:pt idx="309">
                  <c:v>-8.6724646925317422E-16</c:v>
                </c:pt>
                <c:pt idx="310">
                  <c:v>-2.4819335627554468E-16</c:v>
                </c:pt>
                <c:pt idx="311">
                  <c:v>2.6235058629571006E-16</c:v>
                </c:pt>
                <c:pt idx="312">
                  <c:v>6.7478469215119503E-16</c:v>
                </c:pt>
                <c:pt idx="313">
                  <c:v>9.9941938718481466E-16</c:v>
                </c:pt>
                <c:pt idx="314">
                  <c:v>1.2463021259825986E-15</c:v>
                </c:pt>
                <c:pt idx="315">
                  <c:v>1.4250799804935448E-15</c:v>
                </c:pt>
                <c:pt idx="316">
                  <c:v>1.5448947214468242E-15</c:v>
                </c:pt>
                <c:pt idx="317">
                  <c:v>1.6143063931989419E-15</c:v>
                </c:pt>
                <c:pt idx="318">
                  <c:v>1.6412415873803682E-15</c:v>
                </c:pt>
                <c:pt idx="319">
                  <c:v>1.63296285804418E-15</c:v>
                </c:pt>
                <c:pt idx="320">
                  <c:v>1.5960559806547416E-15</c:v>
                </c:pt>
                <c:pt idx="321">
                  <c:v>1.5364320303258954E-15</c:v>
                </c:pt>
                <c:pt idx="322">
                  <c:v>1.45934153373077E-15</c:v>
                </c:pt>
                <c:pt idx="323">
                  <c:v>1.3693982278239057E-15</c:v>
                </c:pt>
                <c:pt idx="324">
                  <c:v>1.2706102318501846E-15</c:v>
                </c:pt>
                <c:pt idx="325">
                  <c:v>1.1664167030026802E-15</c:v>
                </c:pt>
                <c:pt idx="326">
                  <c:v>1.0597282973879181E-15</c:v>
                </c:pt>
                <c:pt idx="327">
                  <c:v>9.5296999432405544E-16</c:v>
                </c:pt>
                <c:pt idx="328">
                  <c:v>8.4812506179972092E-16</c:v>
                </c:pt>
                <c:pt idx="329">
                  <c:v>7.4677914312777308E-16</c:v>
                </c:pt>
                <c:pt idx="330">
                  <c:v>6.501636289212433E-16</c:v>
                </c:pt>
                <c:pt idx="331">
                  <c:v>5.591976444093277E-16</c:v>
                </c:pt>
                <c:pt idx="332">
                  <c:v>4.7452813006281392E-16</c:v>
                </c:pt>
                <c:pt idx="333">
                  <c:v>3.9656762405710226E-16</c:v>
                </c:pt>
                <c:pt idx="334">
                  <c:v>3.2552946903455892E-16</c:v>
                </c:pt>
                <c:pt idx="335">
                  <c:v>2.6146026387052238E-16</c:v>
                </c:pt>
                <c:pt idx="336">
                  <c:v>2.0426946475201932E-16</c:v>
                </c:pt>
                <c:pt idx="337">
                  <c:v>1.5375610997607833E-16</c:v>
                </c:pt>
                <c:pt idx="338">
                  <c:v>1.0963270063909362E-16</c:v>
                </c:pt>
                <c:pt idx="339">
                  <c:v>7.1546316006870083E-17</c:v>
                </c:pt>
                <c:pt idx="340">
                  <c:v>3.9097079002565558E-17</c:v>
                </c:pt>
                <c:pt idx="341">
                  <c:v>1.1854115071764621E-17</c:v>
                </c:pt>
                <c:pt idx="342">
                  <c:v>-1.0630832220878037E-17</c:v>
                </c:pt>
                <c:pt idx="343">
                  <c:v>-2.8811952099953147E-17</c:v>
                </c:pt>
                <c:pt idx="344">
                  <c:v>-4.3139899532287207E-17</c:v>
                </c:pt>
                <c:pt idx="345">
                  <c:v>-5.4054122878273172E-17</c:v>
                </c:pt>
                <c:pt idx="346">
                  <c:v>-6.197679999434613E-17</c:v>
                </c:pt>
                <c:pt idx="347">
                  <c:v>-6.7308200875424862E-17</c:v>
                </c:pt>
                <c:pt idx="348">
                  <c:v>-7.0423301827680391E-17</c:v>
                </c:pt>
                <c:pt idx="349">
                  <c:v>-7.1669485032994584E-17</c:v>
                </c:pt>
                <c:pt idx="350">
                  <c:v>-7.1365167683411488E-17</c:v>
                </c:pt>
                <c:pt idx="351">
                  <c:v>-6.9799216172189571E-17</c:v>
                </c:pt>
                <c:pt idx="352">
                  <c:v>-6.7231012737903353E-17</c:v>
                </c:pt>
                <c:pt idx="353">
                  <c:v>-6.3891054139702929E-17</c:v>
                </c:pt>
                <c:pt idx="354">
                  <c:v>-5.9981974120818384E-17</c:v>
                </c:pt>
                <c:pt idx="355">
                  <c:v>-5.5679893369388659E-17</c:v>
                </c:pt>
                <c:pt idx="356">
                  <c:v>-5.1136012231562535E-17</c:v>
                </c:pt>
                <c:pt idx="357">
                  <c:v>-4.6478372432646658E-17</c:v>
                </c:pt>
                <c:pt idx="358">
                  <c:v>-4.1813724414382472E-17</c:v>
                </c:pt>
                <c:pt idx="359">
                  <c:v>-3.7229446527615521E-17</c:v>
                </c:pt>
                <c:pt idx="360">
                  <c:v>-3.2795471183645821E-17</c:v>
                </c:pt>
                <c:pt idx="361">
                  <c:v>-2.8566181140954535E-17</c:v>
                </c:pt>
                <c:pt idx="362">
                  <c:v>-2.4582246382206708E-17</c:v>
                </c:pt>
                <c:pt idx="363">
                  <c:v>-2.0872378530363985E-17</c:v>
                </c:pt>
                <c:pt idx="364">
                  <c:v>-1.745498548581537E-17</c:v>
                </c:pt>
                <c:pt idx="365">
                  <c:v>-1.4339713971825306E-17</c:v>
                </c:pt>
                <c:pt idx="366">
                  <c:v>-1.1528871993854449E-17</c:v>
                </c:pt>
                <c:pt idx="367">
                  <c:v>-9.0187268952524208E-18</c:v>
                </c:pt>
                <c:pt idx="368">
                  <c:v>-6.8006777767427476E-18</c:v>
                </c:pt>
                <c:pt idx="369">
                  <c:v>-4.8623035912302612E-18</c:v>
                </c:pt>
                <c:pt idx="370">
                  <c:v>-3.1882902805990563E-18</c:v>
                </c:pt>
                <c:pt idx="371">
                  <c:v>-1.7612419387285139E-18</c:v>
                </c:pt>
                <c:pt idx="372">
                  <c:v>-5.6238221501769929E-19</c:v>
                </c:pt>
                <c:pt idx="373">
                  <c:v>4.2784693664053243E-19</c:v>
                </c:pt>
                <c:pt idx="374">
                  <c:v>1.2292814616897288E-18</c:v>
                </c:pt>
                <c:pt idx="375">
                  <c:v>1.8616183141750196E-18</c:v>
                </c:pt>
                <c:pt idx="376">
                  <c:v>2.3440772901248919E-18</c:v>
                </c:pt>
                <c:pt idx="377">
                  <c:v>2.6951334452595307E-18</c:v>
                </c:pt>
                <c:pt idx="378">
                  <c:v>2.9323121414182803E-18</c:v>
                </c:pt>
                <c:pt idx="379">
                  <c:v>3.0720390634756282E-18</c:v>
                </c:pt>
                <c:pt idx="380">
                  <c:v>3.1295379329187015E-18</c:v>
                </c:pt>
                <c:pt idx="381">
                  <c:v>3.1187690926962158E-18</c:v>
                </c:pt>
                <c:pt idx="382">
                  <c:v>3.0524026304442601E-18</c:v>
                </c:pt>
                <c:pt idx="383">
                  <c:v>2.9418202266092536E-18</c:v>
                </c:pt>
                <c:pt idx="384">
                  <c:v>2.7971404458180295E-18</c:v>
                </c:pt>
                <c:pt idx="385">
                  <c:v>2.6272627220050313E-18</c:v>
                </c:pt>
                <c:pt idx="386">
                  <c:v>2.439925810414334E-18</c:v>
                </c:pt>
                <c:pt idx="387">
                  <c:v>2.2417769847485738E-18</c:v>
                </c:pt>
                <c:pt idx="388">
                  <c:v>2.038448739302394E-18</c:v>
                </c:pt>
                <c:pt idx="389">
                  <c:v>1.8346402093154524E-18</c:v>
                </c:pt>
                <c:pt idx="390">
                  <c:v>1.6342009447865531E-18</c:v>
                </c:pt>
                <c:pt idx="391">
                  <c:v>1.4402150615514523E-18</c:v>
                </c:pt>
                <c:pt idx="392">
                  <c:v>1.2550841474803632E-18</c:v>
                </c:pt>
                <c:pt idx="393">
                  <c:v>1.0806076209660798E-18</c:v>
                </c:pt>
                <c:pt idx="394">
                  <c:v>9.1805952390234569E-19</c:v>
                </c:pt>
                <c:pt idx="395">
                  <c:v>7.6826098309712934E-19</c:v>
                </c:pt>
                <c:pt idx="396">
                  <c:v>6.3164779396060637E-19</c:v>
                </c:pt>
                <c:pt idx="397">
                  <c:v>5.0833277011255393E-19</c:v>
                </c:pt>
                <c:pt idx="398">
                  <c:v>3.9816266426218395E-19</c:v>
                </c:pt>
                <c:pt idx="399">
                  <c:v>3.0076960147317214E-19</c:v>
                </c:pt>
                <c:pt idx="400">
                  <c:v>2.1561707797235503E-19</c:v>
                </c:pt>
                <c:pt idx="401">
                  <c:v>1.4204066925630102E-19</c:v>
                </c:pt>
                <c:pt idx="402">
                  <c:v>7.9283662642083889E-20</c:v>
                </c:pt>
                <c:pt idx="403">
                  <c:v>2.6527883787531612E-20</c:v>
                </c:pt>
                <c:pt idx="404">
                  <c:v>-1.7079973823698284E-20</c:v>
                </c:pt>
                <c:pt idx="405">
                  <c:v>-5.2406180880586726E-20</c:v>
                </c:pt>
                <c:pt idx="406">
                  <c:v>-8.0311614663693034E-20</c:v>
                </c:pt>
                <c:pt idx="407">
                  <c:v>-1.016368546234954E-19</c:v>
                </c:pt>
                <c:pt idx="408">
                  <c:v>-1.1719037538549883E-19</c:v>
                </c:pt>
                <c:pt idx="409">
                  <c:v>-1.2773948926465688E-19</c:v>
                </c:pt>
                <c:pt idx="410">
                  <c:v>-1.3400370318084705E-19</c:v>
                </c:pt>
                <c:pt idx="411">
                  <c:v>-1.3665017152160107E-19</c:v>
                </c:pt>
                <c:pt idx="412">
                  <c:v>-1.3629094598815629E-19</c:v>
                </c:pt>
                <c:pt idx="413">
                  <c:v>-1.3348174490844886E-19</c:v>
                </c:pt>
                <c:pt idx="414">
                  <c:v>-1.2872198715240769E-19</c:v>
                </c:pt>
                <c:pt idx="415">
                  <c:v>-1.2245585900274995E-19</c:v>
                </c:pt>
                <c:pt idx="416">
                  <c:v>-1.1507420558646406E-19</c:v>
                </c:pt>
                <c:pt idx="417">
                  <c:v>-1.0691706132287952E-19</c:v>
                </c:pt>
                <c:pt idx="418">
                  <c:v>-9.8276655945203686E-20</c:v>
                </c:pt>
                <c:pt idx="419">
                  <c:v>-8.9400753732683935E-20</c:v>
                </c:pt>
                <c:pt idx="420">
                  <c:v>-8.049620344750625E-20</c:v>
                </c:pt>
                <c:pt idx="421">
                  <c:v>-7.1732594961134356E-20</c:v>
                </c:pt>
                <c:pt idx="422">
                  <c:v>-6.3245935587347973E-20</c:v>
                </c:pt>
                <c:pt idx="423">
                  <c:v>-5.5142274665732096E-20</c:v>
                </c:pt>
                <c:pt idx="424">
                  <c:v>-4.75012189483517E-20</c:v>
                </c:pt>
                <c:pt idx="425">
                  <c:v>-4.0379293852468471E-20</c:v>
                </c:pt>
                <c:pt idx="426">
                  <c:v>-3.3813116696327796E-20</c:v>
                </c:pt>
                <c:pt idx="427">
                  <c:v>-2.7822357695208523E-20</c:v>
                </c:pt>
                <c:pt idx="428">
                  <c:v>-2.2412472837442945E-20</c:v>
                </c:pt>
                <c:pt idx="429">
                  <c:v>-1.7577199871708661E-20</c:v>
                </c:pt>
                <c:pt idx="430">
                  <c:v>-1.3300814611172988E-20</c:v>
                </c:pt>
                <c:pt idx="431">
                  <c:v>-9.5601496945308549E-21</c:v>
                </c:pt>
                <c:pt idx="432">
                  <c:v>-6.3263819374977928E-21</c:v>
                </c:pt>
                <c:pt idx="433">
                  <c:v>-3.5665975590827313E-21</c:v>
                </c:pt>
                <c:pt idx="434">
                  <c:v>-1.2451469707730579E-21</c:v>
                </c:pt>
                <c:pt idx="435">
                  <c:v>6.7519743429635622E-22</c:v>
                </c:pt>
                <c:pt idx="436">
                  <c:v>2.2322658736955146E-21</c:v>
                </c:pt>
                <c:pt idx="437">
                  <c:v>3.4636828353028175E-21</c:v>
                </c:pt>
                <c:pt idx="438">
                  <c:v>4.4062102038842085E-21</c:v>
                </c:pt>
                <c:pt idx="439">
                  <c:v>5.0952263085584847E-21</c:v>
                </c:pt>
                <c:pt idx="440">
                  <c:v>5.5643256762895883E-21</c:v>
                </c:pt>
                <c:pt idx="441">
                  <c:v>5.8450248280962923E-21</c:v>
                </c:pt>
                <c:pt idx="442">
                  <c:v>5.9665601761098947E-21</c:v>
                </c:pt>
                <c:pt idx="443">
                  <c:v>5.9557649265892068E-21</c:v>
                </c:pt>
                <c:pt idx="444">
                  <c:v>5.8370128279524198E-21</c:v>
                </c:pt>
                <c:pt idx="445">
                  <c:v>5.6322175906807146E-21</c:v>
                </c:pt>
                <c:pt idx="446">
                  <c:v>5.3608778195198943E-21</c:v>
                </c:pt>
                <c:pt idx="447">
                  <c:v>5.0401583143369296E-21</c:v>
                </c:pt>
                <c:pt idx="448">
                  <c:v>4.6849995950955686E-21</c:v>
                </c:pt>
                <c:pt idx="449">
                  <c:v>4.3082484733312545E-21</c:v>
                </c:pt>
                <c:pt idx="450">
                  <c:v>3.9208034152644183E-21</c:v>
                </c:pt>
                <c:pt idx="451">
                  <c:v>3.5317693113275802E-21</c:v>
                </c:pt>
                <c:pt idx="452">
                  <c:v>3.1486170770488636E-21</c:v>
                </c:pt>
                <c:pt idx="453">
                  <c:v>2.7773442568426675E-21</c:v>
                </c:pt>
                <c:pt idx="454">
                  <c:v>2.4226334831379917E-21</c:v>
                </c:pt>
                <c:pt idx="455">
                  <c:v>2.088006257866269E-21</c:v>
                </c:pt>
                <c:pt idx="456">
                  <c:v>1.775970072399405E-21</c:v>
                </c:pt>
                <c:pt idx="457">
                  <c:v>1.4881573674104209E-21</c:v>
                </c:pt>
                <c:pt idx="458">
                  <c:v>1.2254552584991751E-21</c:v>
                </c:pt>
                <c:pt idx="459">
                  <c:v>9.8812532009705303E-22</c:v>
                </c:pt>
                <c:pt idx="460">
                  <c:v>7.7591303290991761E-22</c:v>
                </c:pt>
                <c:pt idx="461">
                  <c:v>5.8814676305683681E-22</c:v>
                </c:pt>
                <c:pt idx="462">
                  <c:v>4.238263583668953E-22</c:v>
                </c:pt>
                <c:pt idx="463">
                  <c:v>2.8170162332596405E-22</c:v>
                </c:pt>
                <c:pt idx="464">
                  <c:v>1.603410732108288E-22</c:v>
                </c:pt>
                <c:pt idx="465">
                  <c:v>5.8191474199461189E-23</c:v>
                </c:pt>
                <c:pt idx="466">
                  <c:v>-2.6371246266764917E-23</c:v>
                </c:pt>
                <c:pt idx="467">
                  <c:v>-9.4999082045931476E-23</c:v>
                </c:pt>
                <c:pt idx="468">
                  <c:v>-1.4933635576700944E-22</c:v>
                </c:pt>
                <c:pt idx="469">
                  <c:v>-1.9099077002832324E-22</c:v>
                </c:pt>
                <c:pt idx="470">
                  <c:v>-2.2151042295443883E-22</c:v>
                </c:pt>
                <c:pt idx="471">
                  <c:v>-2.4236612276410638E-22</c:v>
                </c:pt>
                <c:pt idx="472">
                  <c:v>-2.5493835974238746E-22</c:v>
                </c:pt>
                <c:pt idx="473">
                  <c:v>-2.6050832525612358E-22</c:v>
                </c:pt>
                <c:pt idx="474">
                  <c:v>-2.6025240425560544E-22</c:v>
                </c:pt>
                <c:pt idx="475">
                  <c:v>-2.5523960837207907E-22</c:v>
                </c:pt>
                <c:pt idx="476">
                  <c:v>-2.4643145979425334E-22</c:v>
                </c:pt>
                <c:pt idx="477">
                  <c:v>-2.3468388035254767E-22</c:v>
                </c:pt>
                <c:pt idx="478">
                  <c:v>-2.207506846266593E-22</c:v>
                </c:pt>
                <c:pt idx="479">
                  <c:v>-2.0528831957505929E-22</c:v>
                </c:pt>
                <c:pt idx="480">
                  <c:v>-1.8886153548653397E-22</c:v>
                </c:pt>
                <c:pt idx="481">
                  <c:v>-1.7194971344547233E-22</c:v>
                </c:pt>
                <c:pt idx="482">
                  <c:v>-1.5495361258763897E-22</c:v>
                </c:pt>
                <c:pt idx="483">
                  <c:v>-1.3820233592007372E-22</c:v>
                </c:pt>
                <c:pt idx="484">
                  <c:v>-1.2196034620514673E-22</c:v>
                </c:pt>
                <c:pt idx="485">
                  <c:v>-1.0643439326674248E-22</c:v>
                </c:pt>
                <c:pt idx="486">
                  <c:v>-9.1780241038962277E-23</c:v>
                </c:pt>
                <c:pt idx="487">
                  <c:v>-7.8109106775919041E-23</c:v>
                </c:pt>
                <c:pt idx="488">
                  <c:v>-6.5493746153606755E-23</c:v>
                </c:pt>
                <c:pt idx="489">
                  <c:v>-5.3974136636993036E-23</c:v>
                </c:pt>
                <c:pt idx="490">
                  <c:v>-4.356272760112786E-23</c:v>
                </c:pt>
                <c:pt idx="491">
                  <c:v>-3.4249239448278016E-23</c:v>
                </c:pt>
                <c:pt idx="492">
                  <c:v>-2.6005005531610263E-23</c:v>
                </c:pt>
                <c:pt idx="493">
                  <c:v>-1.8786860265336217E-23</c:v>
                </c:pt>
                <c:pt idx="494">
                  <c:v>-1.2540584560076308E-23</c:v>
                </c:pt>
                <c:pt idx="495">
                  <c:v>-7.20392585804445E-24</c:v>
                </c:pt>
                <c:pt idx="496">
                  <c:v>-2.7092147387402583E-24</c:v>
                </c:pt>
                <c:pt idx="497">
                  <c:v>1.014396501497532E-24</c:v>
                </c:pt>
                <c:pt idx="498">
                  <c:v>4.0390455560286339E-24</c:v>
                </c:pt>
                <c:pt idx="499">
                  <c:v>6.4365929626849719E-24</c:v>
                </c:pt>
                <c:pt idx="500">
                  <c:v>8.277346364287879E-24</c:v>
                </c:pt>
                <c:pt idx="501">
                  <c:v>9.629046487208972E-24</c:v>
                </c:pt>
                <c:pt idx="502">
                  <c:v>1.055608574302108E-23</c:v>
                </c:pt>
                <c:pt idx="503">
                  <c:v>1.1118931379769454E-23</c:v>
                </c:pt>
                <c:pt idx="504">
                  <c:v>1.1373726462438168E-23</c:v>
                </c:pt>
                <c:pt idx="505">
                  <c:v>1.1372043561247691E-23</c:v>
                </c:pt>
                <c:pt idx="506">
                  <c:v>1.1160767797039483E-23</c:v>
                </c:pt>
                <c:pt idx="507">
                  <c:v>1.0782087771159923E-23</c:v>
                </c:pt>
                <c:pt idx="508">
                  <c:v>1.027357483863774E-23</c:v>
                </c:pt>
                <c:pt idx="509">
                  <c:v>9.6683331226842788E-24</c:v>
                </c:pt>
                <c:pt idx="510">
                  <c:v>8.9952045784063172E-24</c:v>
                </c:pt>
                <c:pt idx="511">
                  <c:v>8.2790152642215022E-24</c:v>
                </c:pt>
                <c:pt idx="512">
                  <c:v>7.540850747475091E-24</c:v>
                </c:pt>
                <c:pt idx="513">
                  <c:v>6.7983502386283816E-24</c:v>
                </c:pt>
                <c:pt idx="514">
                  <c:v>6.0660106036325021E-24</c:v>
                </c:pt>
                <c:pt idx="515">
                  <c:v>5.3554928385853005E-24</c:v>
                </c:pt>
                <c:pt idx="516">
                  <c:v>4.6759249000774137E-24</c:v>
                </c:pt>
                <c:pt idx="517">
                  <c:v>4.034195967467044E-24</c:v>
                </c:pt>
                <c:pt idx="518">
                  <c:v>3.4352382709539765E-24</c:v>
                </c:pt>
                <c:pt idx="519">
                  <c:v>2.8822935551030115E-24</c:v>
                </c:pt>
                <c:pt idx="520">
                  <c:v>2.3771620663831208E-24</c:v>
                </c:pt>
                <c:pt idx="521">
                  <c:v>1.9204326615749909E-24</c:v>
                </c:pt>
                <c:pt idx="522">
                  <c:v>1.5116932386930992E-24</c:v>
                </c:pt>
                <c:pt idx="523">
                  <c:v>1.1497212011123894E-24</c:v>
                </c:pt>
                <c:pt idx="524">
                  <c:v>8.3265408698003583E-25</c:v>
                </c:pt>
                <c:pt idx="525">
                  <c:v>5.5814083796463669E-25</c:v>
                </c:pt>
                <c:pt idx="526">
                  <c:v>3.2347445214487886E-25</c:v>
                </c:pt>
                <c:pt idx="527">
                  <c:v>1.2570697338092215E-25</c:v>
                </c:pt>
                <c:pt idx="528">
                  <c:v>-3.8252078439141092E-26</c:v>
                </c:pt>
                <c:pt idx="529">
                  <c:v>-1.7155262799741475E-25</c:v>
                </c:pt>
                <c:pt idx="530">
                  <c:v>-2.7733504510104179E-25</c:v>
                </c:pt>
                <c:pt idx="531">
                  <c:v>-3.5867392659315725E-25</c:v>
                </c:pt>
                <c:pt idx="532">
                  <c:v>-4.1853336233826459E-25</c:v>
                </c:pt>
                <c:pt idx="533">
                  <c:v>-4.597324130229896E-25</c:v>
                </c:pt>
                <c:pt idx="534">
                  <c:v>-4.8491957144742049E-25</c:v>
                </c:pt>
                <c:pt idx="535">
                  <c:v>-4.965550375623637E-25</c:v>
                </c:pt>
                <c:pt idx="536">
                  <c:v>-4.9689970697704498E-25</c:v>
                </c:pt>
                <c:pt idx="537">
                  <c:v>-4.8800984974858651E-25</c:v>
                </c:pt>
                <c:pt idx="538">
                  <c:v>-4.7173653815455084E-25</c:v>
                </c:pt>
                <c:pt idx="539">
                  <c:v>-4.497289664540242E-25</c:v>
                </c:pt>
                <c:pt idx="540">
                  <c:v>-4.2344089036402601E-25</c:v>
                </c:pt>
                <c:pt idx="541">
                  <c:v>-3.9413949747652117E-25</c:v>
                </c:pt>
                <c:pt idx="542">
                  <c:v>-3.6291610079919644E-25</c:v>
                </c:pt>
                <c:pt idx="543">
                  <c:v>-3.3069812499026962E-25</c:v>
                </c:pt>
                <c:pt idx="544">
                  <c:v>-2.9826192789787875E-25</c:v>
                </c:pt>
                <c:pt idx="545">
                  <c:v>-2.6624606815398795E-25</c:v>
                </c:pt>
                <c:pt idx="546">
                  <c:v>-2.3516469244886702E-25</c:v>
                </c:pt>
                <c:pt idx="547">
                  <c:v>-2.0542077352602285E-25</c:v>
                </c:pt>
                <c:pt idx="548">
                  <c:v>-1.7731898182712548E-25</c:v>
                </c:pt>
                <c:pt idx="549">
                  <c:v>-1.5107802013339265E-25</c:v>
                </c:pt>
                <c:pt idx="550">
                  <c:v>-1.2684229163710566E-25</c:v>
                </c:pt>
                <c:pt idx="551">
                  <c:v>-1.0469280784970016E-25</c:v>
                </c:pt>
                <c:pt idx="552">
                  <c:v>-8.4657273881557275E-26</c:v>
                </c:pt>
                <c:pt idx="553">
                  <c:v>-6.6719315223585105E-26</c:v>
                </c:pt>
                <c:pt idx="554">
                  <c:v>-5.0826832559279612E-26</c:v>
                </c:pt>
                <c:pt idx="555">
                  <c:v>-3.6899489691366808E-26</c:v>
                </c:pt>
                <c:pt idx="556">
                  <c:v>-2.4835354738950428E-26</c:v>
                </c:pt>
                <c:pt idx="557">
                  <c:v>-1.4516726707522741E-26</c:v>
                </c:pt>
                <c:pt idx="558">
                  <c:v>-5.8151887056929839E-27</c:v>
                </c:pt>
                <c:pt idx="559">
                  <c:v>1.4040641833032986E-27</c:v>
                </c:pt>
                <c:pt idx="560">
                  <c:v>7.2785697493764319E-27</c:v>
                </c:pt>
                <c:pt idx="561">
                  <c:v>1.194556079377681E-26</c:v>
                </c:pt>
                <c:pt idx="562">
                  <c:v>1.5539487861056672E-26</c:v>
                </c:pt>
                <c:pt idx="563">
                  <c:v>1.8190045878436697E-26</c:v>
                </c:pt>
                <c:pt idx="564">
                  <c:v>2.0020649070918735E-26</c:v>
                </c:pt>
                <c:pt idx="565">
                  <c:v>2.1147300409339342E-26</c:v>
                </c:pt>
                <c:pt idx="566">
                  <c:v>2.1677804384313127E-26</c:v>
                </c:pt>
                <c:pt idx="567">
                  <c:v>2.1711274916688965E-26</c:v>
                </c:pt>
                <c:pt idx="568">
                  <c:v>2.1337893570998454E-26</c:v>
                </c:pt>
                <c:pt idx="569">
                  <c:v>2.0638876808693863E-26</c:v>
                </c:pt>
                <c:pt idx="570">
                  <c:v>1.9686614697674154E-26</c:v>
                </c:pt>
                <c:pt idx="571">
                  <c:v>1.8544947195781946E-26</c:v>
                </c:pt>
                <c:pt idx="572">
                  <c:v>1.7269547776381904E-26</c:v>
                </c:pt>
                <c:pt idx="573">
                  <c:v>1.5908387705696415E-26</c:v>
                </c:pt>
                <c:pt idx="574">
                  <c:v>1.4502257668796004E-26</c:v>
                </c:pt>
                <c:pt idx="575">
                  <c:v>1.3085326639695874E-26</c:v>
                </c:pt>
                <c:pt idx="576">
                  <c:v>1.1685720876324963E-26</c:v>
                </c:pt>
                <c:pt idx="577">
                  <c:v>1.032610867706332E-26</c:v>
                </c:pt>
                <c:pt idx="578">
                  <c:v>9.0242790531244347E-27</c:v>
                </c:pt>
                <c:pt idx="579">
                  <c:v>7.7937047473651362E-27</c:v>
                </c:pt>
                <c:pt idx="580">
                  <c:v>6.6440820671984233E-27</c:v>
                </c:pt>
                <c:pt idx="581">
                  <c:v>5.5818418032643625E-27</c:v>
                </c:pt>
                <c:pt idx="582">
                  <c:v>4.6106270856696601E-27</c:v>
                </c:pt>
                <c:pt idx="583">
                  <c:v>3.7317353976606219E-27</c:v>
                </c:pt>
                <c:pt idx="584">
                  <c:v>2.9445231360431764E-27</c:v>
                </c:pt>
                <c:pt idx="585">
                  <c:v>2.2467720932040407E-27</c:v>
                </c:pt>
                <c:pt idx="586">
                  <c:v>1.6350180526251272E-27</c:v>
                </c:pt>
                <c:pt idx="587">
                  <c:v>1.1048423540208175E-27</c:v>
                </c:pt>
                <c:pt idx="588">
                  <c:v>6.5112781131858213E-28</c:v>
                </c:pt>
                <c:pt idx="589">
                  <c:v>2.6828077197306328E-28</c:v>
                </c:pt>
                <c:pt idx="590">
                  <c:v>-4.9578595673505998E-29</c:v>
                </c:pt>
                <c:pt idx="591">
                  <c:v>-3.084554950446692E-28</c:v>
                </c:pt>
                <c:pt idx="592">
                  <c:v>-5.1434675662505831E-28</c:v>
                </c:pt>
                <c:pt idx="593">
                  <c:v>-6.7313168062689045E-28</c:v>
                </c:pt>
                <c:pt idx="594">
                  <c:v>-7.9048499012258121E-28</c:v>
                </c:pt>
                <c:pt idx="595">
                  <c:v>-8.7180946212030747E-28</c:v>
                </c:pt>
                <c:pt idx="596">
                  <c:v>-9.2218588523192286E-28</c:v>
                </c:pt>
                <c:pt idx="597">
                  <c:v>-9.4633810232660527E-28</c:v>
                </c:pt>
                <c:pt idx="598">
                  <c:v>-9.4861102763389356E-28</c:v>
                </c:pt>
                <c:pt idx="599">
                  <c:v>-9.3295967384116533E-28</c:v>
                </c:pt>
                <c:pt idx="600">
                  <c:v>-9.0294738038454258E-28</c:v>
                </c:pt>
                <c:pt idx="601">
                  <c:v>-8.6175159473696394E-28</c:v>
                </c:pt>
                <c:pt idx="602">
                  <c:v>-8.1217572018391422E-28</c:v>
                </c:pt>
                <c:pt idx="603">
                  <c:v>-7.5666570316406346E-28</c:v>
                </c:pt>
                <c:pt idx="604">
                  <c:v>-6.9733018817687908E-28</c:v>
                </c:pt>
                <c:pt idx="605">
                  <c:v>-6.3596321651425315E-28</c:v>
                </c:pt>
                <c:pt idx="606">
                  <c:v>-5.7406858514037536E-28</c:v>
                </c:pt>
                <c:pt idx="607">
                  <c:v>-5.1288511283394465E-28</c:v>
                </c:pt>
                <c:pt idx="608">
                  <c:v>-4.5341218150008787E-28</c:v>
                </c:pt>
                <c:pt idx="609">
                  <c:v>-3.96435030952702E-28</c:v>
                </c:pt>
                <c:pt idx="610">
                  <c:v>-3.4254938532363919E-28</c:v>
                </c:pt>
                <c:pt idx="611">
                  <c:v>-2.9218507865517315E-28</c:v>
                </c:pt>
                <c:pt idx="612">
                  <c:v>-2.4562842643647436E-28</c:v>
                </c:pt>
                <c:pt idx="613">
                  <c:v>-2.03043159254053E-28</c:v>
                </c:pt>
                <c:pt idx="614">
                  <c:v>-1.644897948485569E-28</c:v>
                </c:pt>
                <c:pt idx="615">
                  <c:v>-1.2994337629276163E-28</c:v>
                </c:pt>
                <c:pt idx="616">
                  <c:v>-9.9309547368264252E-29</c:v>
                </c:pt>
                <c:pt idx="617">
                  <c:v>-7.2438972193299135E-29</c:v>
                </c:pt>
                <c:pt idx="618">
                  <c:v>-4.914013542684285E-29</c:v>
                </c:pt>
                <c:pt idx="619">
                  <c:v>-2.9190582628827689E-29</c:v>
                </c:pt>
                <c:pt idx="620">
                  <c:v>-1.2346678263017935E-29</c:v>
                </c:pt>
                <c:pt idx="621">
                  <c:v>1.6480279656249816E-30</c:v>
                </c:pt>
                <c:pt idx="622">
                  <c:v>1.3055726628313626E-29</c:v>
                </c:pt>
                <c:pt idx="623">
                  <c:v>2.213846052295638E-29</c:v>
                </c:pt>
                <c:pt idx="624">
                  <c:v>2.9153314996257079E-29</c:v>
                </c:pt>
                <c:pt idx="625">
                  <c:v>3.4348578412666183E-29</c:v>
                </c:pt>
                <c:pt idx="626">
                  <c:v>3.7960766409674762E-29</c:v>
                </c:pt>
                <c:pt idx="627">
                  <c:v>4.0212407065756414E-29</c:v>
                </c:pt>
                <c:pt idx="628">
                  <c:v>4.1310488855894816E-29</c:v>
                </c:pt>
                <c:pt idx="629">
                  <c:v>4.1445478961924696E-29</c:v>
                </c:pt>
                <c:pt idx="630">
                  <c:v>4.0790825863406606E-29</c:v>
                </c:pt>
                <c:pt idx="631">
                  <c:v>3.950286692038462E-29</c:v>
                </c:pt>
                <c:pt idx="632">
                  <c:v>3.7721068668864644E-29</c:v>
                </c:pt>
                <c:pt idx="633">
                  <c:v>3.5568534612925904E-29</c:v>
                </c:pt>
                <c:pt idx="634">
                  <c:v>3.3152722273883003E-29</c:v>
                </c:pt>
                <c:pt idx="635">
                  <c:v>3.0566318033895828E-29</c:v>
                </c:pt>
                <c:pt idx="636">
                  <c:v>2.7888224800243438E-29</c:v>
                </c:pt>
                <c:pt idx="637">
                  <c:v>2.5184623650009141E-29</c:v>
                </c:pt>
                <c:pt idx="638">
                  <c:v>2.2510076344862698E-29</c:v>
                </c:pt>
                <c:pt idx="639">
                  <c:v>1.9908640899940416E-29</c:v>
                </c:pt>
                <c:pt idx="640">
                  <c:v>1.7414977231375237E-29</c:v>
                </c:pt>
                <c:pt idx="641">
                  <c:v>1.5055424287366977E-29</c:v>
                </c:pt>
                <c:pt idx="642">
                  <c:v>1.2849033991030004E-29</c:v>
                </c:pt>
                <c:pt idx="643">
                  <c:v>1.0808550800680666E-29</c:v>
                </c:pt>
                <c:pt idx="644">
                  <c:v>8.9413287420072693E-30</c:v>
                </c:pt>
                <c:pt idx="645">
                  <c:v>7.2501804087338328E-30</c:v>
                </c:pt>
                <c:pt idx="646">
                  <c:v>5.7341546894584902E-30</c:v>
                </c:pt>
                <c:pt idx="647">
                  <c:v>4.389241886204259E-30</c:v>
                </c:pt>
                <c:pt idx="648">
                  <c:v>3.209006474175559E-30</c:v>
                </c:pt>
                <c:pt idx="649">
                  <c:v>2.1851490422032908E-30</c:v>
                </c:pt>
                <c:pt idx="650">
                  <c:v>1.3079999792770984E-30</c:v>
                </c:pt>
                <c:pt idx="651">
                  <c:v>5.6694826371122397E-31</c:v>
                </c:pt>
                <c:pt idx="652">
                  <c:v>-4.9190703844432867E-32</c:v>
                </c:pt>
                <c:pt idx="653">
                  <c:v>-5.5186387722458312E-31</c:v>
                </c:pt>
                <c:pt idx="654">
                  <c:v>-9.52521354194263E-31</c:v>
                </c:pt>
                <c:pt idx="655">
                  <c:v>-1.2624044611168086E-30</c:v>
                </c:pt>
                <c:pt idx="656">
                  <c:v>-1.4923764042733471E-30</c:v>
                </c:pt>
                <c:pt idx="657">
                  <c:v>-1.6527908374135573E-30</c:v>
                </c:pt>
                <c:pt idx="658">
                  <c:v>-1.7533938448266741E-30</c:v>
                </c:pt>
                <c:pt idx="659">
                  <c:v>-1.8032550446538556E-30</c:v>
                </c:pt>
                <c:pt idx="660">
                  <c:v>-1.8107237643467268E-30</c:v>
                </c:pt>
                <c:pt idx="661">
                  <c:v>-1.7834065169224492E-30</c:v>
                </c:pt>
                <c:pt idx="662">
                  <c:v>-1.7281623024645664E-30</c:v>
                </c:pt>
                <c:pt idx="663">
                  <c:v>-1.6511125652307117E-30</c:v>
                </c:pt>
                <c:pt idx="664">
                  <c:v>-1.55766294525915E-30</c:v>
                </c:pt>
                <c:pt idx="665">
                  <c:v>-1.4525342683429143E-30</c:v>
                </c:pt>
                <c:pt idx="666">
                  <c:v>-1.3398005146831131E-30</c:v>
                </c:pt>
                <c:pt idx="667">
                  <c:v>-1.2229317905292169E-30</c:v>
                </c:pt>
                <c:pt idx="668">
                  <c:v>-1.1048405956956822E-30</c:v>
                </c:pt>
                <c:pt idx="669">
                  <c:v>-9.8792993086977355E-31</c:v>
                </c:pt>
                <c:pt idx="670">
                  <c:v>-8.7414202066874129E-31</c:v>
                </c:pt>
                <c:pt idx="671">
                  <c:v>-7.6500664065040454E-31</c:v>
                </c:pt>
                <c:pt idx="672">
                  <c:v>-6.6168822862872278E-31</c:v>
                </c:pt>
                <c:pt idx="673">
                  <c:v>-5.6503113282021089E-31</c:v>
                </c:pt>
                <c:pt idx="674">
                  <c:v>-4.7560250201886635E-31</c:v>
                </c:pt>
                <c:pt idx="675">
                  <c:v>-3.9373245691147091E-31</c:v>
                </c:pt>
                <c:pt idx="676">
                  <c:v>-3.1955129775664658E-31</c:v>
                </c:pt>
                <c:pt idx="677">
                  <c:v>-2.5302360306899382E-31</c:v>
                </c:pt>
                <c:pt idx="678">
                  <c:v>-1.9397915788863262E-31</c:v>
                </c:pt>
                <c:pt idx="679">
                  <c:v>-1.4214071995492224E-31</c:v>
                </c:pt>
                <c:pt idx="680">
                  <c:v>-9.7148688948049428E-32</c:v>
                </c:pt>
                <c:pt idx="681">
                  <c:v>-5.8582789219747163E-32</c:v>
                </c:pt>
                <c:pt idx="682">
                  <c:v>-2.5980911386102052E-32</c:v>
                </c:pt>
                <c:pt idx="683">
                  <c:v>1.1447159611935229E-33</c:v>
                </c:pt>
                <c:pt idx="684">
                  <c:v>2.3293835174812744E-32</c:v>
                </c:pt>
                <c:pt idx="685">
                  <c:v>4.0966748638968877E-32</c:v>
                </c:pt>
                <c:pt idx="686">
                  <c:v>5.4654982094708309E-32</c:v>
                </c:pt>
                <c:pt idx="687">
                  <c:v>6.4833815608495911E-32</c:v>
                </c:pt>
                <c:pt idx="688">
                  <c:v>7.1956478858383083E-32</c:v>
                </c:pt>
                <c:pt idx="689">
                  <c:v>7.6449813836853339E-32</c:v>
                </c:pt>
                <c:pt idx="690">
                  <c:v>7.8711216954857378E-32</c:v>
                </c:pt>
                <c:pt idx="691">
                  <c:v>7.9106683264065139E-32</c:v>
                </c:pt>
                <c:pt idx="692">
                  <c:v>7.7969787558446993E-32</c:v>
                </c:pt>
                <c:pt idx="693">
                  <c:v>7.560145001004551E-32</c:v>
                </c:pt>
                <c:pt idx="694">
                  <c:v>7.2270347344005715E-32</c:v>
                </c:pt>
                <c:pt idx="695">
                  <c:v>6.8213844034797555E-32</c:v>
                </c:pt>
                <c:pt idx="696">
                  <c:v>6.3639331337199743E-32</c:v>
                </c:pt>
                <c:pt idx="697">
                  <c:v>5.8725874932481223E-32</c:v>
                </c:pt>
                <c:pt idx="698">
                  <c:v>5.3626084399615098E-32</c:v>
                </c:pt>
                <c:pt idx="699">
                  <c:v>4.8468129482059566E-32</c:v>
                </c:pt>
                <c:pt idx="700">
                  <c:v>4.3357839117726501E-32</c:v>
                </c:pt>
                <c:pt idx="701">
                  <c:v>3.8380829369751204E-32</c:v>
                </c:pt>
                <c:pt idx="702">
                  <c:v>3.3604615701957599E-32</c:v>
                </c:pt>
                <c:pt idx="703">
                  <c:v>2.9080673471496057E-32</c:v>
                </c:pt>
                <c:pt idx="704">
                  <c:v>2.4846418066785407E-32</c:v>
                </c:pt>
                <c:pt idx="705">
                  <c:v>2.0927082821625407E-32</c:v>
                </c:pt>
                <c:pt idx="706">
                  <c:v>1.7337478718259388E-32</c:v>
                </c:pt>
                <c:pt idx="707">
                  <c:v>1.4083624994642121E-32</c:v>
                </c:pt>
                <c:pt idx="708">
                  <c:v>1.1164244142415925E-32</c:v>
                </c:pt>
                <c:pt idx="709">
                  <c:v>8.5721184750186407E-33</c:v>
                </c:pt>
                <c:pt idx="710">
                  <c:v>6.2953085156962613E-33</c:v>
                </c:pt>
                <c:pt idx="711">
                  <c:v>4.3182359600328283E-33</c:v>
                </c:pt>
                <c:pt idx="712">
                  <c:v>2.6226359640159124E-33</c:v>
                </c:pt>
                <c:pt idx="713">
                  <c:v>1.1883850526608948E-33</c:v>
                </c:pt>
                <c:pt idx="714">
                  <c:v>-5.7879100314109081E-36</c:v>
                </c:pt>
                <c:pt idx="715">
                  <c:v>-9.8169944990539449E-34</c:v>
                </c:pt>
                <c:pt idx="716">
                  <c:v>-1.7612091693577663E-33</c:v>
                </c:pt>
                <c:pt idx="717">
                  <c:v>-2.3658084028420589E-33</c:v>
                </c:pt>
                <c:pt idx="718">
                  <c:v>-2.8162908151765123E-33</c:v>
                </c:pt>
                <c:pt idx="719">
                  <c:v>-3.1324960530880746E-33</c:v>
                </c:pt>
                <c:pt idx="720">
                  <c:v>-3.3331178360090052E-33</c:v>
                </c:pt>
                <c:pt idx="721">
                  <c:v>-3.4355682563751897E-33</c:v>
                </c:pt>
                <c:pt idx="722">
                  <c:v>-3.4558905256165004E-33</c:v>
                </c:pt>
                <c:pt idx="723">
                  <c:v>-3.4087129261524905E-33</c:v>
                </c:pt>
                <c:pt idx="724">
                  <c:v>-3.3072372917085494E-33</c:v>
                </c:pt>
                <c:pt idx="725">
                  <c:v>-3.1632559208554081E-33</c:v>
                </c:pt>
                <c:pt idx="726">
                  <c:v>-2.9871914173346743E-33</c:v>
                </c:pt>
                <c:pt idx="727">
                  <c:v>-2.788154533490451E-33</c:v>
                </c:pt>
                <c:pt idx="728">
                  <c:v>-2.5740156603040248E-33</c:v>
                </c:pt>
                <c:pt idx="729">
                  <c:v>-2.3514861515026503E-33</c:v>
                </c:pt>
                <c:pt idx="730">
                  <c:v>-2.1262061841829474E-33</c:v>
                </c:pt>
                <c:pt idx="731">
                  <c:v>-1.9028363401479145E-33</c:v>
                </c:pt>
                <c:pt idx="732">
                  <c:v>-1.6851505378789889E-33</c:v>
                </c:pt>
                <c:pt idx="733">
                  <c:v>-1.4761283531072116E-33</c:v>
                </c:pt>
                <c:pt idx="734">
                  <c:v>-1.2780451356623028E-33</c:v>
                </c:pt>
                <c:pt idx="735">
                  <c:v>-1.0925586618431469E-33</c:v>
                </c:pt>
                <c:pt idx="736">
                  <c:v>-9.2079135581729061E-34</c:v>
                </c:pt>
                <c:pt idx="737">
                  <c:v>-7.6340737190333918E-34</c:v>
                </c:pt>
                <c:pt idx="738">
                  <c:v>-6.2068405381170552E-34</c:v>
                </c:pt>
                <c:pt idx="739">
                  <c:v>-4.9257747911144551E-34</c:v>
                </c:pt>
                <c:pt idx="740">
                  <c:v>-3.7878195965766626E-34</c:v>
                </c:pt>
                <c:pt idx="741">
                  <c:v>-2.7878350388684185E-34</c:v>
                </c:pt>
                <c:pt idx="742">
                  <c:v>-1.9190735725745234E-34</c:v>
                </c:pt>
                <c:pt idx="743">
                  <c:v>-1.1735982517455682E-34</c:v>
                </c:pt>
                <c:pt idx="744">
                  <c:v>-5.4264650939266306E-35</c:v>
                </c:pt>
                <c:pt idx="745">
                  <c:v>-1.6942719766093229E-36</c:v>
                </c:pt>
                <c:pt idx="746">
                  <c:v>4.130368692295702E-35</c:v>
                </c:pt>
                <c:pt idx="747">
                  <c:v>7.5684302234660136E-35</c:v>
                </c:pt>
                <c:pt idx="748">
                  <c:v>1.0238722983353173E-34</c:v>
                </c:pt>
                <c:pt idx="749">
                  <c:v>1.2232217830447467E-34</c:v>
                </c:pt>
                <c:pt idx="750">
                  <c:v>1.3635758877968528E-34</c:v>
                </c:pt>
                <c:pt idx="751">
                  <c:v>1.4531214446945917E-34</c:v>
                </c:pt>
                <c:pt idx="752">
                  <c:v>1.4994874966414286E-34</c:v>
                </c:pt>
                <c:pt idx="753">
                  <c:v>1.509706382108812E-34</c:v>
                </c:pt>
                <c:pt idx="754">
                  <c:v>1.4901929427528693E-34</c:v>
                </c:pt>
                <c:pt idx="755">
                  <c:v>1.4467389269284482E-34</c:v>
                </c:pt>
                <c:pt idx="756">
                  <c:v>1.3845199163723791E-34</c:v>
                </c:pt>
                <c:pt idx="757">
                  <c:v>1.3081123604414095E-34</c:v>
                </c:pt>
                <c:pt idx="758">
                  <c:v>1.2215185570200393E-34</c:v>
                </c:pt>
                <c:pt idx="759">
                  <c:v>1.1281976672932606E-34</c:v>
                </c:pt>
                <c:pt idx="760">
                  <c:v>1.0311010896448548E-34</c:v>
                </c:pt>
                <c:pt idx="761">
                  <c:v>9.3271074342873443E-35</c:v>
                </c:pt>
                <c:pt idx="762">
                  <c:v>8.3507902440480238E-35</c:v>
                </c:pt>
                <c:pt idx="763">
                  <c:v>7.3986938897506446E-35</c:v>
                </c:pt>
                <c:pt idx="764">
                  <c:v>6.4839670326273077E-35</c:v>
                </c:pt>
                <c:pt idx="765">
                  <c:v>5.6166665524740813E-35</c:v>
                </c:pt>
                <c:pt idx="766">
                  <c:v>4.8041367366743274E-35</c:v>
                </c:pt>
                <c:pt idx="767">
                  <c:v>4.0513692658613996E-35</c:v>
                </c:pt>
                <c:pt idx="768">
                  <c:v>3.3613408598792185E-35</c:v>
                </c:pt>
                <c:pt idx="769">
                  <c:v>2.7353264329907929E-35</c:v>
                </c:pt>
                <c:pt idx="770">
                  <c:v>2.1731864522838911E-35</c:v>
                </c:pt>
                <c:pt idx="771">
                  <c:v>1.6736279079621144E-35</c:v>
                </c:pt>
                <c:pt idx="772">
                  <c:v>1.2344388992924549E-35</c:v>
                </c:pt>
                <c:pt idx="773">
                  <c:v>8.526973262824175E-36</c:v>
                </c:pt>
                <c:pt idx="774">
                  <c:v>5.249545655772892E-36</c:v>
                </c:pt>
                <c:pt idx="775">
                  <c:v>2.4739531031375734E-36</c:v>
                </c:pt>
                <c:pt idx="776">
                  <c:v>1.59749781042877E-37</c:v>
                </c:pt>
                <c:pt idx="777">
                  <c:v>-1.7346375115370359E-36</c:v>
                </c:pt>
                <c:pt idx="778">
                  <c:v>-3.2509360603140317E-36</c:v>
                </c:pt>
                <c:pt idx="779">
                  <c:v>-4.4302289027663573E-36</c:v>
                </c:pt>
                <c:pt idx="780">
                  <c:v>-5.3123142279900369E-36</c:v>
                </c:pt>
                <c:pt idx="781">
                  <c:v>-5.9352055182151358E-36</c:v>
                </c:pt>
                <c:pt idx="782">
                  <c:v>-6.3347559471104957E-36</c:v>
                </c:pt>
                <c:pt idx="783">
                  <c:v>-6.5443912680217366E-36</c:v>
                </c:pt>
                <c:pt idx="784">
                  <c:v>-6.5949363031564009E-36</c:v>
                </c:pt>
                <c:pt idx="785">
                  <c:v>-6.5145211370423433E-36</c:v>
                </c:pt>
                <c:pt idx="786">
                  <c:v>-6.3285541851183554E-36</c:v>
                </c:pt>
                <c:pt idx="787">
                  <c:v>-6.05975041762405E-36</c:v>
                </c:pt>
                <c:pt idx="788">
                  <c:v>-5.7282041419324541E-36</c:v>
                </c:pt>
                <c:pt idx="789">
                  <c:v>-5.3514968598891864E-36</c:v>
                </c:pt>
                <c:pt idx="790">
                  <c:v>-4.9448318017812187E-36</c:v>
                </c:pt>
                <c:pt idx="791">
                  <c:v>-4.5211877804095629E-36</c:v>
                </c:pt>
                <c:pt idx="792">
                  <c:v>-4.0914859960471007E-36</c:v>
                </c:pt>
                <c:pt idx="793">
                  <c:v>-3.6647643475661856E-36</c:v>
                </c:pt>
                <c:pt idx="794">
                  <c:v>-3.2483546611295968E-36</c:v>
                </c:pt>
                <c:pt idx="795">
                  <c:v>-2.848059032245741E-36</c:v>
                </c:pt>
                <c:pt idx="796">
                  <c:v>-2.4683221883150334E-36</c:v>
                </c:pt>
                <c:pt idx="797">
                  <c:v>-2.1123974172604564E-36</c:v>
                </c:pt>
                <c:pt idx="798">
                  <c:v>-1.7825041749671581E-36</c:v>
                </c:pt>
                <c:pt idx="799">
                  <c:v>-1.4799759826172003E-36</c:v>
                </c:pt>
                <c:pt idx="800">
                  <c:v>-1.2053976579608784E-36</c:v>
                </c:pt>
                <c:pt idx="801">
                  <c:v>-9.5873129607263798E-37</c:v>
                </c:pt>
                <c:pt idx="802">
                  <c:v>-7.3943072956598335E-37</c:v>
                </c:pt>
                <c:pt idx="803">
                  <c:v>-5.4654446021195181E-37</c:v>
                </c:pt>
                <c:pt idx="804">
                  <c:v>-3.788072681671985E-37</c:v>
                </c:pt>
                <c:pt idx="805">
                  <c:v>-2.3472087633130668E-37</c:v>
                </c:pt>
                <c:pt idx="806">
                  <c:v>-1.1262418040241268E-37</c:v>
                </c:pt>
                <c:pt idx="807">
                  <c:v>-1.0753654520019676E-38</c:v>
                </c:pt>
                <c:pt idx="808">
                  <c:v>7.2705387697399215E-38</c:v>
                </c:pt>
                <c:pt idx="809">
                  <c:v>1.3957595231421305E-37</c:v>
                </c:pt>
                <c:pt idx="810">
                  <c:v>1.9165419695295353E-37</c:v>
                </c:pt>
                <c:pt idx="811">
                  <c:v>2.3068118283023428E-37</c:v>
                </c:pt>
                <c:pt idx="812">
                  <c:v>2.5832080414930849E-37</c:v>
                </c:pt>
                <c:pt idx="813">
                  <c:v>2.7614317372364658E-37</c:v>
                </c:pt>
                <c:pt idx="814">
                  <c:v>2.8561277473423044E-37</c:v>
                </c:pt>
                <c:pt idx="815">
                  <c:v>2.8808072662076222E-37</c:v>
                </c:pt>
                <c:pt idx="816">
                  <c:v>2.8478055627907046E-37</c:v>
                </c:pt>
                <c:pt idx="817">
                  <c:v>2.768269122597743E-37</c:v>
                </c:pt>
                <c:pt idx="818">
                  <c:v>2.6521670806592569E-37</c:v>
                </c:pt>
                <c:pt idx="819">
                  <c:v>2.5083222969307662E-37</c:v>
                </c:pt>
                <c:pt idx="820">
                  <c:v>2.3444579122126492E-37</c:v>
                </c:pt>
                <c:pt idx="821">
                  <c:v>2.1672556972588931E-37</c:v>
                </c:pt>
                <c:pt idx="822">
                  <c:v>1.9824229636818109E-37</c:v>
                </c:pt>
                <c:pt idx="823">
                  <c:v>1.7947652375490218E-37</c:v>
                </c:pt>
                <c:pt idx="824">
                  <c:v>1.6082623015511686E-37</c:v>
                </c:pt>
                <c:pt idx="825">
                  <c:v>1.4261455868074992E-37</c:v>
                </c:pt>
                <c:pt idx="826">
                  <c:v>1.2509752392892528E-37</c:v>
                </c:pt>
                <c:pt idx="827">
                  <c:v>1.0847154978435415E-37</c:v>
                </c:pt>
                <c:pt idx="828">
                  <c:v>9.2880730096367859E-38</c:v>
                </c:pt>
                <c:pt idx="829">
                  <c:v>7.8423728842108316E-38</c:v>
                </c:pt>
                <c:pt idx="830">
                  <c:v>6.5160258275222132E-38</c:v>
                </c:pt>
                <c:pt idx="831">
                  <c:v>5.3117092583864912E-38</c:v>
                </c:pt>
                <c:pt idx="832">
                  <c:v>4.2293590914852434E-38</c:v>
                </c:pt>
                <c:pt idx="833">
                  <c:v>3.266671745260485E-38</c:v>
                </c:pt>
                <c:pt idx="834">
                  <c:v>2.4195557773746808E-38</c:v>
                </c:pt>
                <c:pt idx="835">
                  <c:v>1.6825340138088758E-38</c:v>
                </c:pt>
                <c:pt idx="836">
                  <c:v>1.0490977932223053E-38</c:v>
                </c:pt>
                <c:pt idx="837">
                  <c:v>5.1201553579046543E-39</c:v>
                </c:pt>
                <c:pt idx="838">
                  <c:v>6.3598285212350147E-40</c:v>
                </c:pt>
                <c:pt idx="839">
                  <c:v>-3.0407481712129681E-39</c:v>
                </c:pt>
                <c:pt idx="840">
                  <c:v>-5.9896796780814286E-39</c:v>
                </c:pt>
                <c:pt idx="841">
                  <c:v>-8.2893378461597485E-39</c:v>
                </c:pt>
                <c:pt idx="842">
                  <c:v>-1.0015887497418726E-38</c:v>
                </c:pt>
                <c:pt idx="843">
                  <c:v>-1.1242157659065814E-38</c:v>
                </c:pt>
                <c:pt idx="844">
                  <c:v>-1.2036906708193216E-38</c:v>
                </c:pt>
                <c:pt idx="845">
                  <c:v>-1.2464296896006956E-38</c:v>
                </c:pt>
                <c:pt idx="846">
                  <c:v>-1.2583549700642188E-38</c:v>
                </c:pt>
                <c:pt idx="847">
                  <c:v>-1.2448755335682734E-38</c:v>
                </c:pt>
                <c:pt idx="848">
                  <c:v>-1.2108811768833843E-38</c:v>
                </c:pt>
                <c:pt idx="849">
                  <c:v>-1.1607470717067015E-38</c:v>
                </c:pt>
                <c:pt idx="850">
                  <c:v>-1.0983470226540864E-38</c:v>
                </c:pt>
                <c:pt idx="851">
                  <c:v>-1.0270735572664849E-38</c:v>
                </c:pt>
                <c:pt idx="852">
                  <c:v>-9.4986322912791068E-39</c:v>
                </c:pt>
                <c:pt idx="853">
                  <c:v>-8.692257147162901E-39</c:v>
                </c:pt>
                <c:pt idx="854">
                  <c:v>-7.8727547388109367E-39</c:v>
                </c:pt>
                <c:pt idx="855">
                  <c:v>-7.0576492124230353E-39</c:v>
                </c:pt>
                <c:pt idx="856">
                  <c:v>-6.2611822022826821E-39</c:v>
                </c:pt>
                <c:pt idx="857">
                  <c:v>-5.4946496225132212E-39</c:v>
                </c:pt>
                <c:pt idx="858">
                  <c:v>-4.7667313036872815E-39</c:v>
                </c:pt>
                <c:pt idx="859">
                  <c:v>-4.0838086971189982E-39</c:v>
                </c:pt>
                <c:pt idx="860">
                  <c:v>-3.450266962615986E-39</c:v>
                </c:pt>
                <c:pt idx="861">
                  <c:v>-2.8687787167547603E-39</c:v>
                </c:pt>
                <c:pt idx="862">
                  <c:v>-2.340567554678521E-39</c:v>
                </c:pt>
                <c:pt idx="863">
                  <c:v>-1.8656501764700639E-39</c:v>
                </c:pt>
                <c:pt idx="864">
                  <c:v>-1.4430565576064488E-39</c:v>
                </c:pt>
                <c:pt idx="865">
                  <c:v>-1.0710281106473479E-39</c:v>
                </c:pt>
                <c:pt idx="866">
                  <c:v>-7.4719420119177712E-40</c:v>
                </c:pt>
                <c:pt idx="867">
                  <c:v>-4.6872771434542732E-40</c:v>
                </c:pt>
                <c:pt idx="868">
                  <c:v>-2.3248062742617639E-40</c:v>
                </c:pt>
                <c:pt idx="869">
                  <c:v>-3.5100739076861383E-41</c:v>
                </c:pt>
                <c:pt idx="870">
                  <c:v>1.2686915735451082E-40</c:v>
                </c:pt>
                <c:pt idx="871">
                  <c:v>2.5690827954037197E-40</c:v>
                </c:pt>
                <c:pt idx="872">
                  <c:v>3.5844961723700455E-40</c:v>
                </c:pt>
                <c:pt idx="873">
                  <c:v>4.3482501266765611E-40</c:v>
                </c:pt>
                <c:pt idx="874">
                  <c:v>4.8922214070045254E-40</c:v>
                </c:pt>
                <c:pt idx="875">
                  <c:v>5.2465200897736637E-40</c:v>
                </c:pt>
                <c:pt idx="876">
                  <c:v>5.439256560511622E-40</c:v>
                </c:pt>
                <c:pt idx="877">
                  <c:v>5.4963879731032407E-40</c:v>
                </c:pt>
                <c:pt idx="878">
                  <c:v>5.4416325016851679E-40</c:v>
                </c:pt>
                <c:pt idx="879">
                  <c:v>5.2964405833525214E-40</c:v>
                </c:pt>
                <c:pt idx="880">
                  <c:v>5.0800132712390671E-40</c:v>
                </c:pt>
                <c:pt idx="881">
                  <c:v>4.8093587529732769E-40</c:v>
                </c:pt>
                <c:pt idx="882">
                  <c:v>4.4993790191677248E-40</c:v>
                </c:pt>
                <c:pt idx="883">
                  <c:v>4.1629795743662889E-40</c:v>
                </c:pt>
                <c:pt idx="884">
                  <c:v>3.8111959559960606E-40</c:v>
                </c:pt>
                <c:pt idx="885">
                  <c:v>3.4533316555618494E-40</c:v>
                </c:pt>
                <c:pt idx="886">
                  <c:v>3.0971028134020259E-40</c:v>
                </c:pt>
                <c:pt idx="887">
                  <c:v>2.7487857788803708E-40</c:v>
                </c:pt>
                <c:pt idx="888">
                  <c:v>2.4133642889460018E-40</c:v>
                </c:pt>
                <c:pt idx="889">
                  <c:v>2.0946736182201833E-40</c:v>
                </c:pt>
                <c:pt idx="890">
                  <c:v>1.7955395931988478E-40</c:v>
                </c:pt>
                <c:pt idx="891">
                  <c:v>1.5179108429429031E-40</c:v>
                </c:pt>
                <c:pt idx="892">
                  <c:v>1.2629830808056702E-40</c:v>
                </c:pt>
                <c:pt idx="893">
                  <c:v>1.0313145790493181E-40</c:v>
                </c:pt>
                <c:pt idx="894">
                  <c:v>8.2293231387510161E-41</c:v>
                </c:pt>
                <c:pt idx="895">
                  <c:v>6.3742852604081605E-41</c:v>
                </c:pt>
                <c:pt idx="896">
                  <c:v>4.7404766569624266E-41</c:v>
                </c:pt>
                <c:pt idx="897">
                  <c:v>3.3176387328194197E-41</c:v>
                </c:pt>
                <c:pt idx="898">
                  <c:v>2.0934929527853607E-41</c:v>
                </c:pt>
                <c:pt idx="899">
                  <c:v>1.0543364817681246E-41</c:v>
                </c:pt>
                <c:pt idx="900">
                  <c:v>1.8555530060008647E-42</c:v>
                </c:pt>
                <c:pt idx="901">
                  <c:v>-5.2793959721429589E-42</c:v>
                </c:pt>
                <c:pt idx="902">
                  <c:v>-1.1013469271837828E-41</c:v>
                </c:pt>
                <c:pt idx="903">
                  <c:v>-1.5496745405369631E-41</c:v>
                </c:pt>
                <c:pt idx="904">
                  <c:v>-1.8874972833231125E-41</c:v>
                </c:pt>
                <c:pt idx="905">
                  <c:v>-2.1287670826598423E-41</c:v>
                </c:pt>
                <c:pt idx="906">
                  <c:v>-2.2866692244844091E-41</c:v>
                </c:pt>
                <c:pt idx="907">
                  <c:v>-2.3735190371894325E-41</c:v>
                </c:pt>
                <c:pt idx="908">
                  <c:v>-2.4006935066611173E-41</c:v>
                </c:pt>
                <c:pt idx="909">
                  <c:v>-2.3785927035816885E-41</c:v>
                </c:pt>
                <c:pt idx="910">
                  <c:v>-2.3166262887731459E-41</c:v>
                </c:pt>
                <c:pt idx="911">
                  <c:v>-2.2232207643397362E-41</c:v>
                </c:pt>
                <c:pt idx="912">
                  <c:v>-2.1058435468747362E-41</c:v>
                </c:pt>
                <c:pt idx="913">
                  <c:v>-1.9710403453005969E-41</c:v>
                </c:pt>
                <c:pt idx="914">
                  <c:v>-1.824482722913632E-41</c:v>
                </c:pt>
                <c:pt idx="915">
                  <c:v>-1.6710231052767274E-41</c:v>
                </c:pt>
                <c:pt idx="916">
                  <c:v>-1.5147548584213077E-41</c:v>
                </c:pt>
                <c:pt idx="917">
                  <c:v>-1.3590754022037324E-41</c:v>
                </c:pt>
                <c:pt idx="918">
                  <c:v>-1.2067506394270517E-41</c:v>
                </c:pt>
                <c:pt idx="919">
                  <c:v>-1.0599792711556364E-41</c:v>
                </c:pt>
                <c:pt idx="920">
                  <c:v>-9.2045583190878442E-42</c:v>
                </c:pt>
                <c:pt idx="921">
                  <c:v>-7.8943151511255607E-42</c:v>
                </c:pt>
                <c:pt idx="922">
                  <c:v>-6.6777206980107048E-42</c:v>
                </c:pt>
                <c:pt idx="923">
                  <c:v>-5.5601223496648623E-42</c:v>
                </c:pt>
                <c:pt idx="924">
                  <c:v>-4.5440633934304966E-42</c:v>
                </c:pt>
                <c:pt idx="925">
                  <c:v>-3.6297483318449148E-42</c:v>
                </c:pt>
                <c:pt idx="926">
                  <c:v>-2.8154663632512366E-42</c:v>
                </c:pt>
                <c:pt idx="927">
                  <c:v>-2.0979728517436753E-42</c:v>
                </c:pt>
                <c:pt idx="928">
                  <c:v>-1.4728294200551706E-42</c:v>
                </c:pt>
                <c:pt idx="929">
                  <c:v>-9.3470394696625448E-43</c:v>
                </c:pt>
                <c:pt idx="930">
                  <c:v>-4.7763225675703547E-43</c:v>
                </c:pt>
                <c:pt idx="931">
                  <c:v>-9.524366874691479E-44</c:v>
                </c:pt>
                <c:pt idx="932">
                  <c:v>2.1904715404233534E-43</c:v>
                </c:pt>
                <c:pt idx="933">
                  <c:v>4.7187944159749114E-43</c:v>
                </c:pt>
                <c:pt idx="934">
                  <c:v>6.6981392754242E-43</c:v>
                </c:pt>
                <c:pt idx="935">
                  <c:v>8.1922609385011011E-43</c:v>
                </c:pt>
                <c:pt idx="936">
                  <c:v>9.262223371810936E-43</c:v>
                </c:pt>
                <c:pt idx="937">
                  <c:v>9.9657641683227444E-43</c:v>
                </c:pt>
                <c:pt idx="938">
                  <c:v>1.035683652215831E-42</c:v>
                </c:pt>
                <c:pt idx="939">
                  <c:v>1.0485304727416064E-42</c:v>
                </c:pt>
                <c:pt idx="940">
                  <c:v>1.0396770775215887E-42</c:v>
                </c:pt>
                <c:pt idx="941">
                  <c:v>1.0132511300201516E-42</c:v>
                </c:pt>
                <c:pt idx="942">
                  <c:v>9.7295058813918757E-43</c:v>
                </c:pt>
                <c:pt idx="943">
                  <c:v>9.2205394861686537E-43</c:v>
                </c:pt>
                <c:pt idx="944">
                  <c:v>8.6343636218738898E-43</c:v>
                </c:pt>
                <c:pt idx="945">
                  <c:v>7.9959024956931781E-43</c:v>
                </c:pt>
                <c:pt idx="946">
                  <c:v>7.3264921553843012E-43</c:v>
                </c:pt>
                <c:pt idx="947">
                  <c:v>6.6441421718685834E-43</c:v>
                </c:pt>
                <c:pt idx="948">
                  <c:v>5.9638109156544567E-43</c:v>
                </c:pt>
                <c:pt idx="949">
                  <c:v>5.2976868628028818E-43</c:v>
                </c:pt>
                <c:pt idx="950">
                  <c:v>4.6554696367175941E-43</c:v>
                </c:pt>
                <c:pt idx="951">
                  <c:v>4.0446456466716288E-43</c:v>
                </c:pt>
                <c:pt idx="952">
                  <c:v>3.4707542225346139E-43</c:v>
                </c:pt>
                <c:pt idx="953">
                  <c:v>2.9376410696787752E-43</c:v>
                </c:pt>
                <c:pt idx="954">
                  <c:v>2.4476966822841669E-43</c:v>
                </c:pt>
                <c:pt idx="955">
                  <c:v>2.0020780623510218E-43</c:v>
                </c:pt>
                <c:pt idx="956">
                  <c:v>1.6009127017812593E-43</c:v>
                </c:pt>
                <c:pt idx="957">
                  <c:v>1.243484302743625E-43</c:v>
                </c:pt>
                <c:pt idx="958">
                  <c:v>9.2840014447304545E-44</c:v>
                </c:pt>
                <c:pt idx="959">
                  <c:v>6.5374036019629825E-44</c:v>
                </c:pt>
                <c:pt idx="960">
                  <c:v>4.1718967359927607E-44</c:v>
                </c:pt>
                <c:pt idx="961">
                  <c:v>2.1615236763677906E-44</c:v>
                </c:pt>
                <c:pt idx="962">
                  <c:v>4.785142679873021E-45</c:v>
                </c:pt>
                <c:pt idx="963">
                  <c:v>-9.0587085858852182E-45</c:v>
                </c:pt>
                <c:pt idx="964">
                  <c:v>-2.0206327696195484E-44</c:v>
                </c:pt>
                <c:pt idx="965">
                  <c:v>-2.8944511315014695E-44</c:v>
                </c:pt>
                <c:pt idx="966">
                  <c:v>-3.5552135679462046E-44</c:v>
                </c:pt>
                <c:pt idx="967">
                  <c:v>-4.0296456145885406E-44</c:v>
                </c:pt>
                <c:pt idx="968">
                  <c:v>-4.3430297237611881E-44</c:v>
                </c:pt>
                <c:pt idx="969">
                  <c:v>-4.5190022380134407E-44</c:v>
                </c:pt>
                <c:pt idx="970">
                  <c:v>-4.5794178362182318E-44</c:v>
                </c:pt>
                <c:pt idx="971">
                  <c:v>-4.5442716281969708E-44</c:v>
                </c:pt>
                <c:pt idx="972">
                  <c:v>-4.431669804426458E-44</c:v>
                </c:pt>
                <c:pt idx="973">
                  <c:v>-4.2578405123955516E-44</c:v>
                </c:pt>
                <c:pt idx="974">
                  <c:v>-4.0371774101525034E-44</c:v>
                </c:pt>
                <c:pt idx="975">
                  <c:v>-3.7823091235969271E-44</c:v>
                </c:pt>
                <c:pt idx="976">
                  <c:v>-3.5041885933407437E-44</c:v>
                </c:pt>
                <c:pt idx="977">
                  <c:v>-3.2121970285344001E-44</c:v>
                </c:pt>
                <c:pt idx="978">
                  <c:v>-2.9142578804852235E-44</c:v>
                </c:pt>
                <c:pt idx="979">
                  <c:v>-2.6169569019503376E-44</c:v>
                </c:pt>
                <c:pt idx="980">
                  <c:v>-2.3256649643545397E-44</c:v>
                </c:pt>
                <c:pt idx="981">
                  <c:v>-2.044660862200803E-44</c:v>
                </c:pt>
                <c:pt idx="982">
                  <c:v>-1.7772518403419811E-44</c:v>
                </c:pt>
                <c:pt idx="983">
                  <c:v>-1.5258900354666371E-44</c:v>
                </c:pt>
                <c:pt idx="984">
                  <c:v>-1.2922834289739063E-44</c:v>
                </c:pt>
                <c:pt idx="985">
                  <c:v>-1.0775002659904336E-44</c:v>
                </c:pt>
                <c:pt idx="986">
                  <c:v>-8.8206620682997075E-45</c:v>
                </c:pt>
                <c:pt idx="987">
                  <c:v>-7.0605374537177548E-45</c:v>
                </c:pt>
                <c:pt idx="988">
                  <c:v>-5.491636566109467E-45</c:v>
                </c:pt>
                <c:pt idx="989">
                  <c:v>-4.1079842618816112E-45</c:v>
                </c:pt>
                <c:pt idx="990">
                  <c:v>-2.9012777132071486E-45</c:v>
                </c:pt>
                <c:pt idx="991">
                  <c:v>-1.8614648854081942E-45</c:v>
                </c:pt>
                <c:pt idx="992">
                  <c:v>-9.7724962271033789E-46</c:v>
                </c:pt>
                <c:pt idx="993">
                  <c:v>-2.3652742708395869E-46</c:v>
                </c:pt>
                <c:pt idx="994">
                  <c:v>3.7324345208096575E-46</c:v>
                </c:pt>
                <c:pt idx="995">
                  <c:v>8.6473064929699083E-46</c:v>
                </c:pt>
                <c:pt idx="996">
                  <c:v>1.2504708724221965E-45</c:v>
                </c:pt>
                <c:pt idx="997">
                  <c:v>1.5426624235050729E-45</c:v>
                </c:pt>
                <c:pt idx="998">
                  <c:v>1.7530018686049694E-45</c:v>
                </c:pt>
                <c:pt idx="999">
                  <c:v>1.8925598060179191E-45</c:v>
                </c:pt>
                <c:pt idx="1000">
                  <c:v>1.9716908833272328E-45</c:v>
                </c:pt>
                <c:pt idx="1001">
                  <c:v>1.9999734674820194E-45</c:v>
                </c:pt>
                <c:pt idx="1002">
                  <c:v>1.9861746643559293E-45</c:v>
                </c:pt>
                <c:pt idx="1003">
                  <c:v>1.9382367025317667E-45</c:v>
                </c:pt>
                <c:pt idx="1004">
                  <c:v>1.8632810297624308E-45</c:v>
                </c:pt>
                <c:pt idx="1005">
                  <c:v>1.7676268107001447E-45</c:v>
                </c:pt>
                <c:pt idx="1006">
                  <c:v>1.6568208536100444E-45</c:v>
                </c:pt>
                <c:pt idx="1007">
                  <c:v>1.5356763258173993E-45</c:v>
                </c:pt>
                <c:pt idx="1008">
                  <c:v>1.4083179377468602E-45</c:v>
                </c:pt>
                <c:pt idx="1009">
                  <c:v>1.2782315798670798E-45</c:v>
                </c:pt>
                <c:pt idx="1010">
                  <c:v>1.1483166828950624E-45</c:v>
                </c:pt>
                <c:pt idx="1011">
                  <c:v>1.0209398373259632E-45</c:v>
                </c:pt>
                <c:pt idx="1012">
                  <c:v>8.9798845254524821E-46</c:v>
                </c:pt>
                <c:pt idx="1013">
                  <c:v>7.8092345787534446E-46</c:v>
                </c:pt>
                <c:pt idx="1014">
                  <c:v>6.7083024784535174E-46</c:v>
                </c:pt>
                <c:pt idx="1015">
                  <c:v>5.6846725210774399E-46</c:v>
                </c:pt>
                <c:pt idx="1016">
                  <c:v>4.743116674549856E-46</c:v>
                </c:pt>
                <c:pt idx="1017">
                  <c:v>3.8860202626902264E-46</c:v>
                </c:pt>
                <c:pt idx="1018">
                  <c:v>3.1137739362206528E-46</c:v>
                </c:pt>
                <c:pt idx="1019">
                  <c:v>2.4251308543206044E-46</c:v>
                </c:pt>
                <c:pt idx="1020">
                  <c:v>1.8175288394515777E-46</c:v>
                </c:pt>
                <c:pt idx="1021">
                  <c:v>1.2873779580294376E-46</c:v>
                </c:pt>
                <c:pt idx="1022">
                  <c:v>8.3031453499898694E-47</c:v>
                </c:pt>
                <c:pt idx="1023">
                  <c:v>4.4142304575993743E-47</c:v>
                </c:pt>
                <c:pt idx="1024">
                  <c:v>1.1542765810650372E-47</c:v>
                </c:pt>
                <c:pt idx="1025">
                  <c:v>-1.5314456680462879E-47</c:v>
                </c:pt>
                <c:pt idx="1026">
                  <c:v>-3.6982664934971301E-47</c:v>
                </c:pt>
                <c:pt idx="1027">
                  <c:v>-5.400985894731718E-47</c:v>
                </c:pt>
                <c:pt idx="1028">
                  <c:v>-6.6929590510939088E-47</c:v>
                </c:pt>
                <c:pt idx="1029">
                  <c:v>-7.6253754582808688E-47</c:v>
                </c:pt>
                <c:pt idx="1030">
                  <c:v>-8.2467097272651133E-47</c:v>
                </c:pt>
                <c:pt idx="1031">
                  <c:v>-8.6023228228609258E-47</c:v>
                </c:pt>
                <c:pt idx="1032">
                  <c:v>-8.7341936194009246E-47</c:v>
                </c:pt>
                <c:pt idx="1033">
                  <c:v>-8.6807619216876106E-47</c:v>
                </c:pt>
                <c:pt idx="1034">
                  <c:v>-8.4768654859083417E-47</c:v>
                </c:pt>
                <c:pt idx="1035">
                  <c:v>-8.1537550307992579E-47</c:v>
                </c:pt>
                <c:pt idx="1036">
                  <c:v>-7.7391727145290242E-47</c:v>
                </c:pt>
                <c:pt idx="1037">
                  <c:v>-7.2574810347286123E-47</c:v>
                </c:pt>
                <c:pt idx="1038">
                  <c:v>-6.7298305610555191E-47</c:v>
                </c:pt>
                <c:pt idx="1039">
                  <c:v>-6.1743563103293494E-47</c:v>
                </c:pt>
                <c:pt idx="1040">
                  <c:v>-5.606393907132079E-47</c:v>
                </c:pt>
                <c:pt idx="1041">
                  <c:v>-5.0387079256137692E-47</c:v>
                </c:pt>
                <c:pt idx="1042">
                  <c:v>-4.4817259725746921E-47</c:v>
                </c:pt>
                <c:pt idx="1043">
                  <c:v>-3.9437731423876366E-47</c:v>
                </c:pt>
                <c:pt idx="1044">
                  <c:v>-3.4313024483633335E-47</c:v>
                </c:pt>
                <c:pt idx="1045">
                  <c:v>-2.9491177123894766E-47</c:v>
                </c:pt>
                <c:pt idx="1046">
                  <c:v>-2.5005861765840371E-47</c:v>
                </c:pt>
                <c:pt idx="1047">
                  <c:v>-2.0878387902771159E-47</c:v>
                </c:pt>
                <c:pt idx="1048">
                  <c:v>-1.7119567270128942E-47</c:v>
                </c:pt>
                <c:pt idx="1049">
                  <c:v>-1.3731432044562955E-47</c:v>
                </c:pt>
                <c:pt idx="1050">
                  <c:v>-1.0708801207294713E-47</c:v>
                </c:pt>
                <c:pt idx="1051">
                  <c:v>-8.0406938982553596E-48</c:v>
                </c:pt>
                <c:pt idx="1052">
                  <c:v>-5.7115916260310474E-48</c:v>
                </c:pt>
                <c:pt idx="1053">
                  <c:v>-3.702553647697109E-48</c:v>
                </c:pt>
                <c:pt idx="1054">
                  <c:v>-1.9921917546415218E-48</c:v>
                </c:pt>
                <c:pt idx="1055">
                  <c:v>-5.5751215627519452E-49</c:v>
                </c:pt>
                <c:pt idx="1056">
                  <c:v>6.2536679859885609E-49</c:v>
                </c:pt>
                <c:pt idx="1057">
                  <c:v>1.5806116278542546E-48</c:v>
                </c:pt>
                <c:pt idx="1058">
                  <c:v>2.3321756206473387E-48</c:v>
                </c:pt>
                <c:pt idx="1059">
                  <c:v>2.9033956710566471E-48</c:v>
                </c:pt>
                <c:pt idx="1060">
                  <c:v>3.3166741403471982E-48</c:v>
                </c:pt>
                <c:pt idx="1061">
                  <c:v>3.5932360866612154E-48</c:v>
                </c:pt>
                <c:pt idx="1062">
                  <c:v>3.7529525747699372E-48</c:v>
                </c:pt>
                <c:pt idx="1063">
                  <c:v>3.8142212554835514E-48</c:v>
                </c:pt>
                <c:pt idx="1064">
                  <c:v>3.7938959567646319E-48</c:v>
                </c:pt>
                <c:pt idx="1065">
                  <c:v>3.7072576325378827E-48</c:v>
                </c:pt>
                <c:pt idx="1066">
                  <c:v>3.5680196500801168E-48</c:v>
                </c:pt>
                <c:pt idx="1067">
                  <c:v>3.3883610453378422E-48</c:v>
                </c:pt>
                <c:pt idx="1068">
                  <c:v>3.1789820231070225E-48</c:v>
                </c:pt>
                <c:pt idx="1069">
                  <c:v>2.9491766139278122E-48</c:v>
                </c:pt>
                <c:pt idx="1070">
                  <c:v>2.7069180123916145E-48</c:v>
                </c:pt>
                <c:pt idx="1071">
                  <c:v>2.4589527050495406E-48</c:v>
                </c:pt>
                <c:pt idx="1072">
                  <c:v>2.2109000448427251E-48</c:v>
                </c:pt>
                <c:pt idx="1073">
                  <c:v>1.9673544391677481E-48</c:v>
                </c:pt>
                <c:pt idx="1074">
                  <c:v>1.731987787968119E-48</c:v>
                </c:pt>
                <c:pt idx="1075">
                  <c:v>1.5076502354180819E-48</c:v>
                </c:pt>
                <c:pt idx="1076">
                  <c:v>1.2964676836447024E-48</c:v>
                </c:pt>
                <c:pt idx="1077">
                  <c:v>1.0999348601409838E-48</c:v>
                </c:pt>
                <c:pt idx="1078">
                  <c:v>9.1900303333481435E-49</c:v>
                </c:pt>
                <c:pt idx="1079">
                  <c:v>7.5416173498609396E-49</c:v>
                </c:pt>
                <c:pt idx="1080">
                  <c:v>6.0551407586316455E-49</c:v>
                </c:pt>
                <c:pt idx="1081">
                  <c:v>4.7284543495034708E-49</c:v>
                </c:pt>
                <c:pt idx="1082">
                  <c:v>3.5568546489107204E-49</c:v>
                </c:pt>
                <c:pt idx="1083">
                  <c:v>2.5336349020403814E-49</c:v>
                </c:pt>
                <c:pt idx="1084">
                  <c:v>1.6505748278113647E-49</c:v>
                </c:pt>
                <c:pt idx="1085">
                  <c:v>8.9836884017125347E-50</c:v>
                </c:pt>
                <c:pt idx="1086">
                  <c:v>2.6699607291720391E-50</c:v>
                </c:pt>
                <c:pt idx="1087">
                  <c:v>-2.5396399023626672E-50</c:v>
                </c:pt>
                <c:pt idx="1088">
                  <c:v>-6.7506616913337211E-50</c:v>
                </c:pt>
                <c:pt idx="1089">
                  <c:v>-1.0067802359220059E-49</c:v>
                </c:pt>
                <c:pt idx="1090">
                  <c:v>-1.2593132052247173E-49</c:v>
                </c:pt>
                <c:pt idx="1091">
                  <c:v>-1.4424689386645309E-49</c:v>
                </c:pt>
                <c:pt idx="1092">
                  <c:v>-1.5655408384225896E-49</c:v>
                </c:pt>
                <c:pt idx="1093">
                  <c:v>-1.6372335656543367E-49</c:v>
                </c:pt>
                <c:pt idx="1094">
                  <c:v>-1.6656099263162141E-49</c:v>
                </c:pt>
                <c:pt idx="1095">
                  <c:v>-1.6580593071141308E-49</c:v>
                </c:pt>
                <c:pt idx="1096">
                  <c:v>-1.6212843073376778E-49</c:v>
                </c:pt>
                <c:pt idx="1097">
                  <c:v>-1.5613024892526883E-49</c:v>
                </c:pt>
                <c:pt idx="1098">
                  <c:v>-1.4834604528469798E-49</c:v>
                </c:pt>
                <c:pt idx="1099">
                  <c:v>-1.3924577236990822E-49</c:v>
                </c:pt>
                <c:pt idx="1100">
                  <c:v>-1.292378220371345E-49</c:v>
                </c:pt>
                <c:pt idx="1101">
                  <c:v>-1.1867273358687549E-49</c:v>
                </c:pt>
                <c:pt idx="1102">
                  <c:v>-1.0784729231378265E-49</c:v>
                </c:pt>
                <c:pt idx="1103">
                  <c:v>-9.7008871491272484E-50</c:v>
                </c:pt>
                <c:pt idx="1104">
                  <c:v>-8.6359893177091065E-50</c:v>
                </c:pt>
                <c:pt idx="1105">
                  <c:v>-7.6062303797678679E-50</c:v>
                </c:pt>
                <c:pt idx="1106">
                  <c:v>-6.6241979203089645E-50</c:v>
                </c:pt>
                <c:pt idx="1107">
                  <c:v>-5.6992990770354777E-50</c:v>
                </c:pt>
                <c:pt idx="1108">
                  <c:v>-4.8381679197409709E-50</c:v>
                </c:pt>
                <c:pt idx="1109">
                  <c:v>-4.0450495926831658E-50</c:v>
                </c:pt>
                <c:pt idx="1110">
                  <c:v>-3.3221583746018828E-50</c:v>
                </c:pt>
                <c:pt idx="1111">
                  <c:v>-2.6700078122550186E-50</c:v>
                </c:pt>
                <c:pt idx="1112">
                  <c:v>-2.087711935691057E-50</c:v>
                </c:pt>
                <c:pt idx="1113">
                  <c:v>-1.5732572784187331E-50</c:v>
                </c:pt>
                <c:pt idx="1114">
                  <c:v>-1.1237460150788589E-50</c:v>
                </c:pt>
                <c:pt idx="1115">
                  <c:v>-7.3561100521659505E-51</c:v>
                </c:pt>
                <c:pt idx="1116">
                  <c:v>-4.04803906234422E-51</c:v>
                </c:pt>
                <c:pt idx="1117">
                  <c:v>-1.2695780320907496E-51</c:v>
                </c:pt>
                <c:pt idx="1118">
                  <c:v>1.0247399085400908E-51</c:v>
                </c:pt>
                <c:pt idx="1119">
                  <c:v>2.8810117299842276E-51</c:v>
                </c:pt>
                <c:pt idx="1120">
                  <c:v>4.3449985566898898E-51</c:v>
                </c:pt>
                <c:pt idx="1121">
                  <c:v>5.461342381130834E-51</c:v>
                </c:pt>
                <c:pt idx="1122">
                  <c:v>6.2729465269784596E-51</c:v>
                </c:pt>
                <c:pt idx="1123">
                  <c:v>6.820501382459678E-51</c:v>
                </c:pt>
                <c:pt idx="1124">
                  <c:v>7.1421376193790506E-51</c:v>
                </c:pt>
                <c:pt idx="1125">
                  <c:v>7.2731900091302156E-51</c:v>
                </c:pt>
                <c:pt idx="1126">
                  <c:v>7.2460559909364918E-51</c:v>
                </c:pt>
                <c:pt idx="1127">
                  <c:v>7.0901342932261453E-51</c:v>
                </c:pt>
                <c:pt idx="1128">
                  <c:v>6.8318301167298459E-51</c:v>
                </c:pt>
                <c:pt idx="1129">
                  <c:v>6.4946146239661009E-51</c:v>
                </c:pt>
                <c:pt idx="1130">
                  <c:v>6.0991277162524739E-51</c:v>
                </c:pt>
                <c:pt idx="1131">
                  <c:v>5.6633142933519273E-51</c:v>
                </c:pt>
                <c:pt idx="1132">
                  <c:v>5.2025853640382178E-51</c:v>
                </c:pt>
                <c:pt idx="1133">
                  <c:v>4.7299964940407678E-51</c:v>
                </c:pt>
                <c:pt idx="1134">
                  <c:v>4.2564371304163009E-51</c:v>
                </c:pt>
                <c:pt idx="1135">
                  <c:v>3.7908253209455947E-51</c:v>
                </c:pt>
                <c:pt idx="1136">
                  <c:v>3.3403032489312015E-51</c:v>
                </c:pt>
                <c:pt idx="1137">
                  <c:v>2.9104298253392045E-51</c:v>
                </c:pt>
                <c:pt idx="1138">
                  <c:v>2.5053673210738822E-51</c:v>
                </c:pt>
                <c:pt idx="1139">
                  <c:v>2.1280596833707138E-51</c:v>
                </c:pt>
                <c:pt idx="1140">
                  <c:v>1.7804007641869453E-51</c:v>
                </c:pt>
                <c:pt idx="1141">
                  <c:v>1.4633911984045414E-51</c:v>
                </c:pt>
                <c:pt idx="1142">
                  <c:v>1.1772831097364826E-51</c:v>
                </c:pt>
                <c:pt idx="1143">
                  <c:v>9.2171219708338533E-52</c:v>
                </c:pt>
                <c:pt idx="1144">
                  <c:v>6.9581706871899437E-52</c:v>
                </c:pt>
                <c:pt idx="1145">
                  <c:v>4.9834595128482482E-52</c:v>
                </c:pt>
                <c:pt idx="1146">
                  <c:v>3.2775111040750063E-52</c:v>
                </c:pt>
                <c:pt idx="1147">
                  <c:v>1.8227148503596758E-52</c:v>
                </c:pt>
                <c:pt idx="1148">
                  <c:v>6.0004163417451355E-53</c:v>
                </c:pt>
                <c:pt idx="1149">
                  <c:v>-4.1034580122560302E-53</c:v>
                </c:pt>
                <c:pt idx="1150">
                  <c:v>-1.2285790712779811E-52</c:v>
                </c:pt>
                <c:pt idx="1151">
                  <c:v>-1.8746587951899334E-52</c:v>
                </c:pt>
                <c:pt idx="1152">
                  <c:v>-2.3681093638213516E-52</c:v>
                </c:pt>
                <c:pt idx="1153">
                  <c:v>-2.7277055654779971E-52</c:v>
                </c:pt>
                <c:pt idx="1154">
                  <c:v>-2.9712629882511191E-52</c:v>
                </c:pt>
                <c:pt idx="1155">
                  <c:v>-3.1154844167033442E-52</c:v>
                </c:pt>
                <c:pt idx="1156">
                  <c:v>-3.175854828853521E-52</c:v>
                </c:pt>
                <c:pt idx="1157">
                  <c:v>-3.1665780531333396E-52</c:v>
                </c:pt>
                <c:pt idx="1158">
                  <c:v>-3.10054864392351E-52</c:v>
                </c:pt>
                <c:pt idx="1159">
                  <c:v>-2.9893530609579775E-52</c:v>
                </c:pt>
                <c:pt idx="1160">
                  <c:v>-2.8432947775211571E-52</c:v>
                </c:pt>
                <c:pt idx="1161">
                  <c:v>-2.6714384826283349E-52</c:v>
                </c:pt>
                <c:pt idx="1162">
                  <c:v>-2.481669073186335E-52</c:v>
                </c:pt>
                <c:pt idx="1163">
                  <c:v>-2.280761645410792E-52</c:v>
                </c:pt>
                <c:pt idx="1164">
                  <c:v>-2.074459184255961E-52</c:v>
                </c:pt>
                <c:pt idx="1165">
                  <c:v>-1.8675551106061549E-52</c:v>
                </c:pt>
                <c:pt idx="1166">
                  <c:v>-1.6639782751797733E-52</c:v>
                </c:pt>
                <c:pt idx="1167">
                  <c:v>-1.4668783833931584E-52</c:v>
                </c:pt>
                <c:pt idx="1168">
                  <c:v>-1.2787101957199512E-52</c:v>
                </c:pt>
                <c:pt idx="1169">
                  <c:v>-1.1013151731074841E-52</c:v>
                </c:pt>
                <c:pt idx="1170">
                  <c:v>-9.3599952721771351E-53</c:v>
                </c:pt>
                <c:pt idx="1171">
                  <c:v>-7.8360789165075029E-53</c:v>
                </c:pt>
                <c:pt idx="1172">
                  <c:v>-6.4459205432933688E-53</c:v>
                </c:pt>
                <c:pt idx="1173">
                  <c:v>-5.1907438465125281E-53</c:v>
                </c:pt>
                <c:pt idx="1174">
                  <c:v>-4.0690575387194344E-53</c:v>
                </c:pt>
                <c:pt idx="1175">
                  <c:v>-3.0771788563869224E-53</c:v>
                </c:pt>
                <c:pt idx="1176">
                  <c:v>-2.2097018792690132E-53</c:v>
                </c:pt>
                <c:pt idx="1177">
                  <c:v>-1.4599121012637292E-53</c:v>
                </c:pt>
                <c:pt idx="1178">
                  <c:v>-8.2014941971923909E-54</c:v>
                </c:pt>
                <c:pt idx="1179">
                  <c:v>-2.8212226633409984E-54</c:v>
                </c:pt>
                <c:pt idx="1180">
                  <c:v>1.62823992862341E-54</c:v>
                </c:pt>
                <c:pt idx="1181">
                  <c:v>5.2348098821883277E-54</c:v>
                </c:pt>
                <c:pt idx="1182">
                  <c:v>8.0859004747102904E-54</c:v>
                </c:pt>
                <c:pt idx="1183">
                  <c:v>1.0266900414763834E-53</c:v>
                </c:pt>
                <c:pt idx="1184">
                  <c:v>1.1859967627441952E-53</c:v>
                </c:pt>
                <c:pt idx="1185">
                  <c:v>1.294310302647913E-53</c:v>
                </c:pt>
                <c:pt idx="1186">
                  <c:v>1.3589470220399829E-53</c:v>
                </c:pt>
                <c:pt idx="1187">
                  <c:v>1.3866928781403305E-53</c:v>
                </c:pt>
                <c:pt idx="1188">
                  <c:v>1.3837750677516724E-53</c:v>
                </c:pt>
                <c:pt idx="1189">
                  <c:v>1.3558491641252696E-53</c:v>
                </c:pt>
                <c:pt idx="1190">
                  <c:v>1.3079991544793697E-53</c:v>
                </c:pt>
                <c:pt idx="1191">
                  <c:v>1.2447480207533844E-53</c:v>
                </c:pt>
                <c:pt idx="1192">
                  <c:v>1.170076742237329E-53</c:v>
                </c:pt>
                <c:pt idx="1193">
                  <c:v>1.0874498308042804E-53</c:v>
                </c:pt>
                <c:pt idx="1194">
                  <c:v>9.9984573403475292E-54</c:v>
                </c:pt>
                <c:pt idx="1195">
                  <c:v>9.0979065578613585E-54</c:v>
                </c:pt>
                <c:pt idx="1196">
                  <c:v>8.1939454565397306E-54</c:v>
                </c:pt>
                <c:pt idx="1197">
                  <c:v>7.3038819682830481E-54</c:v>
                </c:pt>
                <c:pt idx="1198">
                  <c:v>6.4416056512429696E-54</c:v>
                </c:pt>
                <c:pt idx="1199">
                  <c:v>5.6179557996381665E-54</c:v>
                </c:pt>
                <c:pt idx="1200">
                  <c:v>4.8410786067836372E-54</c:v>
                </c:pt>
                <c:pt idx="1201">
                  <c:v>4.1167687887587927E-54</c:v>
                </c:pt>
                <c:pt idx="1202">
                  <c:v>3.4487922019417863E-54</c:v>
                </c:pt>
                <c:pt idx="1203">
                  <c:v>2.8391869717635487E-54</c:v>
                </c:pt>
                <c:pt idx="1204">
                  <c:v>2.2885415002019377E-54</c:v>
                </c:pt>
                <c:pt idx="1205">
                  <c:v>1.7962484445242774E-54</c:v>
                </c:pt>
                <c:pt idx="1206">
                  <c:v>1.3607343690818797E-54</c:v>
                </c:pt>
                <c:pt idx="1207">
                  <c:v>9.7966527545178753E-55</c:v>
                </c:pt>
                <c:pt idx="1208">
                  <c:v>6.501286239442344E-55</c:v>
                </c:pt>
                <c:pt idx="1209">
                  <c:v>3.6879278141880235E-55</c:v>
                </c:pt>
                <c:pt idx="1210">
                  <c:v>1.3204507620997173E-55</c:v>
                </c:pt>
                <c:pt idx="1211">
                  <c:v>-6.3890179888158445E-56</c:v>
                </c:pt>
                <c:pt idx="1212">
                  <c:v>-2.2285222130790579E-55</c:v>
                </c:pt>
                <c:pt idx="1213">
                  <c:v>-3.4866135697817407E-55</c:v>
                </c:pt>
                <c:pt idx="1214">
                  <c:v>-4.4505191406142979E-55</c:v>
                </c:pt>
                <c:pt idx="1215">
                  <c:v>-5.1561901871603675E-55</c:v>
                </c:pt>
                <c:pt idx="1216">
                  <c:v>-5.6377766839837355E-55</c:v>
                </c:pt>
                <c:pt idx="1217">
                  <c:v>-5.9273260568047556E-55</c:v>
                </c:pt>
                <c:pt idx="1218">
                  <c:v>-6.0545757639067625E-55</c:v>
                </c:pt>
                <c:pt idx="1219">
                  <c:v>-6.0468264056929271E-55</c:v>
                </c:pt>
                <c:pt idx="1220">
                  <c:v>-5.9288829933930145E-55</c:v>
                </c:pt>
                <c:pt idx="1221">
                  <c:v>-5.7230530094680136E-55</c:v>
                </c:pt>
                <c:pt idx="1222">
                  <c:v>-5.4491909206592446E-55</c:v>
                </c:pt>
                <c:pt idx="1223">
                  <c:v>-5.1247798359904684E-55</c:v>
                </c:pt>
                <c:pt idx="1224">
                  <c:v>-4.765042016778964E-55</c:v>
                </c:pt>
                <c:pt idx="1225">
                  <c:v>-4.3830709281499249E-55</c:v>
                </c:pt>
                <c:pt idx="1226">
                  <c:v>-3.9899784594466836E-55</c:v>
                </c:pt>
                <c:pt idx="1227">
                  <c:v>-3.5950518251126658E-55</c:v>
                </c:pt>
                <c:pt idx="1228">
                  <c:v>-3.2059154815824163E-55</c:v>
                </c:pt>
                <c:pt idx="1229">
                  <c:v>-2.8286941552517655E-55</c:v>
                </c:pt>
                <c:pt idx="1230">
                  <c:v>-2.4681737694520168E-55</c:v>
                </c:pt>
                <c:pt idx="1231">
                  <c:v>-2.1279576839224919E-55</c:v>
                </c:pt>
                <c:pt idx="1232">
                  <c:v>-1.8106162193051625E-55</c:v>
                </c:pt>
                <c:pt idx="1233">
                  <c:v>-1.5178279335118824E-55</c:v>
                </c:pt>
                <c:pt idx="1234">
                  <c:v>-1.2505115491348077E-55</c:v>
                </c:pt>
                <c:pt idx="1235">
                  <c:v>-1.0089478047319911E-55</c:v>
                </c:pt>
                <c:pt idx="1236">
                  <c:v>-7.9289082164184305E-56</c:v>
                </c:pt>
                <c:pt idx="1237">
                  <c:v>-6.0166884609577713E-56</c:v>
                </c:pt>
                <c:pt idx="1238">
                  <c:v>-4.3427444812224733E-56</c:v>
                </c:pt>
                <c:pt idx="1239">
                  <c:v>-2.8944443845001459E-56</c:v>
                </c:pt>
                <c:pt idx="1240">
                  <c:v>-1.6572990668111659E-56</c:v>
                </c:pt>
                <c:pt idx="1241">
                  <c:v>-6.1556892670892516E-57</c:v>
                </c:pt>
                <c:pt idx="1242">
                  <c:v>2.4721717581376994E-57</c:v>
                </c:pt>
                <c:pt idx="1243">
                  <c:v>9.4782426274292841E-57</c:v>
                </c:pt>
                <c:pt idx="1244">
                  <c:v>1.5029481093455713E-56</c:v>
                </c:pt>
                <c:pt idx="1245">
                  <c:v>1.928919730883794E-56</c:v>
                </c:pt>
                <c:pt idx="1246">
                  <c:v>2.241470587040544E-56</c:v>
                </c:pt>
                <c:pt idx="1247">
                  <c:v>2.4555517457451221E-56</c:v>
                </c:pt>
                <c:pt idx="1248">
                  <c:v>2.5852004867528163E-56</c:v>
                </c:pt>
                <c:pt idx="1249">
                  <c:v>2.6434481407360929E-56</c:v>
                </c:pt>
                <c:pt idx="1250">
                  <c:v>2.642263331944409E-56</c:v>
                </c:pt>
                <c:pt idx="1251">
                  <c:v>2.5925252044201887E-56</c:v>
                </c:pt>
                <c:pt idx="1252">
                  <c:v>2.5040216484767227E-56</c:v>
                </c:pt>
                <c:pt idx="1253">
                  <c:v>2.3854679930606736E-56</c:v>
                </c:pt>
                <c:pt idx="1254">
                  <c:v>2.2445420802230772E-56</c:v>
                </c:pt>
                <c:pt idx="1255">
                  <c:v>2.0879320815835397E-56</c:v>
                </c:pt>
                <c:pt idx="1256">
                  <c:v>1.9213938464717254E-56</c:v>
                </c:pt>
                <c:pt idx="1257">
                  <c:v>1.7498149819673945E-56</c:v>
                </c:pt>
                <c:pt idx="1258">
                  <c:v>1.5772832522765519E-56</c:v>
                </c:pt>
                <c:pt idx="1259">
                  <c:v>1.40715724588993E-56</c:v>
                </c:pt>
                <c:pt idx="1260">
                  <c:v>1.2421375918954033E-56</c:v>
                </c:pt>
                <c:pt idx="1261">
                  <c:v>1.084337310643352E-56</c:v>
                </c:pt>
                <c:pt idx="1262">
                  <c:v>9.3535015840121151E-57</c:v>
                </c:pt>
                <c:pt idx="1263">
                  <c:v>7.9631607098413055E-57</c:v>
                </c:pt>
                <c:pt idx="1264">
                  <c:v>6.6798302839780064E-57</c:v>
                </c:pt>
                <c:pt idx="1265">
                  <c:v>5.5076485244114273E-57</c:v>
                </c:pt>
                <c:pt idx="1266">
                  <c:v>4.4479461344287161E-57</c:v>
                </c:pt>
                <c:pt idx="1267">
                  <c:v>3.4997346250804396E-57</c:v>
                </c:pt>
                <c:pt idx="1268">
                  <c:v>2.6601482362955645E-57</c:v>
                </c:pt>
                <c:pt idx="1269">
                  <c:v>1.9248397765738506E-57</c:v>
                </c:pt>
                <c:pt idx="1270">
                  <c:v>1.288331493289435E-57</c:v>
                </c:pt>
                <c:pt idx="1271">
                  <c:v>7.4432271251587136E-58</c:v>
                </c:pt>
                <c:pt idx="1272">
                  <c:v>2.8595646754390875E-58</c:v>
                </c:pt>
                <c:pt idx="1273">
                  <c:v>-9.3952313171529113E-59</c:v>
                </c:pt>
                <c:pt idx="1274">
                  <c:v>-4.027242480078938E-58</c:v>
                </c:pt>
                <c:pt idx="1275">
                  <c:v>-6.4765561929824619E-58</c:v>
                </c:pt>
                <c:pt idx="1276">
                  <c:v>-8.3588814745441163E-58</c:v>
                </c:pt>
                <c:pt idx="1277">
                  <c:v>-9.7430540792628724E-58</c:v>
                </c:pt>
                <c:pt idx="1278">
                  <c:v>-1.0694529357066937E-57</c:v>
                </c:pt>
                <c:pt idx="1279">
                  <c:v>-1.1274791647567153E-57</c:v>
                </c:pt>
                <c:pt idx="1280">
                  <c:v>-1.1540944862893379E-57</c:v>
                </c:pt>
                <c:pt idx="1281">
                  <c:v>-1.1545458715963253E-57</c:v>
                </c:pt>
                <c:pt idx="1282">
                  <c:v>-1.1336046844484606E-57</c:v>
                </c:pt>
                <c:pt idx="1283">
                  <c:v>-1.0955654985174137E-57</c:v>
                </c:pt>
                <c:pt idx="1284">
                  <c:v>-1.0442539312210613E-57</c:v>
                </c:pt>
                <c:pt idx="1285">
                  <c:v>-9.8304170225505083E-58</c:v>
                </c:pt>
                <c:pt idx="1286">
                  <c:v>-9.1486731904240602E-58</c:v>
                </c:pt>
                <c:pt idx="1287">
                  <c:v>-8.4226097935814396E-58</c:v>
                </c:pt>
                <c:pt idx="1288">
                  <c:v>-7.6737246108255542E-58</c:v>
                </c:pt>
                <c:pt idx="1289">
                  <c:v>-6.920009386096937E-58</c:v>
                </c:pt>
                <c:pt idx="1290">
                  <c:v>-6.176258236062641E-58</c:v>
                </c:pt>
                <c:pt idx="1291">
                  <c:v>-5.4543787374445504E-58</c:v>
                </c:pt>
                <c:pt idx="1292">
                  <c:v>-4.7636994626289807E-58</c:v>
                </c:pt>
                <c:pt idx="1293">
                  <c:v>-4.1112689360344066E-58</c:v>
                </c:pt>
                <c:pt idx="1294">
                  <c:v>-3.5021420605069621E-58</c:v>
                </c:pt>
                <c:pt idx="1295">
                  <c:v>-2.9396510160158282E-58</c:v>
                </c:pt>
                <c:pt idx="1296">
                  <c:v>-2.4256584671568859E-58</c:v>
                </c:pt>
                <c:pt idx="1297">
                  <c:v>-1.9607916377416565E-58</c:v>
                </c:pt>
                <c:pt idx="1298">
                  <c:v>-1.5446564272733564E-58</c:v>
                </c:pt>
                <c:pt idx="1299">
                  <c:v>-1.1760312632394938E-58</c:v>
                </c:pt>
                <c:pt idx="1300">
                  <c:v>-8.5304081309180138E-59</c:v>
                </c:pt>
                <c:pt idx="1301">
                  <c:v>-5.7331002889651317E-59</c:v>
                </c:pt>
                <c:pt idx="1302">
                  <c:v>-3.3409927424336264E-59</c:v>
                </c:pt>
                <c:pt idx="1303">
                  <c:v>-1.3242149524050458E-59</c:v>
                </c:pt>
                <c:pt idx="1304">
                  <c:v>3.485744686395944E-60</c:v>
                </c:pt>
                <c:pt idx="1305">
                  <c:v>1.7093405725290662E-59</c:v>
                </c:pt>
                <c:pt idx="1306">
                  <c:v>2.7899681455909034E-59</c:v>
                </c:pt>
                <c:pt idx="1307">
                  <c:v>3.6216878560571908E-59</c:v>
                </c:pt>
                <c:pt idx="1308">
                  <c:v>4.2346193077711383E-59</c:v>
                </c:pt>
                <c:pt idx="1309">
                  <c:v>4.6574180775689436E-59</c:v>
                </c:pt>
                <c:pt idx="1310">
                  <c:v>4.9170142551638941E-59</c:v>
                </c:pt>
                <c:pt idx="1311">
                  <c:v>5.0384305955385746E-59</c:v>
                </c:pt>
                <c:pt idx="1312">
                  <c:v>5.0446690964922873E-59</c:v>
                </c:pt>
                <c:pt idx="1313">
                  <c:v>4.9566555947630756E-59</c:v>
                </c:pt>
                <c:pt idx="1314">
                  <c:v>4.7932328043627379E-59</c:v>
                </c:pt>
                <c:pt idx="1315">
                  <c:v>4.5711930760720339E-59</c:v>
                </c:pt>
                <c:pt idx="1316">
                  <c:v>4.3053430170715551E-59</c:v>
                </c:pt>
                <c:pt idx="1317">
                  <c:v>4.0085929576952049E-59</c:v>
                </c:pt>
                <c:pt idx="1318">
                  <c:v>3.6920650748310089E-59</c:v>
                </c:pt>
                <c:pt idx="1319">
                  <c:v>3.3652147680295443E-59</c:v>
                </c:pt>
                <c:pt idx="1320">
                  <c:v>3.0359606269731096E-59</c:v>
                </c:pt>
                <c:pt idx="1321">
                  <c:v>2.710819021929962E-59</c:v>
                </c:pt>
                <c:pt idx="1322">
                  <c:v>2.3950399884419579E-59</c:v>
                </c:pt>
                <c:pt idx="1323">
                  <c:v>2.0927416617104587E-59</c:v>
                </c:pt>
                <c:pt idx="1324">
                  <c:v>1.8070410442931533E-59</c:v>
                </c:pt>
                <c:pt idx="1325">
                  <c:v>1.5401793632979721E-59</c:v>
                </c:pt>
                <c:pt idx="1326">
                  <c:v>1.2936406916894113E-59</c:v>
                </c:pt>
                <c:pt idx="1327">
                  <c:v>1.0682628747753892E-59</c:v>
                </c:pt>
                <c:pt idx="1328">
                  <c:v>8.6434012015058339E-60</c:v>
                </c:pt>
                <c:pt idx="1329">
                  <c:v>6.8171688047633782E-60</c:v>
                </c:pt>
                <c:pt idx="1330">
                  <c:v>5.1987288689611724E-60</c:v>
                </c:pt>
                <c:pt idx="1331">
                  <c:v>3.7799938020090448E-60</c:v>
                </c:pt>
                <c:pt idx="1332">
                  <c:v>2.5506674072011341E-60</c:v>
                </c:pt>
                <c:pt idx="1333">
                  <c:v>1.4988383995748639E-60</c:v>
                </c:pt>
                <c:pt idx="1334">
                  <c:v>6.1149530777896777E-61</c:v>
                </c:pt>
                <c:pt idx="1335">
                  <c:v>-1.2503238088949692E-61</c:v>
                </c:pt>
                <c:pt idx="1336">
                  <c:v>-7.2470150065709063E-61</c:v>
                </c:pt>
                <c:pt idx="1337">
                  <c:v>-1.2014452920641435E-60</c:v>
                </c:pt>
                <c:pt idx="1338">
                  <c:v>-1.5689205383456715E-60</c:v>
                </c:pt>
                <c:pt idx="1339">
                  <c:v>-1.8403059983197003E-60</c:v>
                </c:pt>
                <c:pt idx="1340">
                  <c:v>-2.0281464852441713E-60</c:v>
                </c:pt>
                <c:pt idx="1341">
                  <c:v>-2.1442371308448852E-60</c:v>
                </c:pt>
                <c:pt idx="1342">
                  <c:v>-2.1995426295888603E-60</c:v>
                </c:pt>
                <c:pt idx="1343">
                  <c:v>-2.2041465634763337E-60</c:v>
                </c:pt>
                <c:pt idx="1344">
                  <c:v>-2.1672262475060445E-60</c:v>
                </c:pt>
                <c:pt idx="1345">
                  <c:v>-2.0970488979230831E-60</c:v>
                </c:pt>
                <c:pt idx="1346">
                  <c:v>-2.0009852986733179E-60</c:v>
                </c:pt>
                <c:pt idx="1347">
                  <c:v>-1.8855375171974091E-60</c:v>
                </c:pt>
                <c:pt idx="1348">
                  <c:v>-1.7563775914286418E-60</c:v>
                </c:pt>
                <c:pt idx="1349">
                  <c:v>-1.6183944696788074E-60</c:v>
                </c:pt>
                <c:pt idx="1350">
                  <c:v>-1.475746829357023E-60</c:v>
                </c:pt>
                <c:pt idx="1351">
                  <c:v>-1.3319197256559057E-60</c:v>
                </c:pt>
                <c:pt idx="1352">
                  <c:v>-1.1897833249396595E-60</c:v>
                </c:pt>
                <c:pt idx="1353">
                  <c:v>-1.051652257919694E-60</c:v>
                </c:pt>
                <c:pt idx="1354">
                  <c:v>-9.1934438387794427E-61</c:v>
                </c:pt>
                <c:pt idx="1355">
                  <c:v>-7.9423798888440206E-61</c:v>
                </c:pt>
                <c:pt idx="1356">
                  <c:v>-6.7732664835067322E-61</c:v>
                </c:pt>
                <c:pt idx="1357">
                  <c:v>-5.6927116797520449E-61</c:v>
                </c:pt>
                <c:pt idx="1358">
                  <c:v>-4.7044817810343493E-61</c:v>
                </c:pt>
                <c:pt idx="1359">
                  <c:v>-3.8099509593180623E-61</c:v>
                </c:pt>
                <c:pt idx="1360">
                  <c:v>-3.0085128919420404E-61</c:v>
                </c:pt>
                <c:pt idx="1361">
                  <c:v>-2.2979537547214228E-61</c:v>
                </c:pt>
                <c:pt idx="1362">
                  <c:v>-1.6747867462823639E-61</c:v>
                </c:pt>
                <c:pt idx="1363">
                  <c:v>-1.1345489966964848E-61</c:v>
                </c:pt>
                <c:pt idx="1364">
                  <c:v>-6.7206225193588487E-62</c:v>
                </c:pt>
                <c:pt idx="1365">
                  <c:v>-2.8165914007329917E-62</c:v>
                </c:pt>
                <c:pt idx="1366">
                  <c:v>4.2622869481588701E-63</c:v>
                </c:pt>
                <c:pt idx="1367">
                  <c:v>3.0687749180667197E-62</c:v>
                </c:pt>
                <c:pt idx="1368">
                  <c:v>5.1719318616961363E-62</c:v>
                </c:pt>
                <c:pt idx="1369">
                  <c:v>6.7954173800449416E-62</c:v>
                </c:pt>
                <c:pt idx="1370">
                  <c:v>7.9968934853543791E-62</c:v>
                </c:pt>
                <c:pt idx="1371">
                  <c:v>8.8312776136187922E-62</c:v>
                </c:pt>
                <c:pt idx="1372">
                  <c:v>9.3502303683764657E-62</c:v>
                </c:pt>
                <c:pt idx="1373">
                  <c:v>9.6017969579997428E-62</c:v>
                </c:pt>
                <c:pt idx="1374">
                  <c:v>9.6301808675567613E-62</c:v>
                </c:pt>
                <c:pt idx="1375">
                  <c:v>9.4756297857604174E-62</c:v>
                </c:pt>
                <c:pt idx="1376">
                  <c:v>9.1744153854675309E-62</c:v>
                </c:pt>
                <c:pt idx="1377">
                  <c:v>8.7588901855228772E-62</c:v>
                </c:pt>
                <c:pt idx="1378">
                  <c:v>8.2576063629979512E-62</c:v>
                </c:pt>
                <c:pt idx="1379">
                  <c:v>7.6954830055815329E-62</c:v>
                </c:pt>
                <c:pt idx="1380">
                  <c:v>7.0940098678775246E-62</c:v>
                </c:pt>
                <c:pt idx="1381">
                  <c:v>6.4714772021359607E-62</c:v>
                </c:pt>
                <c:pt idx="1382">
                  <c:v>5.843222657955602E-62</c:v>
                </c:pt>
                <c:pt idx="1383">
                  <c:v>5.2218875755856724E-62</c:v>
                </c:pt>
                <c:pt idx="1384">
                  <c:v>4.617676226228078E-62</c:v>
                </c:pt>
                <c:pt idx="1385">
                  <c:v>4.0386126760282303E-62</c:v>
                </c:pt>
                <c:pt idx="1386">
                  <c:v>3.490790966779846E-62</c:v>
                </c:pt>
                <c:pt idx="1387">
                  <c:v>2.978615216535543E-62</c:v>
                </c:pt>
                <c:pt idx="1388">
                  <c:v>2.5050270499067683E-62</c:v>
                </c:pt>
                <c:pt idx="1389">
                  <c:v>2.0717184748871648E-62</c:v>
                </c:pt>
                <c:pt idx="1390">
                  <c:v>1.679328935676901E-62</c:v>
                </c:pt>
                <c:pt idx="1391">
                  <c:v>1.327625795160398E-62</c:v>
                </c:pt>
                <c:pt idx="1392">
                  <c:v>1.0156679428829164E-62</c:v>
                </c:pt>
                <c:pt idx="1393">
                  <c:v>7.4195259139751105E-63</c:v>
                </c:pt>
                <c:pt idx="1394">
                  <c:v>5.0454562267017192E-63</c:v>
                </c:pt>
                <c:pt idx="1395">
                  <c:v>3.0119608378287681E-63</c:v>
                </c:pt>
                <c:pt idx="1396">
                  <c:v>1.2943561426908033E-63</c:v>
                </c:pt>
                <c:pt idx="1397">
                  <c:v>-1.333627737725951E-64</c:v>
                </c:pt>
                <c:pt idx="1398">
                  <c:v>-1.297800769069046E-63</c:v>
                </c:pt>
                <c:pt idx="1399">
                  <c:v>-2.2255619830797395E-63</c:v>
                </c:pt>
                <c:pt idx="1400">
                  <c:v>-2.9427589213605206E-63</c:v>
                </c:pt>
                <c:pt idx="1401">
                  <c:v>-3.4746202947451322E-63</c:v>
                </c:pt>
                <c:pt idx="1402">
                  <c:v>-3.8451868125233286E-63</c:v>
                </c:pt>
                <c:pt idx="1403">
                  <c:v>-4.0770844765272723E-63</c:v>
                </c:pt>
                <c:pt idx="1404">
                  <c:v>-4.1913654025011738E-63</c:v>
                </c:pt>
                <c:pt idx="1405">
                  <c:v>-4.2074067707470185E-63</c:v>
                </c:pt>
                <c:pt idx="1406">
                  <c:v>-4.1428591519661481E-63</c:v>
                </c:pt>
                <c:pt idx="1407">
                  <c:v>-4.0136361420882093E-63</c:v>
                </c:pt>
                <c:pt idx="1408">
                  <c:v>-3.8339379509711534E-63</c:v>
                </c:pt>
                <c:pt idx="1409">
                  <c:v>-3.616302306801589E-63</c:v>
                </c:pt>
                <c:pt idx="1410">
                  <c:v>-3.3716767465214231E-63</c:v>
                </c:pt>
                <c:pt idx="1411">
                  <c:v>-3.109507051120764E-63</c:v>
                </c:pt>
                <c:pt idx="1412">
                  <c:v>-2.8378372441106605E-63</c:v>
                </c:pt>
                <c:pt idx="1413">
                  <c:v>-2.563417195055308E-63</c:v>
                </c:pt>
                <c:pt idx="1414">
                  <c:v>-2.2918144527520561E-63</c:v>
                </c:pt>
                <c:pt idx="1415">
                  <c:v>-2.0275274712074192E-63</c:v>
                </c:pt>
                <c:pt idx="1416">
                  <c:v>-1.7740978840930591E-63</c:v>
                </c:pt>
                <c:pt idx="1417">
                  <c:v>-1.5342199291941402E-63</c:v>
                </c:pt>
                <c:pt idx="1418">
                  <c:v>-1.3098455237872825E-63</c:v>
                </c:pt>
                <c:pt idx="1419">
                  <c:v>-1.1022838460112593E-63</c:v>
                </c:pt>
                <c:pt idx="1420">
                  <c:v>-9.1229458785962944E-64</c:v>
                </c:pt>
                <c:pt idx="1421">
                  <c:v>-7.4017431465598608E-64</c:v>
                </c:pt>
                <c:pt idx="1422">
                  <c:v>-5.8583559635119892E-64</c:v>
                </c:pt>
                <c:pt idx="1423">
                  <c:v>-4.4887877053329335E-64</c:v>
                </c:pt>
                <c:pt idx="1424">
                  <c:v>-3.2865635863684144E-64</c:v>
                </c:pt>
                <c:pt idx="1425">
                  <c:v>-2.2433028851754596E-64</c:v>
                </c:pt>
                <c:pt idx="1426">
                  <c:v>-1.3492218135402563E-64</c:v>
                </c:pt>
                <c:pt idx="1427">
                  <c:v>-5.9357041729316262E-65</c:v>
                </c:pt>
                <c:pt idx="1428">
                  <c:v>3.4992503965689047E-66</c:v>
                </c:pt>
                <c:pt idx="1429">
                  <c:v>5.4808205547257331E-65</c:v>
                </c:pt>
                <c:pt idx="1430">
                  <c:v>9.5732282303146831E-65</c:v>
                </c:pt>
                <c:pt idx="1431">
                  <c:v>1.2741325794634544E-64</c:v>
                </c:pt>
                <c:pt idx="1432">
                  <c:v>1.5095493213842204E-64</c:v>
                </c:pt>
                <c:pt idx="1433">
                  <c:v>1.6740969130946881E-64</c:v>
                </c:pt>
                <c:pt idx="1434">
                  <c:v>1.7776847646253181E-64</c:v>
                </c:pt>
                <c:pt idx="1435">
                  <c:v>1.8295371781868599E-64</c:v>
                </c:pt>
                <c:pt idx="1436">
                  <c:v>1.8381482472195511E-64</c:v>
                </c:pt>
                <c:pt idx="1437">
                  <c:v>1.8112584724802672E-64</c:v>
                </c:pt>
                <c:pt idx="1438">
                  <c:v>1.7558495594534365E-64</c:v>
                </c:pt>
                <c:pt idx="1439">
                  <c:v>1.6781541717018272E-64</c:v>
                </c:pt>
                <c:pt idx="1440">
                  <c:v>1.5836777279444351E-64</c:v>
                </c:pt>
                <c:pt idx="1441">
                  <c:v>1.4772296403612798E-64</c:v>
                </c:pt>
                <c:pt idx="1442">
                  <c:v>1.3629616927942422E-64</c:v>
                </c:pt>
                <c:pt idx="1443">
                  <c:v>1.2444115461409838E-64</c:v>
                </c:pt>
                <c:pt idx="1444">
                  <c:v>1.1245496312892252E-64</c:v>
                </c:pt>
                <c:pt idx="1445">
                  <c:v>1.0058279452171268E-64</c:v>
                </c:pt>
                <c:pt idx="1446">
                  <c:v>8.9022950192701012E-65</c:v>
                </c:pt>
                <c:pt idx="1447">
                  <c:v>7.79317405841665E-65</c:v>
                </c:pt>
                <c:pt idx="1448">
                  <c:v>6.7428271085705984E-65</c:v>
                </c:pt>
                <c:pt idx="1449">
                  <c:v>5.7599040352901468E-65</c:v>
                </c:pt>
                <c:pt idx="1450">
                  <c:v>4.8502300434394975E-65</c:v>
                </c:pt>
                <c:pt idx="1451">
                  <c:v>4.017214174347005E-65</c:v>
                </c:pt>
                <c:pt idx="1452">
                  <c:v>3.2622277741601605E-65</c:v>
                </c:pt>
                <c:pt idx="1453">
                  <c:v>2.5849514335300278E-65</c:v>
                </c:pt>
                <c:pt idx="1454">
                  <c:v>1.9836897547000505E-65</c:v>
                </c:pt>
                <c:pt idx="1455">
                  <c:v>1.4556540135360137E-65</c:v>
                </c:pt>
                <c:pt idx="1456">
                  <c:v>9.9721336427753599E-66</c:v>
                </c:pt>
                <c:pt idx="1457">
                  <c:v>6.0411569707823748E-66</c:v>
                </c:pt>
                <c:pt idx="1458">
                  <c:v>2.7167961574760072E-66</c:v>
                </c:pt>
                <c:pt idx="1459">
                  <c:v>-5.0407319123208363E-68</c:v>
                </c:pt>
                <c:pt idx="1460">
                  <c:v>-2.3111605418508114E-66</c:v>
                </c:pt>
                <c:pt idx="1461">
                  <c:v>-4.1162551345119009E-66</c:v>
                </c:pt>
                <c:pt idx="1462">
                  <c:v>-5.5156143277241377E-66</c:v>
                </c:pt>
                <c:pt idx="1463">
                  <c:v>-6.5575301376553261E-66</c:v>
                </c:pt>
                <c:pt idx="1464">
                  <c:v>-7.2880700071699087E-66</c:v>
                </c:pt>
                <c:pt idx="1465">
                  <c:v>-7.7506329035181967E-66</c:v>
                </c:pt>
                <c:pt idx="1466">
                  <c:v>-7.9856357628205815E-66</c:v>
                </c:pt>
                <c:pt idx="1467">
                  <c:v>-8.0303122567316891E-66</c:v>
                </c:pt>
                <c:pt idx="1468">
                  <c:v>-7.9186070762579598E-66</c:v>
                </c:pt>
                <c:pt idx="1469">
                  <c:v>-7.6811502346730108E-66</c:v>
                </c:pt>
                <c:pt idx="1470">
                  <c:v>-7.3452972457416882E-66</c:v>
                </c:pt>
                <c:pt idx="1471">
                  <c:v>-6.935222401389369E-66</c:v>
                </c:pt>
                <c:pt idx="1472">
                  <c:v>-6.4720537267939202E-66</c:v>
                </c:pt>
                <c:pt idx="1473">
                  <c:v>-5.9740395082182348E-66</c:v>
                </c:pt>
                <c:pt idx="1474">
                  <c:v>-5.4567375520945341E-66</c:v>
                </c:pt>
                <c:pt idx="1475">
                  <c:v>-4.9332195294938676E-66</c:v>
                </c:pt>
                <c:pt idx="1476">
                  <c:v>-4.4142838784412661E-66</c:v>
                </c:pt>
                <c:pt idx="1477">
                  <c:v>-3.9086717710476998E-66</c:v>
                </c:pt>
                <c:pt idx="1478">
                  <c:v>-3.4232815993415815E-66</c:v>
                </c:pt>
                <c:pt idx="1479">
                  <c:v>-2.963378291520158E-66</c:v>
                </c:pt>
                <c:pt idx="1480">
                  <c:v>-2.5327945395434648E-66</c:v>
                </c:pt>
                <c:pt idx="1481">
                  <c:v>-2.1341217015550358E-66</c:v>
                </c:pt>
                <c:pt idx="1482">
                  <c:v>-1.7688887417636507E-66</c:v>
                </c:pt>
                <c:pt idx="1483">
                  <c:v>-1.4377280903380038E-66</c:v>
                </c:pt>
                <c:pt idx="1484">
                  <c:v>-1.1405277514292549E-66</c:v>
                </c:pt>
                <c:pt idx="1485">
                  <c:v>-8.7656936400427224E-67</c:v>
                </c:pt>
                <c:pt idx="1486">
                  <c:v>-6.446522333986764E-67</c:v>
                </c:pt>
                <c:pt idx="1487">
                  <c:v>-4.4320360717353869E-67</c:v>
                </c:pt>
                <c:pt idx="1488">
                  <c:v>-2.7037567277733028E-67</c:v>
                </c:pt>
                <c:pt idx="1489">
                  <c:v>-1.2412991236671389E-67</c:v>
                </c:pt>
                <c:pt idx="1490">
                  <c:v>-2.3095674278781829E-69</c:v>
                </c:pt>
                <c:pt idx="1491">
                  <c:v>9.7298952190211641E-68</c:v>
                </c:pt>
                <c:pt idx="1492">
                  <c:v>1.7691482862892751E-67</c:v>
                </c:pt>
                <c:pt idx="1493">
                  <c:v>2.3872085374917969E-67</c:v>
                </c:pt>
                <c:pt idx="1494">
                  <c:v>2.8482978796614038E-67</c:v>
                </c:pt>
                <c:pt idx="1495">
                  <c:v>3.1725815734904382E-67</c:v>
                </c:pt>
                <c:pt idx="1496">
                  <c:v>3.3790661378653117E-67</c:v>
                </c:pt>
                <c:pt idx="1497">
                  <c:v>3.4854602176346476E-67</c:v>
                </c:pt>
                <c:pt idx="1498">
                  <c:v>3.508084824013839E-67</c:v>
                </c:pt>
                <c:pt idx="1499">
                  <c:v>3.4618255848497481E-67</c:v>
                </c:pt>
                <c:pt idx="1500">
                  <c:v>3.3601202116202396E-67</c:v>
                </c:pt>
                <c:pt idx="1501">
                  <c:v>3.2149749810134767E-67</c:v>
                </c:pt>
                <c:pt idx="1502">
                  <c:v>3.0370046264189214E-67</c:v>
                </c:pt>
                <c:pt idx="1503">
                  <c:v>2.8354906264470519E-67</c:v>
                </c:pt>
                <c:pt idx="1504">
                  <c:v>2.6184534537967392E-67</c:v>
                </c:pt>
                <c:pt idx="1505">
                  <c:v>2.392734900619432E-67</c:v>
                </c:pt>
                <c:pt idx="1506">
                  <c:v>2.1640871200535225E-67</c:v>
                </c:pt>
                <c:pt idx="1507">
                  <c:v>1.9372655135111973E-67</c:v>
                </c:pt>
                <c:pt idx="1508">
                  <c:v>1.7161230466921308E-67</c:v>
                </c:pt>
                <c:pt idx="1509">
                  <c:v>1.5037039924760136E-67</c:v>
                </c:pt>
                <c:pt idx="1510">
                  <c:v>1.3023354751270912E-67</c:v>
                </c:pt>
                <c:pt idx="1511">
                  <c:v>1.1137155277890491E-67</c:v>
                </c:pt>
                <c:pt idx="1512">
                  <c:v>9.3899667490389758E-68</c:v>
                </c:pt>
                <c:pt idx="1513">
                  <c:v>7.7886431434484225E-68</c:v>
                </c:pt>
                <c:pt idx="1514">
                  <c:v>6.336094025210135E-68</c:v>
                </c:pt>
                <c:pt idx="1515">
                  <c:v>5.0319514161135284E-68</c:v>
                </c:pt>
                <c:pt idx="1516">
                  <c:v>3.8731753374980628E-68</c:v>
                </c:pt>
                <c:pt idx="1517">
                  <c:v>2.8545980487978843E-68</c:v>
                </c:pt>
                <c:pt idx="1518">
                  <c:v>1.9694081365037295E-68</c:v>
                </c:pt>
                <c:pt idx="1519">
                  <c:v>1.209576506716449E-68</c:v>
                </c:pt>
                <c:pt idx="1520">
                  <c:v>5.6622703170590766E-69</c:v>
                </c:pt>
                <c:pt idx="1521">
                  <c:v>2.9955119988963028E-70</c:v>
                </c:pt>
                <c:pt idx="1522">
                  <c:v>-4.0890215663761964E-69</c:v>
                </c:pt>
                <c:pt idx="1523">
                  <c:v>-7.6004051529794279E-69</c:v>
                </c:pt>
                <c:pt idx="1524">
                  <c:v>-1.0330035126867146E-68</c:v>
                </c:pt>
                <c:pt idx="1525">
                  <c:v>-1.2370341912544808E-68</c:v>
                </c:pt>
                <c:pt idx="1526">
                  <c:v>-1.3809593738127317E-68</c:v>
                </c:pt>
                <c:pt idx="1527">
                  <c:v>-1.4731027779019911E-68</c:v>
                </c:pt>
                <c:pt idx="1528">
                  <c:v>-1.5212232887520724E-68</c:v>
                </c:pt>
                <c:pt idx="1529">
                  <c:v>-1.5324749341293099E-68</c:v>
                </c:pt>
                <c:pt idx="1530">
                  <c:v>-1.5133853352812556E-68</c:v>
                </c:pt>
                <c:pt idx="1531">
                  <c:v>-1.4698496564609942E-68</c:v>
                </c:pt>
                <c:pt idx="1532">
                  <c:v>-1.4071373333877212E-68</c:v>
                </c:pt>
                <c:pt idx="1533">
                  <c:v>-1.3299091219635642E-68</c:v>
                </c:pt>
                <c:pt idx="1534">
                  <c:v>-1.2422422672377585E-68</c:v>
                </c:pt>
                <c:pt idx="1535">
                  <c:v>-1.1476618446325418E-68</c:v>
                </c:pt>
                <c:pt idx="1536">
                  <c:v>-1.0491765673832038E-68</c:v>
                </c:pt>
                <c:pt idx="1537">
                  <c:v>-9.4931758337442582E-69</c:v>
                </c:pt>
                <c:pt idx="1538">
                  <c:v>-8.5017899916694269E-69</c:v>
                </c:pt>
                <c:pt idx="1539">
                  <c:v>-7.5345906771185874E-69</c:v>
                </c:pt>
                <c:pt idx="1540">
                  <c:v>-6.6050115828329035E-69</c:v>
                </c:pt>
                <c:pt idx="1541">
                  <c:v>-5.7233379220882033E-69</c:v>
                </c:pt>
                <c:pt idx="1542">
                  <c:v>-4.8970917609789214E-69</c:v>
                </c:pt>
                <c:pt idx="1543">
                  <c:v>-4.1313979581929772E-69</c:v>
                </c:pt>
                <c:pt idx="1544">
                  <c:v>-3.4293275005917581E-69</c:v>
                </c:pt>
                <c:pt idx="1545">
                  <c:v>-2.7922160268469464E-69</c:v>
                </c:pt>
                <c:pt idx="1546">
                  <c:v>-2.2199561926712709E-69</c:v>
                </c:pt>
                <c:pt idx="1547">
                  <c:v>-1.7112632599762068E-69</c:v>
                </c:pt>
                <c:pt idx="1548">
                  <c:v>-1.2639138993479044E-69</c:v>
                </c:pt>
                <c:pt idx="1549">
                  <c:v>-8.749586915877399E-70</c:v>
                </c:pt>
                <c:pt idx="1550">
                  <c:v>-5.4090921077784936E-70</c:v>
                </c:pt>
                <c:pt idx="1551">
                  <c:v>-2.579008792851829E-70</c:v>
                </c:pt>
                <c:pt idx="1552">
                  <c:v>-2.1833014840968473E-71</c:v>
                </c:pt>
                <c:pt idx="1553">
                  <c:v>1.7151234862290862E-70</c:v>
                </c:pt>
                <c:pt idx="1554">
                  <c:v>3.2637118185986743E-70</c:v>
                </c:pt>
                <c:pt idx="1555">
                  <c:v>4.469159854360546E-70</c:v>
                </c:pt>
                <c:pt idx="1556">
                  <c:v>5.3719037040278221E-70</c:v>
                </c:pt>
                <c:pt idx="1557">
                  <c:v>6.0105796892754473E-70</c:v>
                </c:pt>
                <c:pt idx="1558">
                  <c:v>6.421640000355266E-70</c:v>
                </c:pt>
                <c:pt idx="1559">
                  <c:v>6.639078879964759E-70</c:v>
                </c:pt>
                <c:pt idx="1560">
                  <c:v>6.6942541962928993E-70</c:v>
                </c:pt>
                <c:pt idx="1561">
                  <c:v>6.6157902726307535E-70</c:v>
                </c:pt>
                <c:pt idx="1562">
                  <c:v>6.4295489229176806E-70</c:v>
                </c:pt>
                <c:pt idx="1563">
                  <c:v>6.1586567678006215E-70</c:v>
                </c:pt>
                <c:pt idx="1564">
                  <c:v>5.8235780455493129E-70</c:v>
                </c:pt>
                <c:pt idx="1565">
                  <c:v>5.4422232627973676E-70</c:v>
                </c:pt>
                <c:pt idx="1566">
                  <c:v>5.0300851323687844E-70</c:v>
                </c:pt>
                <c:pt idx="1567">
                  <c:v>4.6003943042327802E-70</c:v>
                </c:pt>
                <c:pt idx="1568">
                  <c:v>4.1642883993121686E-70</c:v>
                </c:pt>
                <c:pt idx="1569">
                  <c:v>3.7309887959922424E-70</c:v>
                </c:pt>
                <c:pt idx="1570">
                  <c:v>3.3079804899973557E-70</c:v>
                </c:pt>
                <c:pt idx="1571">
                  <c:v>2.9011911464080606E-70</c:v>
                </c:pt>
                <c:pt idx="1572">
                  <c:v>2.5151661865353562E-70</c:v>
                </c:pt>
                <c:pt idx="1573">
                  <c:v>2.1532374023361735E-70</c:v>
                </c:pt>
                <c:pt idx="1574">
                  <c:v>1.8176831685630128E-70</c:v>
                </c:pt>
                <c:pt idx="1575">
                  <c:v>1.509878830468192E-70</c:v>
                </c:pt>
                <c:pt idx="1576">
                  <c:v>1.2304362860259828E-70</c:v>
                </c:pt>
                <c:pt idx="1577">
                  <c:v>9.7933216029718129E-71</c:v>
                </c:pt>
                <c:pt idx="1578">
                  <c:v>7.5602429016549306E-71</c:v>
                </c:pt>
                <c:pt idx="1579">
                  <c:v>5.5955650491183826E-71</c:v>
                </c:pt>
                <c:pt idx="1580">
                  <c:v>3.8865190677817306E-71</c:v>
                </c:pt>
                <c:pt idx="1581">
                  <c:v>2.4179503063974116E-71</c:v>
                </c:pt>
                <c:pt idx="1582">
                  <c:v>1.1730339791089454E-71</c:v>
                </c:pt>
                <c:pt idx="1583">
                  <c:v>1.3389081461920137E-72</c:v>
                </c:pt>
                <c:pt idx="1584">
                  <c:v>-7.1789029977707727E-72</c:v>
                </c:pt>
                <c:pt idx="1585">
                  <c:v>-1.4008153356180548E-71</c:v>
                </c:pt>
                <c:pt idx="1586">
                  <c:v>-1.9331262189381135E-71</c:v>
                </c:pt>
                <c:pt idx="1587">
                  <c:v>-2.3325123651382341E-71</c:v>
                </c:pt>
                <c:pt idx="1588">
                  <c:v>-2.6158851094132727E-71</c:v>
                </c:pt>
                <c:pt idx="1589">
                  <c:v>-2.799207706280201E-71</c:v>
                </c:pt>
                <c:pt idx="1590">
                  <c:v>-2.8973738844965947E-71</c:v>
                </c:pt>
                <c:pt idx="1591">
                  <c:v>-2.9241283287268397E-71</c:v>
                </c:pt>
                <c:pt idx="1592">
                  <c:v>-2.8920228963850908E-71</c:v>
                </c:pt>
                <c:pt idx="1593">
                  <c:v>-2.8124028495915921E-71</c:v>
                </c:pt>
                <c:pt idx="1594">
                  <c:v>-2.6954178731287958E-71</c:v>
                </c:pt>
                <c:pt idx="1595">
                  <c:v>-2.5500531470623035E-71</c:v>
                </c:pt>
                <c:pt idx="1596">
                  <c:v>-2.3841762368637126E-71</c:v>
                </c:pt>
                <c:pt idx="1597">
                  <c:v>-2.2045960459756214E-71</c:v>
                </c:pt>
                <c:pt idx="1598">
                  <c:v>-2.0171305390996496E-71</c:v>
                </c:pt>
                <c:pt idx="1599">
                  <c:v>-1.8266803839418229E-71</c:v>
                </c:pt>
                <c:pt idx="1600">
                  <c:v>-1.637306070968556E-71</c:v>
                </c:pt>
                <c:pt idx="1601">
                  <c:v>-1.4523064523579389E-71</c:v>
                </c:pt>
                <c:pt idx="1602">
                  <c:v>-1.2742969912458185E-71</c:v>
                </c:pt>
                <c:pt idx="1603">
                  <c:v>-1.1052863298997629E-71</c:v>
                </c:pt>
                <c:pt idx="1604">
                  <c:v>-9.4675007066099837E-72</c:v>
                </c:pt>
                <c:pt idx="1605">
                  <c:v>-7.9970091701607824E-72</c:v>
                </c:pt>
                <c:pt idx="1606">
                  <c:v>-6.6475454510535843E-72</c:v>
                </c:pt>
                <c:pt idx="1607">
                  <c:v>-5.4219076981504422E-72</c:v>
                </c:pt>
                <c:pt idx="1608">
                  <c:v>-4.3200973607292156E-72</c:v>
                </c:pt>
                <c:pt idx="1609">
                  <c:v>-3.3398300700155221E-72</c:v>
                </c:pt>
                <c:pt idx="1610">
                  <c:v>-2.4769953822094608E-72</c:v>
                </c:pt>
                <c:pt idx="1611">
                  <c:v>-1.726066239381445E-72</c:v>
                </c:pt>
                <c:pt idx="1612">
                  <c:v>-1.0804597762528037E-72</c:v>
                </c:pt>
                <c:pt idx="1613">
                  <c:v>-5.3285170150350489E-73</c:v>
                </c:pt>
                <c:pt idx="1614">
                  <c:v>-7.5446932016678218E-74</c:v>
                </c:pt>
                <c:pt idx="1615">
                  <c:v>2.9979052336464554E-73</c:v>
                </c:pt>
                <c:pt idx="1616">
                  <c:v>6.009452292602524E-73</c:v>
                </c:pt>
                <c:pt idx="1617">
                  <c:v>8.3599222880321062E-73</c:v>
                </c:pt>
                <c:pt idx="1618">
                  <c:v>1.0126698513834434E-72</c:v>
                </c:pt>
                <c:pt idx="1619">
                  <c:v>1.1383801253609368E-72</c:v>
                </c:pt>
                <c:pt idx="1620">
                  <c:v>1.2201135909410429E-72</c:v>
                </c:pt>
                <c:pt idx="1621">
                  <c:v>1.2643954434991124E-72</c:v>
                </c:pt>
                <c:pt idx="1622">
                  <c:v>1.2772501047164454E-72</c:v>
                </c:pt>
                <c:pt idx="1623">
                  <c:v>1.2641815090182983E-72</c:v>
                </c:pt>
                <c:pt idx="1624">
                  <c:v>1.2301665982665714E-72</c:v>
                </c:pt>
                <c:pt idx="1625">
                  <c:v>1.1796597318613592E-72</c:v>
                </c:pt>
                <c:pt idx="1626">
                  <c:v>1.1166059367966104E-72</c:v>
                </c:pt>
                <c:pt idx="1627">
                  <c:v>1.0444611382004688E-72</c:v>
                </c:pt>
                <c:pt idx="1628">
                  <c:v>9.662177217407487E-73</c:v>
                </c:pt>
                <c:pt idx="1629">
                  <c:v>8.8443398203678094E-73</c:v>
                </c:pt>
                <c:pt idx="1630">
                  <c:v>8.0126620362582908E-73</c:v>
                </c:pt>
                <c:pt idx="1631">
                  <c:v>7.1850230142551854E-73</c:v>
                </c:pt>
                <c:pt idx="1632">
                  <c:v>6.3759611487831202E-73</c:v>
                </c:pt>
                <c:pt idx="1633">
                  <c:v>5.5970160337510969E-73</c:v>
                </c:pt>
                <c:pt idx="1634">
                  <c:v>4.8570632982810368E-73</c:v>
                </c:pt>
                <c:pt idx="1635">
                  <c:v>4.162637444101975E-73</c:v>
                </c:pt>
                <c:pt idx="1636">
                  <c:v>3.5182389177024288E-73</c:v>
                </c:pt>
                <c:pt idx="1637">
                  <c:v>2.9266226294699166E-73</c:v>
                </c:pt>
                <c:pt idx="1638">
                  <c:v>2.3890659837673307E-73</c:v>
                </c:pt>
                <c:pt idx="1639">
                  <c:v>1.9056152157568569E-73</c:v>
                </c:pt>
                <c:pt idx="1640">
                  <c:v>1.475309451171284E-73</c:v>
                </c:pt>
                <c:pt idx="1641">
                  <c:v>1.0963824230629402E-73</c:v>
                </c:pt>
                <c:pt idx="1642">
                  <c:v>7.6644220400993239E-74</c:v>
                </c:pt>
                <c:pt idx="1643">
                  <c:v>4.8262965255263669E-74</c:v>
                </c:pt>
                <c:pt idx="1644">
                  <c:v>2.4175653786334109E-74</c:v>
                </c:pt>
                <c:pt idx="1645">
                  <c:v>4.0424505635867633E-75</c:v>
                </c:pt>
                <c:pt idx="1646">
                  <c:v>-1.2487381065089184E-74</c:v>
                </c:pt>
                <c:pt idx="1647">
                  <c:v>-2.5767013763476364E-74</c:v>
                </c:pt>
                <c:pt idx="1648">
                  <c:v>-3.6145092480679763E-74</c:v>
                </c:pt>
                <c:pt idx="1649">
                  <c:v>-4.3960126446854182E-74</c:v>
                </c:pt>
                <c:pt idx="1650">
                  <c:v>-4.9536092734344624E-74</c:v>
                </c:pt>
                <c:pt idx="1651">
                  <c:v>-5.3179111199931597E-74</c:v>
                </c:pt>
                <c:pt idx="1652">
                  <c:v>-5.5175056458011221E-74</c:v>
                </c:pt>
                <c:pt idx="1653">
                  <c:v>-5.5787979782660137E-74</c:v>
                </c:pt>
                <c:pt idx="1654">
                  <c:v>-5.5259222106545228E-74</c:v>
                </c:pt>
                <c:pt idx="1655">
                  <c:v>-5.3807108237212313E-74</c:v>
                </c:pt>
                <c:pt idx="1656">
                  <c:v>-5.1627121756490807E-74</c:v>
                </c:pt>
                <c:pt idx="1657">
                  <c:v>-4.8892469562366683E-74</c:v>
                </c:pt>
                <c:pt idx="1658">
                  <c:v>-4.5754954452362636E-74</c:v>
                </c:pt>
                <c:pt idx="1659">
                  <c:v>-4.2346083368840037E-74</c:v>
                </c:pt>
                <c:pt idx="1660">
                  <c:v>-3.8778347799379786E-74</c:v>
                </c:pt>
                <c:pt idx="1661">
                  <c:v>-3.514662124942818E-74</c:v>
                </c:pt>
                <c:pt idx="1662">
                  <c:v>-3.1529626606194511E-74</c:v>
                </c:pt>
                <c:pt idx="1663">
                  <c:v>-2.7991433541913496E-74</c:v>
                </c:pt>
                <c:pt idx="1664">
                  <c:v>-2.4582952830377181E-74</c:v>
                </c:pt>
                <c:pt idx="1665">
                  <c:v>-2.1343400559174958E-74</c:v>
                </c:pt>
                <c:pt idx="1666">
                  <c:v>-1.830171071137006E-74</c:v>
                </c:pt>
                <c:pt idx="1667">
                  <c:v>-1.5477879475790543E-74</c:v>
                </c:pt>
                <c:pt idx="1668">
                  <c:v>-1.2884228945224726E-74</c:v>
                </c:pt>
                <c:pt idx="1669">
                  <c:v>-1.0526581604147414E-74</c:v>
                </c:pt>
                <c:pt idx="1670">
                  <c:v>-8.4053402249846797E-75</c:v>
                </c:pt>
                <c:pt idx="1671">
                  <c:v>-6.5164705208671844E-75</c:v>
                </c:pt>
                <c:pt idx="1672">
                  <c:v>-4.8523861821842926E-75</c:v>
                </c:pt>
                <c:pt idx="1673">
                  <c:v>-3.4027377940927527E-75</c:v>
                </c:pt>
                <c:pt idx="1674">
                  <c:v>-2.1551086327538646E-75</c:v>
                </c:pt>
                <c:pt idx="1675">
                  <c:v>-1.0956215092244796E-75</c:v>
                </c:pt>
                <c:pt idx="1676">
                  <c:v>-2.0946171018138831E-76</c:v>
                </c:pt>
                <c:pt idx="1677">
                  <c:v>5.1867828908983175E-76</c:v>
                </c:pt>
                <c:pt idx="1678">
                  <c:v>1.1042262569188268E-75</c:v>
                </c:pt>
                <c:pt idx="1679">
                  <c:v>1.5624234797101848E-75</c:v>
                </c:pt>
                <c:pt idx="1680">
                  <c:v>1.9080775118180753E-75</c:v>
                </c:pt>
                <c:pt idx="1681">
                  <c:v>2.155368099350559E-75</c:v>
                </c:pt>
                <c:pt idx="1682">
                  <c:v>2.3177001461282948E-75</c:v>
                </c:pt>
                <c:pt idx="1683">
                  <c:v>2.4075978419069684E-75</c:v>
                </c:pt>
                <c:pt idx="1684">
                  <c:v>2.4366343873709429E-75</c:v>
                </c:pt>
                <c:pt idx="1685">
                  <c:v>2.4153921100942014E-75</c:v>
                </c:pt>
                <c:pt idx="1686">
                  <c:v>2.3534481557308929E-75</c:v>
                </c:pt>
                <c:pt idx="1687">
                  <c:v>2.2593813463925403E-75</c:v>
                </c:pt>
                <c:pt idx="1688">
                  <c:v>2.1407962127467563E-75</c:v>
                </c:pt>
                <c:pt idx="1689">
                  <c:v>2.0043606189236357E-75</c:v>
                </c:pt>
                <c:pt idx="1690">
                  <c:v>1.8558538025963309E-75</c:v>
                </c:pt>
                <c:pt idx="1691">
                  <c:v>1.7002220408617881E-75</c:v>
                </c:pt>
                <c:pt idx="1692">
                  <c:v>1.5416395213638861E-75</c:v>
                </c:pt>
                <c:pt idx="1693">
                  <c:v>1.383572344218831E-75</c:v>
                </c:pt>
                <c:pt idx="1694">
                  <c:v>1.2288439014797095E-75</c:v>
                </c:pt>
                <c:pt idx="1695">
                  <c:v>1.0797001757417044E-75</c:v>
                </c:pt>
                <c:pt idx="1696">
                  <c:v>9.378737674059307E-76</c:v>
                </c:pt>
                <c:pt idx="1697">
                  <c:v>8.046457010660515E-76</c:v>
                </c:pt>
                <c:pt idx="1698">
                  <c:v>6.8090427593748324E-76</c:v>
                </c:pt>
                <c:pt idx="1699">
                  <c:v>5.6720041409513567E-76</c:v>
                </c:pt>
                <c:pt idx="1700">
                  <c:v>4.6379912471502278E-76</c:v>
                </c:pt>
                <c:pt idx="1701">
                  <c:v>3.7072684395327385E-76</c:v>
                </c:pt>
                <c:pt idx="1702">
                  <c:v>2.8781453013255424E-76</c:v>
                </c:pt>
                <c:pt idx="1703">
                  <c:v>2.1473649423481316E-76</c:v>
                </c:pt>
                <c:pt idx="1704">
                  <c:v>1.5104502806900981E-76</c:v>
                </c:pt>
                <c:pt idx="1705">
                  <c:v>9.6200958653515083E-77</c:v>
                </c:pt>
                <c:pt idx="1706">
                  <c:v>4.9600309063105303E-77</c:v>
                </c:pt>
                <c:pt idx="1707">
                  <c:v>1.0597284927150238E-77</c:v>
                </c:pt>
                <c:pt idx="1708">
                  <c:v>-2.1476166456421315E-77</c:v>
                </c:pt>
                <c:pt idx="1709">
                  <c:v>-4.7293959281734224E-77</c:v>
                </c:pt>
                <c:pt idx="1710">
                  <c:v>-6.7522359623519263E-77</c:v>
                </c:pt>
                <c:pt idx="1711">
                  <c:v>-8.2809084961980156E-77</c:v>
                </c:pt>
                <c:pt idx="1712">
                  <c:v>-9.3774737396526502E-77</c:v>
                </c:pt>
                <c:pt idx="1713">
                  <c:v>-1.0100630234614525E-76</c:v>
                </c:pt>
                <c:pt idx="1714">
                  <c:v>-1.0505245540619108E-76</c:v>
                </c:pt>
                <c:pt idx="1715">
                  <c:v>-1.0642043366694813E-76</c:v>
                </c:pt>
                <c:pt idx="1716">
                  <c:v>-1.0557424344191704E-76</c:v>
                </c:pt>
                <c:pt idx="1717">
                  <c:v>-1.0293399334803935E-76</c:v>
                </c:pt>
                <c:pt idx="1718">
                  <c:v>-9.8876159465388438E-77</c:v>
                </c:pt>
                <c:pt idx="1719">
                  <c:v>-9.3734607407445702E-77</c:v>
                </c:pt>
                <c:pt idx="1720">
                  <c:v>-8.7802214162652956E-77</c:v>
                </c:pt>
                <c:pt idx="1721">
                  <c:v>-8.1332950204224009E-77</c:v>
                </c:pt>
                <c:pt idx="1722">
                  <c:v>-7.4544299354535415E-77</c:v>
                </c:pt>
                <c:pt idx="1723">
                  <c:v>-6.7619910037401654E-77</c:v>
                </c:pt>
                <c:pt idx="1724">
                  <c:v>-6.0712386712023286E-77</c:v>
                </c:pt>
                <c:pt idx="1725">
                  <c:v>-5.3946144356769335E-77</c:v>
                </c:pt>
                <c:pt idx="1726">
                  <c:v>-4.7420261797851092E-77</c:v>
                </c:pt>
                <c:pt idx="1727">
                  <c:v>-4.1211281428389412E-77</c:v>
                </c:pt>
                <c:pt idx="1728">
                  <c:v>-3.5375913435403449E-77</c:v>
                </c:pt>
                <c:pt idx="1729">
                  <c:v>-2.9953612065998388E-77</c:v>
                </c:pt>
                <c:pt idx="1730">
                  <c:v>-2.4968999757345151E-77</c:v>
                </c:pt>
                <c:pt idx="1731">
                  <c:v>-2.0434122179535477E-77</c:v>
                </c:pt>
                <c:pt idx="1732">
                  <c:v>-1.6350523457970475E-77</c:v>
                </c:pt>
                <c:pt idx="1733">
                  <c:v>-1.2711136121784319E-77</c:v>
                </c:pt>
                <c:pt idx="1734">
                  <c:v>-9.5019847407710887E-78</c:v>
                </c:pt>
                <c:pt idx="1735">
                  <c:v>-6.7037058416795914E-78</c:v>
                </c:pt>
                <c:pt idx="1736">
                  <c:v>-4.2928896124715897E-78</c:v>
                </c:pt>
                <c:pt idx="1737">
                  <c:v>-2.2432511861758357E-78</c:v>
                </c:pt>
                <c:pt idx="1738">
                  <c:v>-5.2664101812147864E-79</c:v>
                </c:pt>
                <c:pt idx="1739">
                  <c:v>8.8609489772269706E-79</c:v>
                </c:pt>
                <c:pt idx="1740">
                  <c:v>2.0243934190283882E-78</c:v>
                </c:pt>
                <c:pt idx="1741">
                  <c:v>2.9173792501556134E-78</c:v>
                </c:pt>
                <c:pt idx="1742">
                  <c:v>3.5933843958293381E-78</c:v>
                </c:pt>
                <c:pt idx="1743">
                  <c:v>4.079570033565631E-78</c:v>
                </c:pt>
                <c:pt idx="1744">
                  <c:v>4.4016390740429287E-78</c:v>
                </c:pt>
                <c:pt idx="1745">
                  <c:v>4.5836281477483638E-78</c:v>
                </c:pt>
                <c:pt idx="1746">
                  <c:v>4.6477683475239069E-78</c:v>
                </c:pt>
                <c:pt idx="1747">
                  <c:v>4.6144047368618018E-78</c:v>
                </c:pt>
                <c:pt idx="1748">
                  <c:v>4.5019653741522178E-78</c:v>
                </c:pt>
                <c:pt idx="1749">
                  <c:v>4.3269713789186059E-78</c:v>
                </c:pt>
                <c:pt idx="1750">
                  <c:v>4.1040803565864944E-78</c:v>
                </c:pt>
                <c:pt idx="1751">
                  <c:v>3.846156286247185E-78</c:v>
                </c:pt>
                <c:pt idx="1752">
                  <c:v>3.5643597471299464E-78</c:v>
                </c:pt>
                <c:pt idx="1753">
                  <c:v>3.268253102893554E-78</c:v>
                </c:pt>
                <c:pt idx="1754">
                  <c:v>2.9659159697577055E-78</c:v>
                </c:pt>
                <c:pt idx="1755">
                  <c:v>2.6640669585347495E-78</c:v>
                </c:pt>
                <c:pt idx="1756">
                  <c:v>2.3681882973672773E-78</c:v>
                </c:pt>
                <c:pt idx="1757">
                  <c:v>2.0826505086838101E-78</c:v>
                </c:pt>
                <c:pt idx="1758">
                  <c:v>1.8108348292341322E-78</c:v>
                </c:pt>
                <c:pt idx="1759">
                  <c:v>1.5552515259278224E-78</c:v>
                </c:pt>
                <c:pt idx="1760">
                  <c:v>1.3176526734182485E-78</c:v>
                </c:pt>
                <c:pt idx="1761">
                  <c:v>1.0991383235743792E-78</c:v>
                </c:pt>
                <c:pt idx="1762">
                  <c:v>9.0025531439681738E-79</c:v>
                </c:pt>
                <c:pt idx="1763">
                  <c:v>7.2108823925076967E-79</c:v>
                </c:pt>
                <c:pt idx="1764">
                  <c:v>5.6134232951838114E-79</c:v>
                </c:pt>
                <c:pt idx="1765">
                  <c:v>4.2041819813538254E-79</c:v>
                </c:pt>
                <c:pt idx="1766">
                  <c:v>2.9747855130254005E-79</c:v>
                </c:pt>
                <c:pt idx="1767">
                  <c:v>1.9150710431027774E-79</c:v>
                </c:pt>
                <c:pt idx="1768">
                  <c:v>1.013600382061469E-79</c:v>
                </c:pt>
                <c:pt idx="1769">
                  <c:v>2.5810410198094644E-80</c:v>
                </c:pt>
                <c:pt idx="1770">
                  <c:v>-3.6414014684943478E-80</c:v>
                </c:pt>
                <c:pt idx="1771">
                  <c:v>-8.6599007134028956E-80</c:v>
                </c:pt>
                <c:pt idx="1772">
                  <c:v>-1.2601766861640696E-79</c:v>
                </c:pt>
                <c:pt idx="1773">
                  <c:v>-1.5590924746140795E-79</c:v>
                </c:pt>
                <c:pt idx="1774">
                  <c:v>-1.7746244972502121E-79</c:v>
                </c:pt>
                <c:pt idx="1775">
                  <c:v>-1.9180273175629697E-79</c:v>
                </c:pt>
                <c:pt idx="1776">
                  <c:v>-1.9998308162638957E-79</c:v>
                </c:pt>
                <c:pt idx="1777">
                  <c:v>-2.0297782221825627E-79</c:v>
                </c:pt>
                <c:pt idx="1778">
                  <c:v>-2.0167899835217263E-79</c:v>
                </c:pt>
                <c:pt idx="1779">
                  <c:v>-1.9689494257363409E-79</c:v>
                </c:pt>
                <c:pt idx="1780">
                  <c:v>-1.8935064807205989E-79</c:v>
                </c:pt>
                <c:pt idx="1781">
                  <c:v>-1.7968961171581702E-79</c:v>
                </c:pt>
                <c:pt idx="1782">
                  <c:v>-1.6847684462097971E-79</c:v>
                </c:pt>
                <c:pt idx="1783">
                  <c:v>-1.562027813979689E-79</c:v>
                </c:pt>
                <c:pt idx="1784">
                  <c:v>-1.4328785174808524E-79</c:v>
                </c:pt>
                <c:pt idx="1785">
                  <c:v>-1.3008750902958459E-79</c:v>
                </c:pt>
                <c:pt idx="1786">
                  <c:v>-1.1689753949780863E-79</c:v>
                </c:pt>
                <c:pt idx="1787">
                  <c:v>-1.0395950294943557E-79</c:v>
                </c:pt>
                <c:pt idx="1788">
                  <c:v>-9.1466180344531015E-80</c:v>
                </c:pt>
                <c:pt idx="1789">
                  <c:v>-7.956692658180674E-80</c:v>
                </c:pt>
                <c:pt idx="1790">
                  <c:v>-6.8372846954714788E-80</c:v>
                </c:pt>
                <c:pt idx="1791">
                  <c:v>-5.7961733954010997E-80</c:v>
                </c:pt>
                <c:pt idx="1792">
                  <c:v>-4.8382717075928961E-80</c:v>
                </c:pt>
                <c:pt idx="1793">
                  <c:v>-3.966059224067475E-80</c:v>
                </c:pt>
                <c:pt idx="1794">
                  <c:v>-3.1799809440305448E-80</c:v>
                </c:pt>
                <c:pt idx="1795">
                  <c:v>-2.4788107449234538E-80</c:v>
                </c:pt>
                <c:pt idx="1796">
                  <c:v>-1.8599792984945768E-80</c:v>
                </c:pt>
                <c:pt idx="1797">
                  <c:v>-1.319866874632571E-80</c:v>
                </c:pt>
                <c:pt idx="1798">
                  <c:v>-8.5406204290809155E-81</c:v>
                </c:pt>
                <c:pt idx="1799">
                  <c:v>-4.5758772671637066E-81</c:v>
                </c:pt>
                <c:pt idx="1800">
                  <c:v>-1.2509640172125448E-81</c:v>
                </c:pt>
                <c:pt idx="1801">
                  <c:v>1.4896352748994386E-81</c:v>
                </c:pt>
                <c:pt idx="1802">
                  <c:v>3.7020797821099923E-81</c:v>
                </c:pt>
                <c:pt idx="1803">
                  <c:v>5.4420178293855791E-81</c:v>
                </c:pt>
                <c:pt idx="1804">
                  <c:v>6.763653083843556E-81</c:v>
                </c:pt>
                <c:pt idx="1805">
                  <c:v>7.7190080005421801E-81</c:v>
                </c:pt>
                <c:pt idx="1806">
                  <c:v>8.3573620837665941E-81</c:v>
                </c:pt>
                <c:pt idx="1807">
                  <c:v>8.7248433963979111E-81</c:v>
                </c:pt>
                <c:pt idx="1808">
                  <c:v>8.8641528613556946E-81</c:v>
                </c:pt>
                <c:pt idx="1809">
                  <c:v>8.814402185041553E-81</c:v>
                </c:pt>
                <c:pt idx="1810">
                  <c:v>8.61104763756362E-81</c:v>
                </c:pt>
                <c:pt idx="1811">
                  <c:v>8.2859034006345315E-81</c:v>
                </c:pt>
                <c:pt idx="1812">
                  <c:v>7.8672197011456196E-81</c:v>
                </c:pt>
                <c:pt idx="1813">
                  <c:v>7.3798124530471948E-81</c:v>
                </c:pt>
                <c:pt idx="1814">
                  <c:v>6.845232604990705E-81</c:v>
                </c:pt>
                <c:pt idx="1815">
                  <c:v>6.2819648144358532E-81</c:v>
                </c:pt>
                <c:pt idx="1816">
                  <c:v>5.7056464237471182E-81</c:v>
                </c:pt>
                <c:pt idx="1817">
                  <c:v>5.1292989876931593E-81</c:v>
                </c:pt>
                <c:pt idx="1818">
                  <c:v>4.5635657859912742E-81</c:v>
                </c:pt>
                <c:pt idx="1819">
                  <c:v>4.0169498436288605E-81</c:v>
                </c:pt>
                <c:pt idx="1820">
                  <c:v>3.4960479729229111E-81</c:v>
                </c:pt>
                <c:pt idx="1821">
                  <c:v>3.0057772442287982E-81</c:v>
                </c:pt>
                <c:pt idx="1822">
                  <c:v>2.5495910883530357E-81</c:v>
                </c:pt>
                <c:pt idx="1823">
                  <c:v>2.1296829360514412E-81</c:v>
                </c:pt>
                <c:pt idx="1824">
                  <c:v>1.7471759126795702E-81</c:v>
                </c:pt>
                <c:pt idx="1825">
                  <c:v>1.4022976341736625E-81</c:v>
                </c:pt>
                <c:pt idx="1826">
                  <c:v>1.0945395997802088E-81</c:v>
                </c:pt>
                <c:pt idx="1827">
                  <c:v>8.2280105343716762E-82</c:v>
                </c:pt>
                <c:pt idx="1828">
                  <c:v>5.8551749578190665E-82</c:v>
                </c:pt>
                <c:pt idx="1829">
                  <c:v>3.8077427882941732E-82</c:v>
                </c:pt>
                <c:pt idx="1830">
                  <c:v>2.0640591177518938E-82</c:v>
                </c:pt>
                <c:pt idx="1831">
                  <c:v>6.0081855307397214E-83</c:v>
                </c:pt>
                <c:pt idx="1832">
                  <c:v>-6.0620310812284197E-83</c:v>
                </c:pt>
                <c:pt idx="1833">
                  <c:v>-1.5815339071123725E-82</c:v>
                </c:pt>
                <c:pt idx="1834">
                  <c:v>-2.3494974899284184E-82</c:v>
                </c:pt>
                <c:pt idx="1835">
                  <c:v>-2.9338014913935597E-82</c:v>
                </c:pt>
                <c:pt idx="1836">
                  <c:v>-3.3572124842841516E-82</c:v>
                </c:pt>
                <c:pt idx="1837">
                  <c:v>-3.6413076793383225E-82</c:v>
                </c:pt>
                <c:pt idx="1838">
                  <c:v>-3.8062939380800147E-82</c:v>
                </c:pt>
                <c:pt idx="1839">
                  <c:v>-3.8708851421641238E-82</c:v>
                </c:pt>
                <c:pt idx="1840">
                  <c:v>-3.8522295219871725E-82</c:v>
                </c:pt>
                <c:pt idx="1841">
                  <c:v>-3.7658791592135607E-82</c:v>
                </c:pt>
                <c:pt idx="1842">
                  <c:v>-3.6257945216871631E-82</c:v>
                </c:pt>
                <c:pt idx="1843">
                  <c:v>-3.4443775472184639E-82</c:v>
                </c:pt>
                <c:pt idx="1844">
                  <c:v>-3.2325274502187652E-82</c:v>
                </c:pt>
                <c:pt idx="1845">
                  <c:v>-2.9997140700583586E-82</c:v>
                </c:pt>
                <c:pt idx="1846">
                  <c:v>-2.754064202748827E-82</c:v>
                </c:pt>
                <c:pt idx="1847">
                  <c:v>-2.5024569506492538E-82</c:v>
                </c:pt>
                <c:pt idx="1848">
                  <c:v>-2.2506246828365429E-82</c:v>
                </c:pt>
                <c:pt idx="1849">
                  <c:v>-2.0032567176860998E-82</c:v>
                </c:pt>
                <c:pt idx="1850">
                  <c:v>-1.7641033166338938E-82</c:v>
                </c:pt>
                <c:pt idx="1851">
                  <c:v>-1.5360780128002531E-82</c:v>
                </c:pt>
                <c:pt idx="1852">
                  <c:v>-1.3213566899293161E-82</c:v>
                </c:pt>
                <c:pt idx="1853">
                  <c:v>-1.1214721765483009E-82</c:v>
                </c:pt>
                <c:pt idx="1854">
                  <c:v>-9.3740342865938459E-83</c:v>
                </c:pt>
                <c:pt idx="1855">
                  <c:v>-7.6965864344914164E-83</c:v>
                </c:pt>
                <c:pt idx="1856">
                  <c:v>-6.1835187863569934E-83</c:v>
                </c:pt>
                <c:pt idx="1857">
                  <c:v>-4.8327294965340842E-83</c:v>
                </c:pt>
                <c:pt idx="1858">
                  <c:v>-3.6395054256474413E-83</c:v>
                </c:pt>
                <c:pt idx="1859">
                  <c:v>-2.597086171568151E-83</c:v>
                </c:pt>
                <c:pt idx="1860">
                  <c:v>-1.6971628492468545E-83</c:v>
                </c:pt>
                <c:pt idx="1861">
                  <c:v>-9.3031433339579042E-84</c:v>
                </c:pt>
                <c:pt idx="1862">
                  <c:v>-2.8638433648727326E-84</c:v>
                </c:pt>
                <c:pt idx="1863">
                  <c:v>2.451968295185121E-84</c:v>
                </c:pt>
                <c:pt idx="1864">
                  <c:v>6.7514164133750861E-84</c:v>
                </c:pt>
                <c:pt idx="1865">
                  <c:v>1.0140815530607591E-83</c:v>
                </c:pt>
                <c:pt idx="1866">
                  <c:v>1.2723855667590486E-83</c:v>
                </c:pt>
                <c:pt idx="1867">
                  <c:v>1.4600167913034659E-83</c:v>
                </c:pt>
                <c:pt idx="1868">
                  <c:v>1.5864226971925063E-83</c:v>
                </c:pt>
                <c:pt idx="1869">
                  <c:v>1.6604549373417691E-83</c:v>
                </c:pt>
                <c:pt idx="1870">
                  <c:v>1.6903148125635218E-83</c:v>
                </c:pt>
                <c:pt idx="1871">
                  <c:v>1.6835207034729182E-83</c:v>
                </c:pt>
                <c:pt idx="1872">
                  <c:v>1.6468940570653826E-83</c:v>
                </c:pt>
                <c:pt idx="1873">
                  <c:v>1.5865607970037873E-83</c:v>
                </c:pt>
                <c:pt idx="1874">
                  <c:v>1.5079653139419256E-83</c:v>
                </c:pt>
                <c:pt idx="1875">
                  <c:v>1.4158944795034672E-83</c:v>
                </c:pt>
                <c:pt idx="1876">
                  <c:v>1.3145094095294799E-83</c:v>
                </c:pt>
                <c:pt idx="1877">
                  <c:v>1.2073829746657907E-83</c:v>
                </c:pt>
                <c:pt idx="1878">
                  <c:v>1.0975413159970177E-83</c:v>
                </c:pt>
                <c:pt idx="1879">
                  <c:v>9.8750786779727845E-84</c:v>
                </c:pt>
                <c:pt idx="1880">
                  <c:v>8.7934861683800249E-84</c:v>
                </c:pt>
                <c:pt idx="1881">
                  <c:v>7.7471753697853321E-84</c:v>
                </c:pt>
                <c:pt idx="1882">
                  <c:v>6.7490132840622976E-84</c:v>
                </c:pt>
                <c:pt idx="1883">
                  <c:v>5.8086276277679784E-84</c:v>
                </c:pt>
                <c:pt idx="1884">
                  <c:v>4.932820888865853E-84</c:v>
                </c:pt>
                <c:pt idx="1885">
                  <c:v>4.1259608893572795E-84</c:v>
                </c:pt>
                <c:pt idx="1886">
                  <c:v>3.3903449369451623E-84</c:v>
                </c:pt>
                <c:pt idx="1887">
                  <c:v>2.7265356691982867E-84</c:v>
                </c:pt>
                <c:pt idx="1888">
                  <c:v>2.133667562635757E-84</c:v>
                </c:pt>
                <c:pt idx="1889">
                  <c:v>1.609723808326322E-84</c:v>
                </c:pt>
                <c:pt idx="1890">
                  <c:v>1.1517838570729756E-84</c:v>
                </c:pt>
                <c:pt idx="1891">
                  <c:v>7.5624242325574225E-85</c:v>
                </c:pt>
                <c:pt idx="1892">
                  <c:v>4.1900111905952288E-85</c:v>
                </c:pt>
                <c:pt idx="1893">
                  <c:v>1.3563418193640512E-85</c:v>
                </c:pt>
                <c:pt idx="1894">
                  <c:v>-9.8470030909297994E-86</c:v>
                </c:pt>
                <c:pt idx="1895">
                  <c:v>-2.8798996571506909E-85</c:v>
                </c:pt>
                <c:pt idx="1896">
                  <c:v>-4.3757231558251088E-85</c:v>
                </c:pt>
                <c:pt idx="1897">
                  <c:v>-5.517520545548383E-85</c:v>
                </c:pt>
                <c:pt idx="1898">
                  <c:v>-6.3488914213745814E-85</c:v>
                </c:pt>
                <c:pt idx="1899">
                  <c:v>-6.911200211429593E-85</c:v>
                </c:pt>
                <c:pt idx="1900">
                  <c:v>-7.2432210160987637E-85</c:v>
                </c:pt>
                <c:pt idx="1901">
                  <c:v>-7.3808951400641409E-85</c:v>
                </c:pt>
                <c:pt idx="1902">
                  <c:v>-7.3571852055409647E-85</c:v>
                </c:pt>
                <c:pt idx="1903">
                  <c:v>-7.2020108957264618E-85</c:v>
                </c:pt>
                <c:pt idx="1904">
                  <c:v>-6.9422526020634127E-85</c:v>
                </c:pt>
                <c:pt idx="1905">
                  <c:v>-6.6018105031551043E-85</c:v>
                </c:pt>
                <c:pt idx="1906">
                  <c:v>-6.2017078584815998E-85</c:v>
                </c:pt>
                <c:pt idx="1907">
                  <c:v>-5.7602285330924549E-85</c:v>
                </c:pt>
                <c:pt idx="1908">
                  <c:v>-5.2930799615012119E-85</c:v>
                </c:pt>
                <c:pt idx="1909">
                  <c:v>-4.8135738955651349E-85</c:v>
                </c:pt>
                <c:pt idx="1910">
                  <c:v>-4.3328183513591777E-85</c:v>
                </c:pt>
                <c:pt idx="1911">
                  <c:v>-3.8599151663100503E-85</c:v>
                </c:pt>
                <c:pt idx="1912">
                  <c:v>-3.4021584952688227E-85</c:v>
                </c:pt>
                <c:pt idx="1913">
                  <c:v>-2.9652304102390323E-85</c:v>
                </c:pt>
                <c:pt idx="1914">
                  <c:v>-2.5533905225761265E-85</c:v>
                </c:pt>
                <c:pt idx="1915">
                  <c:v>-2.169657219683392E-85</c:v>
                </c:pt>
                <c:pt idx="1916">
                  <c:v>-1.8159787029005837E-85</c:v>
                </c:pt>
                <c:pt idx="1917">
                  <c:v>-1.4933925327856968E-85</c:v>
                </c:pt>
                <c:pt idx="1918">
                  <c:v>-1.2021728364705498E-85</c:v>
                </c:pt>
                <c:pt idx="1919">
                  <c:v>-9.4196471392411519E-86</c:v>
                </c:pt>
                <c:pt idx="1920">
                  <c:v>-7.1190570084696625E-86</c:v>
                </c:pt>
                <c:pt idx="1921">
                  <c:v>-5.1073441081481961E-86</c:v>
                </c:pt>
                <c:pt idx="1922">
                  <c:v>-3.3688669352890406E-86</c:v>
                </c:pt>
                <c:pt idx="1923">
                  <c:v>-1.885798149151891E-86</c:v>
                </c:pt>
                <c:pt idx="1924">
                  <c:v>-6.3885293511824396E-87</c:v>
                </c:pt>
                <c:pt idx="1925">
                  <c:v>3.9208878939509677E-87</c:v>
                </c:pt>
                <c:pt idx="1926">
                  <c:v>1.2274584181834608E-86</c:v>
                </c:pt>
                <c:pt idx="1927">
                  <c:v>1.8875646712218483E-86</c:v>
                </c:pt>
                <c:pt idx="1928">
                  <c:v>2.3922411553965261E-86</c:v>
                </c:pt>
                <c:pt idx="1929">
                  <c:v>2.7605670791832743E-86</c:v>
                </c:pt>
                <c:pt idx="1930">
                  <c:v>3.0106529122495376E-86</c:v>
                </c:pt>
                <c:pt idx="1931">
                  <c:v>3.1594830818776138E-86</c:v>
                </c:pt>
                <c:pt idx="1932">
                  <c:v>3.2228081900174483E-86</c:v>
                </c:pt>
                <c:pt idx="1933">
                  <c:v>3.2150796938242719E-86</c:v>
                </c:pt>
                <c:pt idx="1934">
                  <c:v>3.1494204979809306E-86</c:v>
                </c:pt>
                <c:pt idx="1935">
                  <c:v>3.037625441141887E-86</c:v>
                </c:pt>
                <c:pt idx="1936">
                  <c:v>2.8901862063851913E-86</c:v>
                </c:pt>
                <c:pt idx="1937">
                  <c:v>2.716335734045319E-86</c:v>
                </c:pt>
                <c:pt idx="1938">
                  <c:v>2.5241077544287024E-86</c:v>
                </c:pt>
                <c:pt idx="1939">
                  <c:v>2.3204075794435404E-86</c:v>
                </c:pt>
                <c:pt idx="1940">
                  <c:v>2.1110907896949021E-86</c:v>
                </c:pt>
                <c:pt idx="1941">
                  <c:v>1.9010469223085663E-86</c:v>
                </c:pt>
                <c:pt idx="1942">
                  <c:v>1.6942857012636491E-86</c:v>
                </c:pt>
                <c:pt idx="1943">
                  <c:v>1.4940237541594982E-86</c:v>
                </c:pt>
                <c:pt idx="1944">
                  <c:v>1.3027701259729178E-86</c:v>
                </c:pt>
                <c:pt idx="1945">
                  <c:v>1.1224092311983967E-86</c:v>
                </c:pt>
                <c:pt idx="1946">
                  <c:v>9.5428018123912272E-87</c:v>
                </c:pt>
                <c:pt idx="1947">
                  <c:v>7.9925168503636656E-87</c:v>
                </c:pt>
                <c:pt idx="1948">
                  <c:v>6.577919491457728E-87</c:v>
                </c:pt>
                <c:pt idx="1949">
                  <c:v>5.3003320058886687E-87</c:v>
                </c:pt>
                <c:pt idx="1950">
                  <c:v>4.1583062386994462E-87</c:v>
                </c:pt>
                <c:pt idx="1951">
                  <c:v>3.1481564475883147E-87</c:v>
                </c:pt>
                <c:pt idx="1952">
                  <c:v>2.2644361009768611E-87</c:v>
                </c:pt>
                <c:pt idx="1953">
                  <c:v>1.5003600732719459E-87</c:v>
                </c:pt>
                <c:pt idx="1954">
                  <c:v>8.481744196038231E-88</c:v>
                </c:pt>
                <c:pt idx="1955">
                  <c:v>2.9947648121329302E-88</c:v>
                </c:pt>
                <c:pt idx="1956">
                  <c:v>-1.5451151315502707E-88</c:v>
                </c:pt>
                <c:pt idx="1957">
                  <c:v>-5.227119044010597E-88</c:v>
                </c:pt>
                <c:pt idx="1958">
                  <c:v>-8.1400050797499853E-88</c:v>
                </c:pt>
                <c:pt idx="1959">
                  <c:v>-1.0370512872737537E-87</c:v>
                </c:pt>
                <c:pt idx="1960">
                  <c:v>-1.2002131281999063E-87</c:v>
                </c:pt>
                <c:pt idx="1961">
                  <c:v>-1.3114151250024468E-87</c:v>
                </c:pt>
                <c:pt idx="1962">
                  <c:v>-1.3780969170782228E-87</c:v>
                </c:pt>
                <c:pt idx="1963">
                  <c:v>-1.4071607861735074E-87</c:v>
                </c:pt>
                <c:pt idx="1964">
                  <c:v>-1.4049424229090503E-87</c:v>
                </c:pt>
                <c:pt idx="1965">
                  <c:v>-1.3771974916474589E-87</c:v>
                </c:pt>
                <c:pt idx="1966">
                  <c:v>-1.329101355600957E-87</c:v>
                </c:pt>
                <c:pt idx="1967">
                  <c:v>-1.2652595631067639E-87</c:v>
                </c:pt>
                <c:pt idx="1968">
                  <c:v>-1.1897269356411107E-87</c:v>
                </c:pt>
                <c:pt idx="1969">
                  <c:v>-1.1060333338657563E-87</c:v>
                </c:pt>
                <c:pt idx="1970">
                  <c:v>-1.0172144061681981E-87</c:v>
                </c:pt>
                <c:pt idx="1971">
                  <c:v>-9.2584584193744218E-88</c:v>
                </c:pt>
                <c:pt idx="1972">
                  <c:v>-8.3407985708894917E-88</c:v>
                </c:pt>
                <c:pt idx="1973">
                  <c:v>-7.4368283061156587E-88</c:v>
                </c:pt>
                <c:pt idx="1974">
                  <c:v>-6.5607318718555191E-88</c:v>
                </c:pt>
                <c:pt idx="1975">
                  <c:v>-5.7235878169769343E-88</c:v>
                </c:pt>
                <c:pt idx="1976">
                  <c:v>-4.9337318662088913E-88</c:v>
                </c:pt>
                <c:pt idx="1977">
                  <c:v>-4.197104129088745E-88</c:v>
                </c:pt>
                <c:pt idx="1978">
                  <c:v>-3.5175770971219731E-88</c:v>
                </c:pt>
                <c:pt idx="1979">
                  <c:v>-2.8972618847824377E-88</c:v>
                </c:pt>
                <c:pt idx="1980">
                  <c:v>-2.3367910363594471E-88</c:v>
                </c:pt>
                <c:pt idx="1981">
                  <c:v>-1.8355769597356481E-88</c:v>
                </c:pt>
                <c:pt idx="1982">
                  <c:v>-1.3920456695710262E-88</c:v>
                </c:pt>
                <c:pt idx="1983">
                  <c:v>-1.0038460361029132E-88</c:v>
                </c:pt>
                <c:pt idx="1984">
                  <c:v>-6.6803515203459005E-89</c:v>
                </c:pt>
                <c:pt idx="1985">
                  <c:v>-3.8124075889908794E-89</c:v>
                </c:pt>
                <c:pt idx="1986">
                  <c:v>-1.3980192573621283E-89</c:v>
                </c:pt>
                <c:pt idx="1987">
                  <c:v>6.011064358042768E-90</c:v>
                </c:pt>
                <c:pt idx="1988">
                  <c:v>2.2239317345673094E-89</c:v>
                </c:pt>
                <c:pt idx="1989">
                  <c:v>3.5092467510962624E-89</c:v>
                </c:pt>
                <c:pt idx="1990">
                  <c:v>4.494984939923984E-89</c:v>
                </c:pt>
                <c:pt idx="1991">
                  <c:v>5.2176794349453426E-89</c:v>
                </c:pt>
                <c:pt idx="1992">
                  <c:v>5.7120445506902452E-89</c:v>
                </c:pt>
                <c:pt idx="1993">
                  <c:v>6.010667307009102E-89</c:v>
                </c:pt>
                <c:pt idx="1994">
                  <c:v>6.1437945715154093E-89</c:v>
                </c:pt>
                <c:pt idx="1995">
                  <c:v>6.1392022809207821E-89</c:v>
                </c:pt>
                <c:pt idx="1996">
                  <c:v>6.0221341607354714E-89</c:v>
                </c:pt>
                <c:pt idx="1997">
                  <c:v>5.8152983782794561E-89</c:v>
                </c:pt>
                <c:pt idx="1998">
                  <c:v>5.5389116073750296E-89</c:v>
                </c:pt>
                <c:pt idx="1999">
                  <c:v>5.2107810301056241E-89</c:v>
                </c:pt>
                <c:pt idx="2000">
                  <c:v>4.8464158316466465E-89</c:v>
                </c:pt>
                <c:pt idx="2001">
                  <c:v>4.4591607423742344E-89</c:v>
                </c:pt>
                <c:pt idx="2002">
                  <c:v>4.0603451347355021E-89</c:v>
                </c:pt>
                <c:pt idx="2003">
                  <c:v>3.6594420813303331E-89</c:v>
                </c:pt>
                <c:pt idx="2004">
                  <c:v>3.2642326186391375E-89</c:v>
                </c:pt>
                <c:pt idx="2005">
                  <c:v>2.8809712335063648E-89</c:v>
                </c:pt>
                <c:pt idx="2006">
                  <c:v>2.5145492945251107E-89</c:v>
                </c:pt>
                <c:pt idx="2007">
                  <c:v>2.1686537872072142E-89</c:v>
                </c:pt>
                <c:pt idx="2008">
                  <c:v>1.8459192809897635E-89</c:v>
                </c:pt>
                <c:pt idx="2009">
                  <c:v>1.5480715595617673E-89</c:v>
                </c:pt>
                <c:pt idx="2010">
                  <c:v>1.2760617864102084E-89</c:v>
                </c:pt>
                <c:pt idx="2011">
                  <c:v>1.0301904582659002E-89</c:v>
                </c:pt>
                <c:pt idx="2012">
                  <c:v>8.102207241424016E-90</c:v>
                </c:pt>
                <c:pt idx="2013">
                  <c:v>6.1548092109464626E-90</c:v>
                </c:pt>
                <c:pt idx="2014">
                  <c:v>4.4495640405366791E-90</c:v>
                </c:pt>
                <c:pt idx="2015">
                  <c:v>2.9737093056748993E-90</c:v>
                </c:pt>
                <c:pt idx="2016">
                  <c:v>1.7125800642019839E-90</c:v>
                </c:pt>
                <c:pt idx="2017">
                  <c:v>6.5022709235005781E-91</c:v>
                </c:pt>
                <c:pt idx="2018">
                  <c:v>-2.3005411545822602E-91</c:v>
                </c:pt>
                <c:pt idx="2019">
                  <c:v>-9.45277045188522E-91</c:v>
                </c:pt>
                <c:pt idx="2020">
                  <c:v>-1.5123936902391533E-90</c:v>
                </c:pt>
                <c:pt idx="2021">
                  <c:v>-1.9479928924424686E-90</c:v>
                </c:pt>
                <c:pt idx="2022">
                  <c:v>-2.2680604938046635E-90</c:v>
                </c:pt>
                <c:pt idx="2023">
                  <c:v>-2.4877944342554406E-90</c:v>
                </c:pt>
                <c:pt idx="2024">
                  <c:v>-2.6214681705753204E-90</c:v>
                </c:pt>
                <c:pt idx="2025">
                  <c:v>-2.6823361100182654E-90</c:v>
                </c:pt>
                <c:pt idx="2026">
                  <c:v>-2.6825751287424801E-90</c:v>
                </c:pt>
                <c:pt idx="2027">
                  <c:v>-2.6332566624114223E-90</c:v>
                </c:pt>
                <c:pt idx="2028">
                  <c:v>-2.5443442991019435E-90</c:v>
                </c:pt>
                <c:pt idx="2029">
                  <c:v>-2.4247122601214906E-90</c:v>
                </c:pt>
                <c:pt idx="2030">
                  <c:v>-2.2821806117663572E-90</c:v>
                </c:pt>
                <c:pt idx="2031">
                  <c:v>-2.1235635016460663E-90</c:v>
                </c:pt>
                <c:pt idx="2032">
                  <c:v>-1.9547271498872258E-90</c:v>
                </c:pt>
                <c:pt idx="2033">
                  <c:v>-1.7806547427936014E-90</c:v>
                </c:pt>
                <c:pt idx="2034">
                  <c:v>-1.6055157702246014E-90</c:v>
                </c:pt>
                <c:pt idx="2035">
                  <c:v>-1.4327377151026757E-90</c:v>
                </c:pt>
                <c:pt idx="2036">
                  <c:v>-1.2650783421424959E-90</c:v>
                </c:pt>
                <c:pt idx="2037">
                  <c:v>-1.1046971420602032E-90</c:v>
                </c:pt>
                <c:pt idx="2038">
                  <c:v>-9.5322476685524151E-91</c:v>
                </c:pt>
                <c:pt idx="2039">
                  <c:v>-8.1182954155417746E-91</c:v>
                </c:pt>
                <c:pt idx="2040">
                  <c:v>-6.8128035885073675E-91</c:v>
                </c:pt>
                <c:pt idx="2041">
                  <c:v>-5.6200545654161509E-91</c:v>
                </c:pt>
                <c:pt idx="2042">
                  <c:v>-4.5414674501084874E-91</c:v>
                </c:pt>
                <c:pt idx="2043">
                  <c:v>-3.5760949493794213E-91</c:v>
                </c:pt>
                <c:pt idx="2044">
                  <c:v>-2.7210731572163073E-91</c:v>
                </c:pt>
                <c:pt idx="2045">
                  <c:v>-1.9720245473103167E-91</c:v>
                </c:pt>
                <c:pt idx="2046">
                  <c:v>-1.3234152836120134E-91</c:v>
                </c:pt>
                <c:pt idx="2047">
                  <c:v>-7.6886859914345048E-92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3041152"/>
        <c:axId val="193042688"/>
      </c:scatterChart>
      <c:valAx>
        <c:axId val="193041152"/>
        <c:scaling>
          <c:orientation val="minMax"/>
          <c:max val="1.0000000000000002E-3"/>
          <c:min val="0"/>
        </c:scaling>
        <c:delete val="0"/>
        <c:axPos val="b"/>
        <c:numFmt formatCode="0.0000000_ " sourceLinked="1"/>
        <c:majorTickMark val="out"/>
        <c:minorTickMark val="none"/>
        <c:tickLblPos val="nextTo"/>
        <c:crossAx val="193042688"/>
        <c:crosses val="autoZero"/>
        <c:crossBetween val="midCat"/>
      </c:valAx>
      <c:valAx>
        <c:axId val="193042688"/>
        <c:scaling>
          <c:orientation val="minMax"/>
        </c:scaling>
        <c:delete val="0"/>
        <c:axPos val="l"/>
        <c:majorGridlines/>
        <c:numFmt formatCode="0.000000000E+00" sourceLinked="1"/>
        <c:majorTickMark val="out"/>
        <c:minorTickMark val="none"/>
        <c:tickLblPos val="nextTo"/>
        <c:crossAx val="193041152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15</xdr:row>
      <xdr:rowOff>161925</xdr:rowOff>
    </xdr:from>
    <xdr:to>
      <xdr:col>6</xdr:col>
      <xdr:colOff>85725</xdr:colOff>
      <xdr:row>26</xdr:row>
      <xdr:rowOff>123825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2733675"/>
          <a:ext cx="5429250" cy="1847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104775</xdr:colOff>
      <xdr:row>28</xdr:row>
      <xdr:rowOff>161925</xdr:rowOff>
    </xdr:from>
    <xdr:to>
      <xdr:col>5</xdr:col>
      <xdr:colOff>457200</xdr:colOff>
      <xdr:row>39</xdr:row>
      <xdr:rowOff>104775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4962525"/>
          <a:ext cx="5124450" cy="182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352425</xdr:colOff>
      <xdr:row>19</xdr:row>
      <xdr:rowOff>19050</xdr:rowOff>
    </xdr:from>
    <xdr:to>
      <xdr:col>14</xdr:col>
      <xdr:colOff>589834</xdr:colOff>
      <xdr:row>36</xdr:row>
      <xdr:rowOff>37733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810250" y="3276600"/>
          <a:ext cx="5723809" cy="29333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33337</xdr:colOff>
      <xdr:row>3</xdr:row>
      <xdr:rowOff>76200</xdr:rowOff>
    </xdr:from>
    <xdr:to>
      <xdr:col>17</xdr:col>
      <xdr:colOff>490537</xdr:colOff>
      <xdr:row>19</xdr:row>
      <xdr:rowOff>76200</xdr:rowOff>
    </xdr:to>
    <xdr:graphicFrame macro="">
      <xdr:nvGraphicFramePr>
        <xdr:cNvPr id="4" name="グラフ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23812</xdr:colOff>
      <xdr:row>22</xdr:row>
      <xdr:rowOff>38100</xdr:rowOff>
    </xdr:from>
    <xdr:to>
      <xdr:col>17</xdr:col>
      <xdr:colOff>481012</xdr:colOff>
      <xdr:row>38</xdr:row>
      <xdr:rowOff>38100</xdr:rowOff>
    </xdr:to>
    <xdr:graphicFrame macro="">
      <xdr:nvGraphicFramePr>
        <xdr:cNvPr id="5" name="グラフ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214312</xdr:colOff>
      <xdr:row>1</xdr:row>
      <xdr:rowOff>57150</xdr:rowOff>
    </xdr:from>
    <xdr:to>
      <xdr:col>22</xdr:col>
      <xdr:colOff>242887</xdr:colOff>
      <xdr:row>17</xdr:row>
      <xdr:rowOff>57150</xdr:rowOff>
    </xdr:to>
    <xdr:graphicFrame macro="">
      <xdr:nvGraphicFramePr>
        <xdr:cNvPr id="3" name="グラフ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166687</xdr:colOff>
      <xdr:row>19</xdr:row>
      <xdr:rowOff>104775</xdr:rowOff>
    </xdr:from>
    <xdr:to>
      <xdr:col>22</xdr:col>
      <xdr:colOff>47625</xdr:colOff>
      <xdr:row>35</xdr:row>
      <xdr:rowOff>142875</xdr:rowOff>
    </xdr:to>
    <xdr:graphicFrame macro="">
      <xdr:nvGraphicFramePr>
        <xdr:cNvPr id="4" name="グラフ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14287</xdr:colOff>
      <xdr:row>1</xdr:row>
      <xdr:rowOff>142875</xdr:rowOff>
    </xdr:from>
    <xdr:to>
      <xdr:col>22</xdr:col>
      <xdr:colOff>23812</xdr:colOff>
      <xdr:row>17</xdr:row>
      <xdr:rowOff>142875</xdr:rowOff>
    </xdr:to>
    <xdr:graphicFrame macro="">
      <xdr:nvGraphicFramePr>
        <xdr:cNvPr id="2" name="グラフ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357186</xdr:colOff>
      <xdr:row>19</xdr:row>
      <xdr:rowOff>38100</xdr:rowOff>
    </xdr:from>
    <xdr:to>
      <xdr:col>22</xdr:col>
      <xdr:colOff>133349</xdr:colOff>
      <xdr:row>35</xdr:row>
      <xdr:rowOff>123825</xdr:rowOff>
    </xdr:to>
    <xdr:graphicFrame macro="">
      <xdr:nvGraphicFramePr>
        <xdr:cNvPr id="3" name="グラフ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54"/>
  <sheetViews>
    <sheetView tabSelected="1" workbookViewId="0">
      <selection activeCell="J10" sqref="J10"/>
    </sheetView>
  </sheetViews>
  <sheetFormatPr defaultRowHeight="13.5"/>
  <cols>
    <col min="1" max="1" width="26.625" customWidth="1"/>
  </cols>
  <sheetData>
    <row r="1" spans="1:4">
      <c r="A1" t="s">
        <v>23</v>
      </c>
    </row>
    <row r="3" spans="1:4">
      <c r="A3" t="s">
        <v>39</v>
      </c>
      <c r="B3" t="s">
        <v>51</v>
      </c>
      <c r="D3" t="s">
        <v>52</v>
      </c>
    </row>
    <row r="4" spans="1:4">
      <c r="A4" t="s">
        <v>26</v>
      </c>
      <c r="B4">
        <v>44100</v>
      </c>
      <c r="D4" t="s">
        <v>30</v>
      </c>
    </row>
    <row r="5" spans="1:4">
      <c r="A5" t="s">
        <v>27</v>
      </c>
      <c r="B5">
        <v>1000</v>
      </c>
      <c r="D5" t="s">
        <v>29</v>
      </c>
    </row>
    <row r="6" spans="1:4">
      <c r="A6" t="s">
        <v>36</v>
      </c>
      <c r="B6">
        <v>10</v>
      </c>
      <c r="D6" t="s">
        <v>28</v>
      </c>
    </row>
    <row r="7" spans="1:4">
      <c r="A7" t="s">
        <v>53</v>
      </c>
    </row>
    <row r="9" spans="1:4">
      <c r="A9" t="s">
        <v>46</v>
      </c>
    </row>
    <row r="10" spans="1:4">
      <c r="A10" t="s">
        <v>40</v>
      </c>
      <c r="B10" t="s">
        <v>48</v>
      </c>
    </row>
    <row r="11" spans="1:4">
      <c r="A11" t="s">
        <v>41</v>
      </c>
      <c r="B11" t="s">
        <v>43</v>
      </c>
    </row>
    <row r="12" spans="1:4">
      <c r="A12" t="s">
        <v>42</v>
      </c>
      <c r="B12" t="s">
        <v>44</v>
      </c>
    </row>
    <row r="14" spans="1:4">
      <c r="A14" t="s">
        <v>45</v>
      </c>
    </row>
    <row r="15" spans="1:4">
      <c r="A15" t="s">
        <v>35</v>
      </c>
    </row>
    <row r="28" spans="5:5">
      <c r="E28" t="s">
        <v>33</v>
      </c>
    </row>
    <row r="41" spans="1:5">
      <c r="E41" t="s">
        <v>34</v>
      </c>
    </row>
    <row r="43" spans="1:5">
      <c r="B43" t="s">
        <v>31</v>
      </c>
    </row>
    <row r="44" spans="1:5">
      <c r="B44" s="4" t="s">
        <v>32</v>
      </c>
    </row>
    <row r="46" spans="1:5">
      <c r="A46" t="s">
        <v>25</v>
      </c>
    </row>
    <row r="47" spans="1:5">
      <c r="A47" t="s">
        <v>49</v>
      </c>
      <c r="B47" t="s">
        <v>54</v>
      </c>
    </row>
    <row r="48" spans="1:5">
      <c r="A48" t="s">
        <v>56</v>
      </c>
      <c r="B48" t="s">
        <v>55</v>
      </c>
    </row>
    <row r="50" spans="1:1">
      <c r="A50" t="s">
        <v>24</v>
      </c>
    </row>
    <row r="52" spans="1:1">
      <c r="A52" t="s">
        <v>50</v>
      </c>
    </row>
    <row r="53" spans="1:1">
      <c r="A53" t="s">
        <v>37</v>
      </c>
    </row>
    <row r="54" spans="1:1">
      <c r="A54" t="s">
        <v>38</v>
      </c>
    </row>
  </sheetData>
  <phoneticPr fontId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J35"/>
  <sheetViews>
    <sheetView workbookViewId="0">
      <selection activeCell="D3" sqref="D3"/>
    </sheetView>
  </sheetViews>
  <sheetFormatPr defaultRowHeight="13.5"/>
  <cols>
    <col min="1" max="1" width="9.75" customWidth="1"/>
    <col min="2" max="2" width="10.25" customWidth="1"/>
    <col min="3" max="3" width="13.5" customWidth="1"/>
    <col min="4" max="4" width="19.375" style="3" customWidth="1"/>
    <col min="5" max="5" width="15.125" customWidth="1"/>
    <col min="6" max="6" width="15.875" customWidth="1"/>
    <col min="7" max="7" width="14.875" customWidth="1"/>
    <col min="8" max="8" width="15.375" customWidth="1"/>
    <col min="9" max="9" width="14.75" customWidth="1"/>
    <col min="10" max="10" width="17.5" customWidth="1"/>
  </cols>
  <sheetData>
    <row r="1" spans="1:10">
      <c r="A1" t="s">
        <v>18</v>
      </c>
      <c r="B1" t="s">
        <v>19</v>
      </c>
      <c r="C1" t="s">
        <v>12</v>
      </c>
      <c r="D1" s="3" t="s">
        <v>13</v>
      </c>
      <c r="E1" t="s">
        <v>14</v>
      </c>
      <c r="F1" t="s">
        <v>15</v>
      </c>
      <c r="G1" t="s">
        <v>16</v>
      </c>
      <c r="H1" t="s">
        <v>17</v>
      </c>
      <c r="I1" t="s">
        <v>21</v>
      </c>
      <c r="J1" t="s">
        <v>22</v>
      </c>
    </row>
    <row r="2" spans="1:10">
      <c r="A2">
        <v>1</v>
      </c>
      <c r="B2">
        <f>A2*README!B$6</f>
        <v>10</v>
      </c>
      <c r="C2">
        <f>2*3.14159*B2/README!B$4</f>
        <v>1.4247573696145124E-3</v>
      </c>
      <c r="D2" s="3">
        <v>4.6143927099999999E-3</v>
      </c>
      <c r="E2">
        <f>D$2+D$3*COS(C2)+D$4*COS(2*C2)</f>
        <v>1.8457542749282355E-2</v>
      </c>
      <c r="F2">
        <f>0-D$3*SIN(C2)-D$4*SIN(2*C2)</f>
        <v>-2.6297537851102251E-5</v>
      </c>
      <c r="G2">
        <f>1+D$5*COS(C2)+D$6*COS(2*C2)</f>
        <v>1.8456078434788803E-2</v>
      </c>
      <c r="H2">
        <f>0-D$5*SIN(C2)-D$6*SIN(2*C2)</f>
        <v>2.3398306987559197E-4</v>
      </c>
      <c r="I2">
        <f>10*LOG((E2^2+F2^2)/(G2^2+H2^2))</f>
        <v>-4.2908908029221407E-8</v>
      </c>
      <c r="J2">
        <f>ATAN2((E2*G2+F2*H2), (F2*G2-E2*H2))</f>
        <v>-1.4101910648852294E-2</v>
      </c>
    </row>
    <row r="3" spans="1:10">
      <c r="A3">
        <v>1.25</v>
      </c>
      <c r="B3">
        <f>A3*README!B$6</f>
        <v>12.5</v>
      </c>
      <c r="C3">
        <f>2*3.14159*B3/README!B$4</f>
        <v>1.7809467120181405E-3</v>
      </c>
      <c r="D3" s="3">
        <v>9.2287854300000007E-3</v>
      </c>
      <c r="E3">
        <f t="shared" ref="E3:E35" si="0">D$2+D$3*COS(C3)+D$4*COS(2*C3)</f>
        <v>1.8457526942641217E-2</v>
      </c>
      <c r="F3">
        <f t="shared" ref="F3:F35" si="1">0-D$3*SIN(C3)-D$4*SIN(2*C3)</f>
        <v>-3.2871906674545993E-5</v>
      </c>
      <c r="G3">
        <f t="shared" ref="G3:G35" si="2">1+D$5*COS(C3)+D$6*COS(2*C3)</f>
        <v>1.8455238952934439E-2</v>
      </c>
      <c r="H3">
        <f t="shared" ref="H3:H35" si="3">0-D$5*SIN(C3)-D$6*SIN(2*C3)</f>
        <v>2.9248044373978918E-4</v>
      </c>
      <c r="I3">
        <f t="shared" ref="I3:I35" si="4">10*LOG((E3^2+F3^2)/(G3^2+H3^2))</f>
        <v>-1.0477820464347588E-7</v>
      </c>
      <c r="J3">
        <f t="shared" ref="J3:J35" si="5">ATAN2((E3*G3+F3*H3), (F3*G3-E3*H3))</f>
        <v>-1.7627718541710358E-2</v>
      </c>
    </row>
    <row r="4" spans="1:10">
      <c r="A4">
        <v>1.6</v>
      </c>
      <c r="B4">
        <f>A4*README!B$6</f>
        <v>16</v>
      </c>
      <c r="C4">
        <f>2*3.14159*B4/README!B$4</f>
        <v>2.2796117913832198E-3</v>
      </c>
      <c r="D4" s="3">
        <v>4.6143927099999999E-3</v>
      </c>
      <c r="E4">
        <f t="shared" si="0"/>
        <v>1.8457498912219782E-2</v>
      </c>
      <c r="F4">
        <f t="shared" si="1"/>
        <v>-4.2076005044239984E-5</v>
      </c>
      <c r="G4">
        <f t="shared" si="2"/>
        <v>1.8453750274792569E-2</v>
      </c>
      <c r="H4">
        <f t="shared" si="3"/>
        <v>3.7437861428710759E-4</v>
      </c>
      <c r="I4">
        <f t="shared" si="4"/>
        <v>-2.8129936826821647E-7</v>
      </c>
      <c r="J4">
        <f t="shared" si="5"/>
        <v>-2.2564229244075189E-2</v>
      </c>
    </row>
    <row r="5" spans="1:10">
      <c r="A5">
        <v>2</v>
      </c>
      <c r="B5">
        <f>A5*README!B$6</f>
        <v>20</v>
      </c>
      <c r="C5">
        <f>2*3.14159*B5/README!B$4</f>
        <v>2.8495147392290248E-3</v>
      </c>
      <c r="D5" s="3">
        <v>-1.79885985395</v>
      </c>
      <c r="E5">
        <f t="shared" si="0"/>
        <v>1.8457458447300554E-2</v>
      </c>
      <c r="F5">
        <f t="shared" si="1"/>
        <v>-5.2594942246685215E-5</v>
      </c>
      <c r="G5">
        <f t="shared" si="2"/>
        <v>1.8451601212391866E-2</v>
      </c>
      <c r="H5">
        <f t="shared" si="3"/>
        <v>4.6797984764031242E-4</v>
      </c>
      <c r="I5">
        <f t="shared" si="4"/>
        <v>-6.8681799034474259E-7</v>
      </c>
      <c r="J5">
        <f t="shared" si="5"/>
        <v>-2.8206638861418953E-2</v>
      </c>
    </row>
    <row r="6" spans="1:10">
      <c r="A6">
        <v>2.5</v>
      </c>
      <c r="B6">
        <f>A6*README!B$6</f>
        <v>25</v>
      </c>
      <c r="C6">
        <f>2*3.14159*B6/README!B$4</f>
        <v>3.5618934240362809E-3</v>
      </c>
      <c r="D6" s="3">
        <v>0.81731742480000003</v>
      </c>
      <c r="E6">
        <f t="shared" si="0"/>
        <v>1.845739522098265E-2</v>
      </c>
      <c r="F6">
        <f t="shared" si="1"/>
        <v>-6.5743552694033847E-5</v>
      </c>
      <c r="G6">
        <f t="shared" si="2"/>
        <v>1.8448243318467727E-2</v>
      </c>
      <c r="H6">
        <f t="shared" si="3"/>
        <v>5.8498766066125956E-4</v>
      </c>
      <c r="I6">
        <f t="shared" si="4"/>
        <v>-1.6768844239071758E-6</v>
      </c>
      <c r="J6">
        <f t="shared" si="5"/>
        <v>-3.5260939225787671E-2</v>
      </c>
    </row>
    <row r="7" spans="1:10">
      <c r="A7">
        <v>3.15</v>
      </c>
      <c r="B7">
        <f>A7*README!B$6</f>
        <v>31.5</v>
      </c>
      <c r="C7">
        <f>2*3.14159*B7/README!B$4</f>
        <v>4.4879857142857138E-3</v>
      </c>
      <c r="E7">
        <f t="shared" si="0"/>
        <v>1.8457292021891718E-2</v>
      </c>
      <c r="F7">
        <f t="shared" si="1"/>
        <v>-8.2836619084892567E-5</v>
      </c>
      <c r="G7">
        <f t="shared" si="2"/>
        <v>1.8442762531501899E-2</v>
      </c>
      <c r="H7">
        <f t="shared" si="3"/>
        <v>7.3711088194616369E-4</v>
      </c>
      <c r="I7">
        <f t="shared" si="4"/>
        <v>-4.2266856635836174E-6</v>
      </c>
      <c r="J7">
        <f t="shared" si="5"/>
        <v>-4.4434212286632503E-2</v>
      </c>
    </row>
    <row r="8" spans="1:10">
      <c r="A8">
        <v>4</v>
      </c>
      <c r="B8">
        <f>A8*README!B$6</f>
        <v>40</v>
      </c>
      <c r="C8">
        <f>2*3.14159*B8/README!B$4</f>
        <v>5.6990294784580496E-3</v>
      </c>
      <c r="E8">
        <f t="shared" si="0"/>
        <v>1.8457121241940239E-2</v>
      </c>
      <c r="F8">
        <f t="shared" si="1"/>
        <v>-1.051888168547426E-4</v>
      </c>
      <c r="G8">
        <f t="shared" si="2"/>
        <v>1.8433692671352198E-2</v>
      </c>
      <c r="H8">
        <f t="shared" si="3"/>
        <v>9.360693575357279E-4</v>
      </c>
      <c r="I8">
        <f t="shared" si="4"/>
        <v>-1.0990260579384211E-5</v>
      </c>
      <c r="J8">
        <f t="shared" si="5"/>
        <v>-5.6435798300055739E-2</v>
      </c>
    </row>
    <row r="9" spans="1:10">
      <c r="A9">
        <v>5</v>
      </c>
      <c r="B9">
        <f>A9*README!B$6</f>
        <v>50</v>
      </c>
      <c r="C9">
        <f>2*3.14159*B9/README!B$4</f>
        <v>7.1237868480725618E-3</v>
      </c>
      <c r="E9">
        <f t="shared" si="0"/>
        <v>1.8456868340615235E-2</v>
      </c>
      <c r="F9">
        <f t="shared" si="1"/>
        <v>-1.3148502016446811E-4</v>
      </c>
      <c r="G9">
        <f t="shared" si="2"/>
        <v>1.8420261631545087E-2</v>
      </c>
      <c r="H9">
        <f t="shared" si="3"/>
        <v>1.1701895041578061E-3</v>
      </c>
      <c r="I9">
        <f t="shared" si="4"/>
        <v>-2.6832126497557739E-5</v>
      </c>
      <c r="J9">
        <f t="shared" si="5"/>
        <v>-7.0565834709529401E-2</v>
      </c>
    </row>
    <row r="10" spans="1:10">
      <c r="A10">
        <v>6.3</v>
      </c>
      <c r="B10">
        <f>A10*README!B$6</f>
        <v>63</v>
      </c>
      <c r="C10">
        <f>2*3.14159*B10/README!B$4</f>
        <v>8.9759714285714276E-3</v>
      </c>
      <c r="E10">
        <f t="shared" si="0"/>
        <v>1.8456455554415233E-2</v>
      </c>
      <c r="F10">
        <f t="shared" si="1"/>
        <v>-1.6566906696497362E-4</v>
      </c>
      <c r="G10">
        <f t="shared" si="2"/>
        <v>1.8398339863764157E-2</v>
      </c>
      <c r="H10">
        <f t="shared" si="3"/>
        <v>1.4746502059924203E-3</v>
      </c>
      <c r="I10">
        <f t="shared" si="4"/>
        <v>-6.7630558355236546E-5</v>
      </c>
      <c r="J10">
        <f t="shared" si="5"/>
        <v>-8.8956257961421981E-2</v>
      </c>
    </row>
    <row r="11" spans="1:10">
      <c r="A11">
        <v>8</v>
      </c>
      <c r="B11">
        <f>A11*README!B$6</f>
        <v>80</v>
      </c>
      <c r="C11">
        <f>2*3.14159*B11/README!B$4</f>
        <v>1.1398058956916099E-2</v>
      </c>
      <c r="E11">
        <f t="shared" si="0"/>
        <v>1.845577246156881E-2</v>
      </c>
      <c r="F11">
        <f t="shared" si="1"/>
        <v>-2.103690927773075E-4</v>
      </c>
      <c r="G11">
        <f t="shared" si="2"/>
        <v>1.8362064083856211E-2</v>
      </c>
      <c r="H11">
        <f t="shared" si="3"/>
        <v>1.873015985659171E-3</v>
      </c>
      <c r="I11">
        <f t="shared" si="4"/>
        <v>-1.7585092909559147E-4</v>
      </c>
      <c r="J11">
        <f t="shared" si="5"/>
        <v>-0.11305112048860912</v>
      </c>
    </row>
    <row r="12" spans="1:10">
      <c r="A12">
        <v>10</v>
      </c>
      <c r="B12">
        <f>A12*README!B$6</f>
        <v>100</v>
      </c>
      <c r="C12">
        <f>2*3.14159*B12/README!B$4</f>
        <v>1.4247573696145124E-2</v>
      </c>
      <c r="E12">
        <f t="shared" si="0"/>
        <v>1.8454760919412536E-2</v>
      </c>
      <c r="F12">
        <f t="shared" si="1"/>
        <v>-2.6295335907982253E-4</v>
      </c>
      <c r="G12">
        <f t="shared" si="2"/>
        <v>1.8308348498559224E-2</v>
      </c>
      <c r="H12">
        <f t="shared" si="3"/>
        <v>2.3420923872184175E-3</v>
      </c>
      <c r="I12">
        <f t="shared" si="4"/>
        <v>-4.2932277162737625E-4</v>
      </c>
      <c r="J12">
        <f t="shared" si="5"/>
        <v>-0.14148135756439856</v>
      </c>
    </row>
    <row r="13" spans="1:10">
      <c r="A13">
        <v>12.5</v>
      </c>
      <c r="B13">
        <f>A13*README!B$6</f>
        <v>125</v>
      </c>
      <c r="C13">
        <f>2*3.14159*B13/README!B$4</f>
        <v>1.7809467120181405E-2</v>
      </c>
      <c r="E13">
        <f t="shared" si="0"/>
        <v>1.8453180458786904E-2</v>
      </c>
      <c r="F13">
        <f t="shared" si="1"/>
        <v>-3.2867606088704852E-4</v>
      </c>
      <c r="G13">
        <f t="shared" si="2"/>
        <v>1.8224427943608568E-2</v>
      </c>
      <c r="H13">
        <f t="shared" si="3"/>
        <v>2.9292216667871976E-3</v>
      </c>
      <c r="I13">
        <f t="shared" si="4"/>
        <v>-1.048118527195583E-3</v>
      </c>
      <c r="J13">
        <f t="shared" si="5"/>
        <v>-0.17717692745082253</v>
      </c>
    </row>
    <row r="14" spans="1:10">
      <c r="A14">
        <v>16</v>
      </c>
      <c r="B14">
        <f>A14*README!B$6</f>
        <v>160</v>
      </c>
      <c r="C14">
        <f>2*3.14159*B14/README!B$4</f>
        <v>2.2796117913832199E-2</v>
      </c>
      <c r="E14">
        <f t="shared" si="0"/>
        <v>1.8450377997159297E-2</v>
      </c>
      <c r="F14">
        <f t="shared" si="1"/>
        <v>-4.206698637559662E-4</v>
      </c>
      <c r="G14">
        <f t="shared" si="2"/>
        <v>1.8075638953657491E-2</v>
      </c>
      <c r="H14">
        <f t="shared" si="3"/>
        <v>3.7530492575651928E-3</v>
      </c>
      <c r="I14">
        <f t="shared" si="4"/>
        <v>-2.8131436484032462E-3</v>
      </c>
      <c r="J14">
        <f t="shared" si="5"/>
        <v>-0.22751756625586808</v>
      </c>
    </row>
    <row r="15" spans="1:10">
      <c r="A15">
        <v>20</v>
      </c>
      <c r="B15">
        <f>A15*README!B$6</f>
        <v>200</v>
      </c>
      <c r="C15">
        <f>2*3.14159*B15/README!B$4</f>
        <v>2.8495147392290247E-2</v>
      </c>
      <c r="E15">
        <f t="shared" si="0"/>
        <v>1.8446332838716432E-2</v>
      </c>
      <c r="F15">
        <f t="shared" si="1"/>
        <v>-5.2577328543533704E-4</v>
      </c>
      <c r="G15">
        <f t="shared" si="2"/>
        <v>1.7860913775882947E-2</v>
      </c>
      <c r="H15">
        <f t="shared" si="3"/>
        <v>4.6978891249312843E-3</v>
      </c>
      <c r="I15">
        <f t="shared" si="4"/>
        <v>-6.8654965067748144E-3</v>
      </c>
      <c r="J15">
        <f t="shared" si="5"/>
        <v>-0.28569573738449638</v>
      </c>
    </row>
    <row r="16" spans="1:10">
      <c r="A16">
        <v>25</v>
      </c>
      <c r="B16">
        <f>A16*README!B$6</f>
        <v>250</v>
      </c>
      <c r="C16">
        <f>2*3.14159*B16/README!B$4</f>
        <v>3.5618934240362811E-2</v>
      </c>
      <c r="E16">
        <f t="shared" si="0"/>
        <v>1.8440013462264065E-2</v>
      </c>
      <c r="F16">
        <f t="shared" si="1"/>
        <v>-6.5709153627765905E-4</v>
      </c>
      <c r="G16">
        <f t="shared" si="2"/>
        <v>1.7525566392025738E-2</v>
      </c>
      <c r="H16">
        <f t="shared" si="3"/>
        <v>5.8852057167278413E-3</v>
      </c>
      <c r="I16">
        <f t="shared" si="4"/>
        <v>-1.6744961012170483E-2</v>
      </c>
      <c r="J16">
        <f t="shared" si="5"/>
        <v>-0.35959402346656721</v>
      </c>
    </row>
    <row r="17" spans="1:10">
      <c r="A17">
        <v>31.5</v>
      </c>
      <c r="B17">
        <f>A17*README!B$6</f>
        <v>315</v>
      </c>
      <c r="C17">
        <f>2*3.14159*B17/README!B$4</f>
        <v>4.4879857142857138E-2</v>
      </c>
      <c r="E17">
        <f t="shared" si="0"/>
        <v>1.8429701935782618E-2</v>
      </c>
      <c r="F17">
        <f t="shared" si="1"/>
        <v>-8.2767816825490489E-4</v>
      </c>
      <c r="G17">
        <f t="shared" si="2"/>
        <v>1.6978625854822127E-2</v>
      </c>
      <c r="H17">
        <f t="shared" si="3"/>
        <v>7.441766651707718E-3</v>
      </c>
      <c r="I17">
        <f t="shared" si="4"/>
        <v>-4.2092584058037584E-2</v>
      </c>
      <c r="J17">
        <f t="shared" si="5"/>
        <v>-0.45796330307930261</v>
      </c>
    </row>
    <row r="18" spans="1:10">
      <c r="A18">
        <v>40</v>
      </c>
      <c r="B18">
        <f>A18*README!B$6</f>
        <v>400</v>
      </c>
      <c r="C18">
        <f>2*3.14159*B18/README!B$4</f>
        <v>5.6990294784580495E-2</v>
      </c>
      <c r="E18">
        <f t="shared" si="0"/>
        <v>1.8412646171739648E-2</v>
      </c>
      <c r="F18">
        <f t="shared" si="1"/>
        <v>-1.0504796615106431E-3</v>
      </c>
      <c r="G18">
        <f t="shared" si="2"/>
        <v>1.6074658170433631E-2</v>
      </c>
      <c r="H18">
        <f t="shared" si="3"/>
        <v>9.5053272980847314E-3</v>
      </c>
      <c r="I18">
        <f t="shared" si="4"/>
        <v>-0.1086536689194591</v>
      </c>
      <c r="J18">
        <f t="shared" si="5"/>
        <v>-0.59100578049683128</v>
      </c>
    </row>
    <row r="19" spans="1:10">
      <c r="A19">
        <v>50</v>
      </c>
      <c r="B19">
        <f>A19*README!B$6</f>
        <v>500</v>
      </c>
      <c r="C19">
        <f>2*3.14159*B19/README!B$4</f>
        <v>7.1237868480725622E-2</v>
      </c>
      <c r="E19">
        <f t="shared" si="0"/>
        <v>1.8387408094066648E-2</v>
      </c>
      <c r="F19">
        <f t="shared" si="1"/>
        <v>-1.3121000741119298E-3</v>
      </c>
      <c r="G19">
        <f t="shared" si="2"/>
        <v>1.4738621255989126E-2</v>
      </c>
      <c r="H19">
        <f t="shared" si="3"/>
        <v>1.1984248856025212E-2</v>
      </c>
      <c r="I19">
        <f t="shared" si="4"/>
        <v>-0.26078850303943379</v>
      </c>
      <c r="J19">
        <f t="shared" si="5"/>
        <v>-0.75392699856750567</v>
      </c>
    </row>
    <row r="20" spans="1:10">
      <c r="A20">
        <v>63</v>
      </c>
      <c r="B20">
        <f>A20*README!B$6</f>
        <v>630</v>
      </c>
      <c r="C20">
        <f>2*3.14159*B20/README!B$4</f>
        <v>8.9759714285714276E-2</v>
      </c>
      <c r="E20">
        <f t="shared" si="0"/>
        <v>1.8346263471516737E-2</v>
      </c>
      <c r="F20">
        <f t="shared" si="1"/>
        <v>-1.6511921963086292E-3</v>
      </c>
      <c r="G20">
        <f t="shared" si="2"/>
        <v>1.2564634407431385E-2</v>
      </c>
      <c r="H20">
        <f t="shared" si="3"/>
        <v>1.5310878791470889E-2</v>
      </c>
      <c r="I20">
        <f t="shared" si="4"/>
        <v>-0.6301162352564772</v>
      </c>
      <c r="J20">
        <f t="shared" si="5"/>
        <v>-0.97335915169342457</v>
      </c>
    </row>
    <row r="21" spans="1:10">
      <c r="A21">
        <v>80</v>
      </c>
      <c r="B21">
        <f>A21*README!B$6</f>
        <v>800</v>
      </c>
      <c r="C21">
        <f>2*3.14159*B21/README!B$4</f>
        <v>0.11398058956916099</v>
      </c>
      <c r="E21">
        <f t="shared" si="0"/>
        <v>1.8278309355572328E-2</v>
      </c>
      <c r="F21">
        <f t="shared" si="1"/>
        <v>-2.0924417054733364E-3</v>
      </c>
      <c r="G21">
        <f t="shared" si="2"/>
        <v>8.9852619794550392E-3</v>
      </c>
      <c r="H21">
        <f t="shared" si="3"/>
        <v>1.9884306324016304E-2</v>
      </c>
      <c r="I21">
        <f t="shared" si="4"/>
        <v>-1.4819047034678712</v>
      </c>
      <c r="J21">
        <f t="shared" si="5"/>
        <v>-1.2603631184675548</v>
      </c>
    </row>
    <row r="22" spans="1:10">
      <c r="A22">
        <v>100</v>
      </c>
      <c r="B22">
        <f>A22*README!B$6</f>
        <v>1000</v>
      </c>
      <c r="C22">
        <f>2*3.14159*B22/README!B$4</f>
        <v>0.14247573696145124</v>
      </c>
      <c r="E22">
        <f t="shared" si="0"/>
        <v>1.8177986063320717E-2</v>
      </c>
      <c r="F22">
        <f t="shared" si="1"/>
        <v>-2.6075899995453432E-3</v>
      </c>
      <c r="G22">
        <f t="shared" si="2"/>
        <v>3.7264524959970124E-3</v>
      </c>
      <c r="H22">
        <f t="shared" si="3"/>
        <v>2.5670841329444888E-2</v>
      </c>
      <c r="I22">
        <f t="shared" si="4"/>
        <v>-2.9999926916547528</v>
      </c>
      <c r="J22">
        <f t="shared" si="5"/>
        <v>-1.5691161488968275</v>
      </c>
    </row>
    <row r="23" spans="1:10">
      <c r="A23">
        <v>125</v>
      </c>
      <c r="B23">
        <f>A23*README!B$6</f>
        <v>1250</v>
      </c>
      <c r="C23">
        <f>2*3.14159*B23/README!B$4</f>
        <v>0.17809467120181405</v>
      </c>
      <c r="E23">
        <f t="shared" si="0"/>
        <v>1.8021965052158473E-2</v>
      </c>
      <c r="F23">
        <f t="shared" si="1"/>
        <v>-3.2439859528362322E-3</v>
      </c>
      <c r="G23">
        <f t="shared" si="2"/>
        <v>-4.3909287530667918E-3</v>
      </c>
      <c r="H23">
        <f t="shared" si="3"/>
        <v>3.3673565408391393E-2</v>
      </c>
      <c r="I23">
        <f t="shared" si="4"/>
        <v>-5.3644803683433189</v>
      </c>
      <c r="J23">
        <f t="shared" si="5"/>
        <v>-1.8785562922734531</v>
      </c>
    </row>
    <row r="24" spans="1:10">
      <c r="A24">
        <v>160</v>
      </c>
      <c r="B24">
        <f>A24*README!B$6</f>
        <v>1600</v>
      </c>
      <c r="C24">
        <f>2*3.14159*B24/README!B$4</f>
        <v>0.22796117913832198</v>
      </c>
      <c r="E24">
        <f t="shared" si="0"/>
        <v>1.77474788310844E-2</v>
      </c>
      <c r="F24">
        <f t="shared" si="1"/>
        <v>-4.1173048797636894E-3</v>
      </c>
      <c r="G24">
        <f t="shared" si="2"/>
        <v>-1.8489082633501575E-2</v>
      </c>
      <c r="H24">
        <f t="shared" si="3"/>
        <v>4.6670575373066514E-2</v>
      </c>
      <c r="I24">
        <f t="shared" si="4"/>
        <v>-8.8035837624715914</v>
      </c>
      <c r="J24">
        <f t="shared" si="5"/>
        <v>-2.1759504111874208</v>
      </c>
    </row>
    <row r="25" spans="1:10">
      <c r="A25">
        <v>200</v>
      </c>
      <c r="B25">
        <f>A25*README!B$6</f>
        <v>2000</v>
      </c>
      <c r="C25">
        <f>2*3.14159*B25/README!B$4</f>
        <v>0.28495147392290249</v>
      </c>
      <c r="E25">
        <f t="shared" si="0"/>
        <v>1.7356133461085589E-2</v>
      </c>
      <c r="F25">
        <f t="shared" si="1"/>
        <v>-5.0840091610712315E-3</v>
      </c>
      <c r="G25">
        <f t="shared" si="2"/>
        <v>-3.8178222361540226E-2</v>
      </c>
      <c r="H25">
        <f t="shared" si="3"/>
        <v>6.4695188052220576E-2</v>
      </c>
      <c r="I25">
        <f t="shared" si="4"/>
        <v>-12.368561058169135</v>
      </c>
      <c r="J25">
        <f t="shared" si="5"/>
        <v>-2.3888743367076266</v>
      </c>
    </row>
    <row r="26" spans="1:10">
      <c r="A26">
        <v>250</v>
      </c>
      <c r="B26">
        <f>A26*README!B$6</f>
        <v>2500</v>
      </c>
      <c r="C26">
        <f>2*3.14159*B26/README!B$4</f>
        <v>0.3561893424036281</v>
      </c>
      <c r="E26">
        <f t="shared" si="0"/>
        <v>1.6756124599001866E-2</v>
      </c>
      <c r="F26">
        <f t="shared" si="1"/>
        <v>-6.2342588140312438E-3</v>
      </c>
      <c r="G26">
        <f t="shared" si="2"/>
        <v>-6.7396410611902491E-2</v>
      </c>
      <c r="H26">
        <f t="shared" si="3"/>
        <v>9.3044015774072286E-2</v>
      </c>
      <c r="I26">
        <f t="shared" si="4"/>
        <v>-16.159037752191608</v>
      </c>
      <c r="J26">
        <f t="shared" si="5"/>
        <v>-2.5538675183714226</v>
      </c>
    </row>
    <row r="27" spans="1:10">
      <c r="A27">
        <v>315</v>
      </c>
      <c r="B27">
        <f>A27*README!B$6</f>
        <v>3150</v>
      </c>
      <c r="C27">
        <f>2*3.14159*B27/README!B$4</f>
        <v>0.44879857142857144</v>
      </c>
      <c r="E27">
        <f t="shared" si="0"/>
        <v>1.5806272120600512E-2</v>
      </c>
      <c r="F27">
        <f t="shared" si="1"/>
        <v>-7.6118920897304543E-3</v>
      </c>
      <c r="G27">
        <f t="shared" si="2"/>
        <v>-0.11112745828490445</v>
      </c>
      <c r="H27">
        <f t="shared" si="3"/>
        <v>0.14149131766828116</v>
      </c>
      <c r="I27">
        <f t="shared" si="4"/>
        <v>-20.218915097210044</v>
      </c>
      <c r="J27">
        <f t="shared" si="5"/>
        <v>-2.6853705595617305</v>
      </c>
    </row>
    <row r="28" spans="1:10">
      <c r="A28">
        <v>400</v>
      </c>
      <c r="B28">
        <f>A28*README!B$6</f>
        <v>4000</v>
      </c>
      <c r="C28">
        <f>2*3.14159*B28/README!B$4</f>
        <v>0.56990294784580497</v>
      </c>
      <c r="E28">
        <f t="shared" si="0"/>
        <v>1.4312358298061887E-2</v>
      </c>
      <c r="F28">
        <f t="shared" si="1"/>
        <v>-9.1718119702885442E-3</v>
      </c>
      <c r="G28">
        <f t="shared" si="2"/>
        <v>-0.1731046606259361</v>
      </c>
      <c r="H28">
        <f t="shared" si="3"/>
        <v>0.22799971608215552</v>
      </c>
      <c r="I28">
        <f t="shared" si="4"/>
        <v>-24.526978090548308</v>
      </c>
      <c r="J28">
        <f t="shared" si="5"/>
        <v>-2.7900826733685649</v>
      </c>
    </row>
    <row r="29" spans="1:10">
      <c r="A29">
        <v>500</v>
      </c>
      <c r="B29">
        <f>A29*README!B$6</f>
        <v>5000</v>
      </c>
      <c r="C29">
        <f>2*3.14159*B29/README!B$4</f>
        <v>0.71237868480725619</v>
      </c>
      <c r="E29">
        <f t="shared" si="0"/>
        <v>1.2270310957815549E-2</v>
      </c>
      <c r="F29">
        <f t="shared" si="1"/>
        <v>-1.0597538471264467E-2</v>
      </c>
      <c r="G29">
        <f t="shared" si="2"/>
        <v>-0.2424573684532792</v>
      </c>
      <c r="H29">
        <f t="shared" si="3"/>
        <v>0.36718196662058544</v>
      </c>
      <c r="I29">
        <f t="shared" si="4"/>
        <v>-28.671853812632303</v>
      </c>
      <c r="J29">
        <f t="shared" si="5"/>
        <v>-2.8667704571959014</v>
      </c>
    </row>
    <row r="30" spans="1:10">
      <c r="A30">
        <v>630</v>
      </c>
      <c r="B30">
        <f>A30*README!B$6</f>
        <v>6300</v>
      </c>
      <c r="C30">
        <f>2*3.14159*B30/README!B$4</f>
        <v>0.89759714285714287</v>
      </c>
      <c r="E30">
        <f t="shared" si="0"/>
        <v>9.3416596256773003E-3</v>
      </c>
      <c r="F30">
        <f t="shared" si="1"/>
        <v>-1.1714052439287382E-2</v>
      </c>
      <c r="G30">
        <f t="shared" si="2"/>
        <v>-0.30344086865172371</v>
      </c>
      <c r="H30">
        <f t="shared" si="3"/>
        <v>0.60957856970015667</v>
      </c>
      <c r="I30">
        <f t="shared" si="4"/>
        <v>-33.150133286774391</v>
      </c>
      <c r="J30">
        <f t="shared" si="5"/>
        <v>-2.9302698760357946</v>
      </c>
    </row>
    <row r="31" spans="1:10">
      <c r="A31">
        <v>800</v>
      </c>
      <c r="B31">
        <f>A31*README!B$6</f>
        <v>8000</v>
      </c>
      <c r="C31">
        <f>2*3.14159*B31/README!B$4</f>
        <v>1.1398058956916099</v>
      </c>
      <c r="E31">
        <f t="shared" si="0"/>
        <v>5.4662406360856987E-3</v>
      </c>
      <c r="F31">
        <f t="shared" si="1"/>
        <v>-1.1887775277529267E-2</v>
      </c>
      <c r="G31">
        <f t="shared" si="2"/>
        <v>-0.28353176256509205</v>
      </c>
      <c r="H31">
        <f t="shared" si="3"/>
        <v>1.0139054694969067</v>
      </c>
      <c r="I31">
        <f t="shared" si="4"/>
        <v>-38.111931937024302</v>
      </c>
      <c r="J31">
        <f t="shared" si="5"/>
        <v>-2.9832800276073295</v>
      </c>
    </row>
    <row r="32" spans="1:10">
      <c r="A32">
        <v>1000</v>
      </c>
      <c r="B32">
        <f>A32*README!B$6</f>
        <v>10000</v>
      </c>
      <c r="C32">
        <f>2*3.14159*B32/README!B$4</f>
        <v>1.4247573696145124</v>
      </c>
      <c r="E32">
        <f t="shared" si="0"/>
        <v>1.5384071006125663E-3</v>
      </c>
      <c r="F32">
        <f t="shared" si="1"/>
        <v>-1.0459228269785906E-2</v>
      </c>
      <c r="G32">
        <f t="shared" si="2"/>
        <v>-4.4472905022261977E-2</v>
      </c>
      <c r="H32">
        <f t="shared" si="3"/>
        <v>1.5443708101915588</v>
      </c>
      <c r="I32">
        <f t="shared" si="4"/>
        <v>-43.295684032738926</v>
      </c>
      <c r="J32">
        <f t="shared" si="5"/>
        <v>-3.0243425194841951</v>
      </c>
    </row>
    <row r="33" spans="1:10">
      <c r="A33">
        <v>1250</v>
      </c>
      <c r="B33">
        <f>A33*README!B$6</f>
        <v>12500</v>
      </c>
      <c r="C33">
        <f>2*3.14159*B33/README!B$4</f>
        <v>1.7809467120181406</v>
      </c>
      <c r="E33">
        <f t="shared" si="0"/>
        <v>-1.52358117682342E-3</v>
      </c>
      <c r="F33">
        <f t="shared" si="1"/>
        <v>-7.1429140096284077E-3</v>
      </c>
      <c r="G33">
        <f t="shared" si="2"/>
        <v>0.62907148969944915</v>
      </c>
      <c r="H33">
        <f t="shared" si="3"/>
        <v>2.0927783039226115</v>
      </c>
      <c r="I33">
        <f t="shared" si="4"/>
        <v>-49.51940951339963</v>
      </c>
      <c r="J33">
        <f t="shared" si="5"/>
        <v>-3.0597436195109911</v>
      </c>
    </row>
    <row r="34" spans="1:10">
      <c r="A34">
        <v>1600</v>
      </c>
      <c r="B34">
        <f>A34*README!B$6</f>
        <v>16000</v>
      </c>
      <c r="C34">
        <f>2*3.14159*B34/README!B$4</f>
        <v>2.2796117913832199</v>
      </c>
      <c r="E34">
        <f t="shared" si="0"/>
        <v>-2.0969519265070166E-3</v>
      </c>
      <c r="F34">
        <f t="shared" si="1"/>
        <v>-2.4455074032618028E-3</v>
      </c>
      <c r="G34">
        <f t="shared" si="2"/>
        <v>2.0462449950735997</v>
      </c>
      <c r="H34">
        <f t="shared" si="3"/>
        <v>2.1733238786416775</v>
      </c>
      <c r="I34">
        <f t="shared" si="4"/>
        <v>-59.337982028402962</v>
      </c>
      <c r="J34">
        <f t="shared" si="5"/>
        <v>-3.0951174107288453</v>
      </c>
    </row>
    <row r="35" spans="1:10">
      <c r="A35">
        <v>2000</v>
      </c>
      <c r="B35">
        <f>A35*README!B$6</f>
        <v>20000</v>
      </c>
      <c r="C35">
        <f>2*3.14159*B35/README!B$4</f>
        <v>2.8495147392290248</v>
      </c>
      <c r="E35">
        <f t="shared" si="0"/>
        <v>-3.7430711664048887E-4</v>
      </c>
      <c r="F35">
        <f t="shared" si="1"/>
        <v>-1.1254559590940291E-4</v>
      </c>
      <c r="G35">
        <f t="shared" si="2"/>
        <v>3.4044620286651321</v>
      </c>
      <c r="H35">
        <f t="shared" si="3"/>
        <v>0.96871545412578808</v>
      </c>
      <c r="I35">
        <f t="shared" si="4"/>
        <v>-79.138637842633258</v>
      </c>
      <c r="J35">
        <f t="shared" si="5"/>
        <v>-3.1267310721320238</v>
      </c>
    </row>
  </sheetData>
  <phoneticPr fontId="1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N5121"/>
  <sheetViews>
    <sheetView workbookViewId="0">
      <selection activeCell="B2" sqref="B2"/>
    </sheetView>
  </sheetViews>
  <sheetFormatPr defaultRowHeight="13.5"/>
  <cols>
    <col min="2" max="2" width="13.875" style="5" customWidth="1"/>
    <col min="3" max="3" width="15.5" customWidth="1"/>
    <col min="4" max="4" width="23.875" style="3" customWidth="1"/>
    <col min="5" max="5" width="19.25" style="2" customWidth="1"/>
    <col min="6" max="6" width="19.625" style="2" customWidth="1"/>
    <col min="7" max="7" width="19.5" style="2" customWidth="1"/>
    <col min="8" max="8" width="18.5" style="2" customWidth="1"/>
    <col min="9" max="9" width="19.25" customWidth="1"/>
    <col min="10" max="10" width="19.25" style="2" customWidth="1"/>
    <col min="11" max="11" width="19.5" style="2" customWidth="1"/>
    <col min="12" max="12" width="20" style="2" customWidth="1"/>
    <col min="13" max="14" width="19.5" style="2" customWidth="1"/>
  </cols>
  <sheetData>
    <row r="1" spans="1:14">
      <c r="A1" t="s">
        <v>0</v>
      </c>
      <c r="B1" s="5" t="s">
        <v>20</v>
      </c>
      <c r="C1" t="s">
        <v>1</v>
      </c>
      <c r="D1" s="3" t="s">
        <v>47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</row>
    <row r="2" spans="1:14">
      <c r="A2">
        <v>0</v>
      </c>
      <c r="B2" s="5">
        <f>A2/README!B$4</f>
        <v>0</v>
      </c>
      <c r="C2">
        <f>SIN(2*PI()*B2*README!B$5)</f>
        <v>0</v>
      </c>
      <c r="D2" s="3">
        <f>'f-response'!D2</f>
        <v>4.6143927099999999E-3</v>
      </c>
      <c r="E2" s="2">
        <f t="shared" ref="E2:E65" si="0">C2 * a0coeff</f>
        <v>0</v>
      </c>
      <c r="F2" s="2">
        <f>0</f>
        <v>0</v>
      </c>
      <c r="G2" s="2">
        <f t="shared" ref="G2:G65" si="1">F2 * a1coeff</f>
        <v>0</v>
      </c>
      <c r="H2" s="2">
        <f>0</f>
        <v>0</v>
      </c>
      <c r="I2" s="2">
        <f t="shared" ref="I2:I65" si="2">H2 * a2coeff</f>
        <v>0</v>
      </c>
      <c r="J2" s="2">
        <f>0</f>
        <v>0</v>
      </c>
      <c r="K2" s="2">
        <f t="shared" ref="K2:K65" si="3">J2*b1coeff*(-1)</f>
        <v>0</v>
      </c>
      <c r="L2" s="2">
        <f>0</f>
        <v>0</v>
      </c>
      <c r="M2" s="2">
        <f t="shared" ref="M2:M65" si="4">L2*b2coeff*(-1)</f>
        <v>0</v>
      </c>
      <c r="N2" s="2">
        <f>E2+G2+I2+K2+M2</f>
        <v>0</v>
      </c>
    </row>
    <row r="3" spans="1:14">
      <c r="A3">
        <v>1</v>
      </c>
      <c r="B3" s="5">
        <f>A3/README!B$4</f>
        <v>2.2675736961451248E-5</v>
      </c>
      <c r="C3">
        <f>SIN(2*PI()*B3*README!B$5)</f>
        <v>0.14199431795762676</v>
      </c>
      <c r="D3" s="3">
        <f>'f-response'!D3</f>
        <v>9.2287854300000007E-3</v>
      </c>
      <c r="E3" s="2">
        <f t="shared" si="0"/>
        <v>6.5521754564509501E-4</v>
      </c>
      <c r="F3" s="2">
        <f>C2</f>
        <v>0</v>
      </c>
      <c r="G3" s="2">
        <f t="shared" si="1"/>
        <v>0</v>
      </c>
      <c r="H3" s="2">
        <f>F2</f>
        <v>0</v>
      </c>
      <c r="I3" s="2">
        <f t="shared" si="2"/>
        <v>0</v>
      </c>
      <c r="J3" s="2">
        <f>N2</f>
        <v>0</v>
      </c>
      <c r="K3" s="2">
        <f t="shared" si="3"/>
        <v>0</v>
      </c>
      <c r="L3" s="2">
        <f>J2</f>
        <v>0</v>
      </c>
      <c r="M3" s="2">
        <f t="shared" si="4"/>
        <v>0</v>
      </c>
      <c r="N3" s="2">
        <f>E3+G3+I3+K3+M3</f>
        <v>6.5521754564509501E-4</v>
      </c>
    </row>
    <row r="4" spans="1:14">
      <c r="A4">
        <v>2</v>
      </c>
      <c r="B4" s="5">
        <f>A4/README!B$4</f>
        <v>4.5351473922902495E-5</v>
      </c>
      <c r="C4">
        <f>SIN(2*PI()*B4*README!B$5)</f>
        <v>0.28111111333165495</v>
      </c>
      <c r="D4" s="3">
        <f>'f-response'!D4</f>
        <v>4.6143927099999999E-3</v>
      </c>
      <c r="E4" s="2">
        <f t="shared" si="0"/>
        <v>1.2971570720575723E-3</v>
      </c>
      <c r="F4" s="2">
        <f t="shared" ref="F4:F67" si="5">C3</f>
        <v>0.14199431795762676</v>
      </c>
      <c r="G4" s="2">
        <f t="shared" si="1"/>
        <v>1.3104350927101334E-3</v>
      </c>
      <c r="H4" s="2">
        <f t="shared" ref="H4:H67" si="6">F3</f>
        <v>0</v>
      </c>
      <c r="I4" s="2">
        <f t="shared" si="2"/>
        <v>0</v>
      </c>
      <c r="J4" s="2">
        <f>N3</f>
        <v>6.5521754564509501E-4</v>
      </c>
      <c r="K4" s="2">
        <f t="shared" si="3"/>
        <v>1.1786445384646131E-3</v>
      </c>
      <c r="L4" s="2">
        <f>J3</f>
        <v>0</v>
      </c>
      <c r="M4" s="2">
        <f t="shared" si="4"/>
        <v>0</v>
      </c>
      <c r="N4" s="2">
        <f>E4+G4+I4+K4+M4</f>
        <v>3.7862367032323188E-3</v>
      </c>
    </row>
    <row r="5" spans="1:14">
      <c r="A5">
        <v>3</v>
      </c>
      <c r="B5" s="5">
        <f>A5/README!B$4</f>
        <v>6.802721088435374E-5</v>
      </c>
      <c r="C5">
        <f>SIN(2*PI()*B5*README!B$5)</f>
        <v>0.41453117669029538</v>
      </c>
      <c r="D5" s="3">
        <f>'f-response'!D5</f>
        <v>-1.79885985395</v>
      </c>
      <c r="E5" s="2">
        <f t="shared" si="0"/>
        <v>1.9128096397874209E-3</v>
      </c>
      <c r="F5" s="2">
        <f t="shared" si="5"/>
        <v>0.28111111333165495</v>
      </c>
      <c r="G5" s="2">
        <f t="shared" si="1"/>
        <v>2.5943141469262562E-3</v>
      </c>
      <c r="H5" s="2">
        <f t="shared" si="6"/>
        <v>0.14199431795762676</v>
      </c>
      <c r="I5" s="2">
        <f t="shared" si="2"/>
        <v>6.5521754564509501E-4</v>
      </c>
      <c r="J5" s="2">
        <f>N4</f>
        <v>3.7862367032323188E-3</v>
      </c>
      <c r="K5" s="2">
        <f t="shared" si="3"/>
        <v>6.8109092029966191E-3</v>
      </c>
      <c r="L5" s="2">
        <f>J4</f>
        <v>6.5521754564509501E-4</v>
      </c>
      <c r="M5" s="2">
        <f t="shared" si="4"/>
        <v>-5.355207170904255E-4</v>
      </c>
      <c r="N5" s="2">
        <f>E5+G5+I5+K5+M5</f>
        <v>1.1437729818264963E-2</v>
      </c>
    </row>
    <row r="6" spans="1:14">
      <c r="A6">
        <v>4</v>
      </c>
      <c r="B6" s="5">
        <f>A6/README!B$4</f>
        <v>9.0702947845804991E-5</v>
      </c>
      <c r="C6">
        <f>SIN(2*PI()*B6*README!B$5)</f>
        <v>0.53955074318618113</v>
      </c>
      <c r="D6" s="3">
        <f>'f-response'!D6</f>
        <v>0.81731742480000003</v>
      </c>
      <c r="E6" s="2">
        <f t="shared" si="0"/>
        <v>2.4896990160333961E-3</v>
      </c>
      <c r="F6" s="2">
        <f t="shared" si="5"/>
        <v>0.41453117669029538</v>
      </c>
      <c r="G6" s="2">
        <f t="shared" si="1"/>
        <v>3.8256192837201539E-3</v>
      </c>
      <c r="H6" s="2">
        <f t="shared" si="6"/>
        <v>0.28111111333165495</v>
      </c>
      <c r="I6" s="2">
        <f t="shared" si="2"/>
        <v>1.2971570720575723E-3</v>
      </c>
      <c r="J6" s="2">
        <f t="shared" ref="J6:J69" si="7">N5</f>
        <v>1.1437729818264963E-2</v>
      </c>
      <c r="K6" s="2">
        <f t="shared" si="3"/>
        <v>2.0574872990403673E-2</v>
      </c>
      <c r="L6" s="2">
        <f t="shared" ref="L6:L69" si="8">J5</f>
        <v>3.7862367032323188E-3</v>
      </c>
      <c r="M6" s="2">
        <f t="shared" si="4"/>
        <v>-3.0945572319690806E-3</v>
      </c>
      <c r="N6" s="2">
        <f t="shared" ref="N6:N69" si="9">E6+G6+I6+K6+M6</f>
        <v>2.5092791130245713E-2</v>
      </c>
    </row>
    <row r="7" spans="1:14">
      <c r="A7">
        <v>5</v>
      </c>
      <c r="B7" s="5">
        <f>A7/README!B$4</f>
        <v>1.1337868480725624E-4</v>
      </c>
      <c r="C7">
        <f>SIN(2*PI()*B7*README!B$5)</f>
        <v>0.65363628449819366</v>
      </c>
      <c r="E7" s="2">
        <f t="shared" si="0"/>
        <v>3.016134506179951E-3</v>
      </c>
      <c r="F7" s="2">
        <f t="shared" si="5"/>
        <v>0.53955074318618113</v>
      </c>
      <c r="G7" s="2">
        <f t="shared" si="1"/>
        <v>4.9793980374623001E-3</v>
      </c>
      <c r="H7" s="2">
        <f t="shared" si="6"/>
        <v>0.41453117669029538</v>
      </c>
      <c r="I7" s="2">
        <f t="shared" si="2"/>
        <v>1.9128096397874209E-3</v>
      </c>
      <c r="J7" s="2">
        <f t="shared" si="7"/>
        <v>2.5092791130245713E-2</v>
      </c>
      <c r="K7" s="2">
        <f t="shared" si="3"/>
        <v>4.5138414587751662E-2</v>
      </c>
      <c r="L7" s="2">
        <f t="shared" si="8"/>
        <v>1.1437729818264963E-2</v>
      </c>
      <c r="M7" s="2">
        <f t="shared" si="4"/>
        <v>-9.3482558806224914E-3</v>
      </c>
      <c r="N7" s="2">
        <f t="shared" si="9"/>
        <v>4.5698500890558838E-2</v>
      </c>
    </row>
    <row r="8" spans="1:14">
      <c r="A8">
        <v>6</v>
      </c>
      <c r="B8" s="5">
        <f>A8/README!B$4</f>
        <v>1.3605442176870748E-4</v>
      </c>
      <c r="C8">
        <f>SIN(2*PI()*B8*README!B$5)</f>
        <v>0.75447585092081437</v>
      </c>
      <c r="E8" s="2">
        <f t="shared" si="0"/>
        <v>3.4814478663600526E-3</v>
      </c>
      <c r="F8" s="2">
        <f t="shared" si="5"/>
        <v>0.65363628449819366</v>
      </c>
      <c r="G8" s="2">
        <f t="shared" si="1"/>
        <v>6.0322690188962646E-3</v>
      </c>
      <c r="H8" s="2">
        <f t="shared" si="6"/>
        <v>0.53955074318618113</v>
      </c>
      <c r="I8" s="2">
        <f t="shared" si="2"/>
        <v>2.4896990160333961E-3</v>
      </c>
      <c r="J8" s="2">
        <f t="shared" si="7"/>
        <v>4.5698500890558838E-2</v>
      </c>
      <c r="K8" s="2">
        <f t="shared" si="3"/>
        <v>8.2205198637724616E-2</v>
      </c>
      <c r="L8" s="2">
        <f t="shared" si="8"/>
        <v>2.5092791130245713E-2</v>
      </c>
      <c r="M8" s="2">
        <f t="shared" si="4"/>
        <v>-2.0508775427616709E-2</v>
      </c>
      <c r="N8" s="2">
        <f t="shared" si="9"/>
        <v>7.3699839111397616E-2</v>
      </c>
    </row>
    <row r="9" spans="1:14">
      <c r="A9">
        <v>7</v>
      </c>
      <c r="B9" s="5">
        <f>A9/README!B$4</f>
        <v>1.5873015873015873E-4</v>
      </c>
      <c r="C9">
        <f>SIN(2*PI()*B9*README!B$5)</f>
        <v>0.8400259231507714</v>
      </c>
      <c r="E9" s="2">
        <f t="shared" si="0"/>
        <v>3.8762094959979396E-3</v>
      </c>
      <c r="F9" s="2">
        <f t="shared" si="5"/>
        <v>0.75447585092081437</v>
      </c>
      <c r="G9" s="2">
        <f t="shared" si="1"/>
        <v>6.9628957402648644E-3</v>
      </c>
      <c r="H9" s="2">
        <f t="shared" si="6"/>
        <v>0.65363628449819366</v>
      </c>
      <c r="I9" s="2">
        <f t="shared" si="2"/>
        <v>3.016134506179951E-3</v>
      </c>
      <c r="J9" s="2">
        <f t="shared" si="7"/>
        <v>7.3699839111397616E-2</v>
      </c>
      <c r="K9" s="2">
        <f t="shared" si="3"/>
        <v>0.13257568182006721</v>
      </c>
      <c r="L9" s="2">
        <f t="shared" si="8"/>
        <v>4.5698500890558838E-2</v>
      </c>
      <c r="M9" s="2">
        <f t="shared" si="4"/>
        <v>-3.735018106509206E-2</v>
      </c>
      <c r="N9" s="2">
        <f t="shared" si="9"/>
        <v>0.10908074049741792</v>
      </c>
    </row>
    <row r="10" spans="1:14">
      <c r="A10">
        <v>8</v>
      </c>
      <c r="B10" s="5">
        <f>A10/README!B$4</f>
        <v>1.8140589569160998E-4</v>
      </c>
      <c r="C10">
        <f>SIN(2*PI()*B10*README!B$5)</f>
        <v>0.9085528243169686</v>
      </c>
      <c r="E10" s="2">
        <f t="shared" si="0"/>
        <v>4.1924195291781303E-3</v>
      </c>
      <c r="F10" s="2">
        <f t="shared" si="5"/>
        <v>0.8400259231507714</v>
      </c>
      <c r="G10" s="2">
        <f t="shared" si="1"/>
        <v>7.7524190003961397E-3</v>
      </c>
      <c r="H10" s="2">
        <f t="shared" si="6"/>
        <v>0.75447585092081437</v>
      </c>
      <c r="I10" s="2">
        <f t="shared" si="2"/>
        <v>3.4814478663600526E-3</v>
      </c>
      <c r="J10" s="2">
        <f t="shared" si="7"/>
        <v>0.10908074049741792</v>
      </c>
      <c r="K10" s="2">
        <f t="shared" si="3"/>
        <v>0.19622096491994306</v>
      </c>
      <c r="L10" s="2">
        <f t="shared" si="8"/>
        <v>7.3699839111397616E-2</v>
      </c>
      <c r="M10" s="2">
        <f t="shared" si="4"/>
        <v>-6.023616271070182E-2</v>
      </c>
      <c r="N10" s="2">
        <f t="shared" si="9"/>
        <v>0.15141108860517558</v>
      </c>
    </row>
    <row r="11" spans="1:14">
      <c r="A11">
        <v>9</v>
      </c>
      <c r="B11" s="5">
        <f>A11/README!B$4</f>
        <v>2.0408163265306123E-4</v>
      </c>
      <c r="C11">
        <f>SIN(2*PI()*B11*README!B$5)</f>
        <v>0.95866785303666058</v>
      </c>
      <c r="E11" s="2">
        <f t="shared" si="0"/>
        <v>4.4236699523637181E-3</v>
      </c>
      <c r="F11" s="2">
        <f t="shared" si="5"/>
        <v>0.9085528243169686</v>
      </c>
      <c r="G11" s="2">
        <f t="shared" si="1"/>
        <v>8.3848390674417898E-3</v>
      </c>
      <c r="H11" s="2">
        <f t="shared" si="6"/>
        <v>0.8400259231507714</v>
      </c>
      <c r="I11" s="2">
        <f t="shared" si="2"/>
        <v>3.8762094959979396E-3</v>
      </c>
      <c r="J11" s="2">
        <f t="shared" si="7"/>
        <v>0.15141108860517558</v>
      </c>
      <c r="K11" s="2">
        <f t="shared" si="3"/>
        <v>0.27236732873471664</v>
      </c>
      <c r="L11" s="2">
        <f t="shared" si="8"/>
        <v>0.10908074049741792</v>
      </c>
      <c r="M11" s="2">
        <f t="shared" si="4"/>
        <v>-8.9153589918626694E-2</v>
      </c>
      <c r="N11" s="2">
        <f t="shared" si="9"/>
        <v>0.19989845733189338</v>
      </c>
    </row>
    <row r="12" spans="1:14">
      <c r="A12">
        <v>10</v>
      </c>
      <c r="B12" s="5">
        <f>A12/README!B$4</f>
        <v>2.2675736961451248E-4</v>
      </c>
      <c r="C12">
        <f>SIN(2*PI()*B12*README!B$5)</f>
        <v>0.98935542552457478</v>
      </c>
      <c r="E12" s="2">
        <f t="shared" si="0"/>
        <v>4.5652744631395461E-3</v>
      </c>
      <c r="F12" s="2">
        <f t="shared" si="5"/>
        <v>0.95866785303666058</v>
      </c>
      <c r="G12" s="2">
        <f t="shared" si="1"/>
        <v>8.8473399143141149E-3</v>
      </c>
      <c r="H12" s="2">
        <f t="shared" si="6"/>
        <v>0.9085528243169686</v>
      </c>
      <c r="I12" s="2">
        <f t="shared" si="2"/>
        <v>4.1924195291781303E-3</v>
      </c>
      <c r="J12" s="2">
        <f t="shared" si="7"/>
        <v>0.19989845733189338</v>
      </c>
      <c r="K12" s="2">
        <f t="shared" si="3"/>
        <v>0.35958930976088005</v>
      </c>
      <c r="L12" s="2">
        <f t="shared" si="8"/>
        <v>0.15141108860517558</v>
      </c>
      <c r="M12" s="2">
        <f t="shared" si="4"/>
        <v>-0.12375092102494673</v>
      </c>
      <c r="N12" s="2">
        <f t="shared" si="9"/>
        <v>0.25344342264256514</v>
      </c>
    </row>
    <row r="13" spans="1:14">
      <c r="A13">
        <v>11</v>
      </c>
      <c r="B13" s="5">
        <f>A13/README!B$4</f>
        <v>2.4943310657596373E-4</v>
      </c>
      <c r="C13">
        <f>SIN(2*PI()*B13*README!B$5)</f>
        <v>0.99999365645360838</v>
      </c>
      <c r="E13" s="2">
        <f t="shared" si="0"/>
        <v>4.6143634383857745E-3</v>
      </c>
      <c r="F13" s="2">
        <f t="shared" si="5"/>
        <v>0.98935542552457478</v>
      </c>
      <c r="G13" s="2">
        <f t="shared" si="1"/>
        <v>9.1305489361726468E-3</v>
      </c>
      <c r="H13" s="2">
        <f t="shared" si="6"/>
        <v>0.95866785303666058</v>
      </c>
      <c r="I13" s="2">
        <f t="shared" si="2"/>
        <v>4.4236699523637181E-3</v>
      </c>
      <c r="J13" s="2">
        <f t="shared" si="7"/>
        <v>0.25344342264256514</v>
      </c>
      <c r="K13" s="2">
        <f t="shared" si="3"/>
        <v>0.45590919823939285</v>
      </c>
      <c r="L13" s="2">
        <f t="shared" si="8"/>
        <v>0.19989845733189338</v>
      </c>
      <c r="M13" s="2">
        <f t="shared" si="4"/>
        <v>-0.16338049236799579</v>
      </c>
      <c r="N13" s="2">
        <f t="shared" si="9"/>
        <v>0.31069728819831921</v>
      </c>
    </row>
    <row r="14" spans="1:14">
      <c r="A14">
        <v>12</v>
      </c>
      <c r="B14" s="5">
        <f>A14/README!B$4</f>
        <v>2.7210884353741496E-4</v>
      </c>
      <c r="C14">
        <f>SIN(2*PI()*B14*README!B$5)</f>
        <v>0.99036696149483805</v>
      </c>
      <c r="E14" s="2">
        <f t="shared" si="0"/>
        <v>4.5699420873466312E-3</v>
      </c>
      <c r="F14" s="2">
        <f t="shared" si="5"/>
        <v>0.99999365645360838</v>
      </c>
      <c r="G14" s="2">
        <f t="shared" si="1"/>
        <v>9.2287268867714874E-3</v>
      </c>
      <c r="H14" s="2">
        <f t="shared" si="6"/>
        <v>0.98935542552457478</v>
      </c>
      <c r="I14" s="2">
        <f t="shared" si="2"/>
        <v>4.5652744631395461E-3</v>
      </c>
      <c r="J14" s="2">
        <f t="shared" si="7"/>
        <v>0.31069728819831921</v>
      </c>
      <c r="K14" s="2">
        <f t="shared" si="3"/>
        <v>0.5589008784710896</v>
      </c>
      <c r="L14" s="2">
        <f t="shared" si="8"/>
        <v>0.25344342264256514</v>
      </c>
      <c r="M14" s="2">
        <f t="shared" si="4"/>
        <v>-0.20714372552671936</v>
      </c>
      <c r="N14" s="2">
        <f t="shared" si="9"/>
        <v>0.37012109638162793</v>
      </c>
    </row>
    <row r="15" spans="1:14">
      <c r="A15">
        <v>13</v>
      </c>
      <c r="B15" s="5">
        <f>A15/README!B$4</f>
        <v>2.9478458049886624E-4</v>
      </c>
      <c r="C15">
        <f>SIN(2*PI()*B15*README!B$5)</f>
        <v>0.96067042614568188</v>
      </c>
      <c r="E15" s="2">
        <f t="shared" si="0"/>
        <v>4.4329106111192281E-3</v>
      </c>
      <c r="F15" s="2">
        <f t="shared" si="5"/>
        <v>0.99036696149483805</v>
      </c>
      <c r="G15" s="2">
        <f t="shared" si="1"/>
        <v>9.1398841845969324E-3</v>
      </c>
      <c r="H15" s="2">
        <f t="shared" si="6"/>
        <v>0.99999365645360838</v>
      </c>
      <c r="I15" s="2">
        <f t="shared" si="2"/>
        <v>4.6143634383857745E-3</v>
      </c>
      <c r="J15" s="2">
        <f t="shared" si="7"/>
        <v>0.37012109638162793</v>
      </c>
      <c r="K15" s="2">
        <f t="shared" si="3"/>
        <v>0.66579598138086915</v>
      </c>
      <c r="L15" s="2">
        <f t="shared" si="8"/>
        <v>0.31069728819831921</v>
      </c>
      <c r="M15" s="2">
        <f t="shared" si="4"/>
        <v>-0.25393830748259372</v>
      </c>
      <c r="N15" s="2">
        <f t="shared" si="9"/>
        <v>0.43004483213237732</v>
      </c>
    </row>
    <row r="16" spans="1:14">
      <c r="A16">
        <v>14</v>
      </c>
      <c r="B16" s="5">
        <f>A16/README!B$4</f>
        <v>3.1746031746031746E-4</v>
      </c>
      <c r="C16">
        <f>SIN(2*PI()*B16*README!B$5)</f>
        <v>0.91150585231167325</v>
      </c>
      <c r="E16" s="2">
        <f t="shared" si="0"/>
        <v>4.2060459600293219E-3</v>
      </c>
      <c r="F16" s="2">
        <f t="shared" si="5"/>
        <v>0.96067042614568188</v>
      </c>
      <c r="G16" s="2">
        <f t="shared" si="1"/>
        <v>8.8658212318451605E-3</v>
      </c>
      <c r="H16" s="2">
        <f t="shared" si="6"/>
        <v>0.99036696149483805</v>
      </c>
      <c r="I16" s="2">
        <f t="shared" si="2"/>
        <v>4.5699420873466312E-3</v>
      </c>
      <c r="J16" s="2">
        <f t="shared" si="7"/>
        <v>0.43004483213237732</v>
      </c>
      <c r="K16" s="2">
        <f t="shared" si="3"/>
        <v>0.77359038392160051</v>
      </c>
      <c r="L16" s="2">
        <f t="shared" si="8"/>
        <v>0.37012109638162793</v>
      </c>
      <c r="M16" s="2">
        <f t="shared" si="4"/>
        <v>-0.30250642135878475</v>
      </c>
      <c r="N16" s="2">
        <f t="shared" si="9"/>
        <v>0.48872577184203686</v>
      </c>
    </row>
    <row r="17" spans="1:14">
      <c r="A17">
        <v>15</v>
      </c>
      <c r="B17" s="5">
        <f>A17/README!B$4</f>
        <v>3.4013605442176868E-4</v>
      </c>
      <c r="C17">
        <f>SIN(2*PI()*B17*README!B$5)</f>
        <v>0.84386956275808345</v>
      </c>
      <c r="E17" s="2">
        <f t="shared" si="0"/>
        <v>3.8939455585817878E-3</v>
      </c>
      <c r="F17" s="2">
        <f t="shared" si="5"/>
        <v>0.91150585231167325</v>
      </c>
      <c r="G17" s="2">
        <f t="shared" si="1"/>
        <v>8.4120919291737033E-3</v>
      </c>
      <c r="H17" s="2">
        <f t="shared" si="6"/>
        <v>0.96067042614568188</v>
      </c>
      <c r="I17" s="2">
        <f t="shared" si="2"/>
        <v>4.4329106111192281E-3</v>
      </c>
      <c r="J17" s="2">
        <f t="shared" si="7"/>
        <v>0.48872577184203686</v>
      </c>
      <c r="K17" s="2">
        <f t="shared" si="3"/>
        <v>0.87914917055736741</v>
      </c>
      <c r="L17" s="2">
        <f t="shared" si="8"/>
        <v>0.43004483213237732</v>
      </c>
      <c r="M17" s="2">
        <f t="shared" si="4"/>
        <v>-0.35148313474698295</v>
      </c>
      <c r="N17" s="2">
        <f t="shared" si="9"/>
        <v>0.54440498390925929</v>
      </c>
    </row>
    <row r="18" spans="1:14">
      <c r="A18">
        <v>16</v>
      </c>
      <c r="B18" s="5">
        <f>A18/README!B$4</f>
        <v>3.6281179138321996E-4</v>
      </c>
      <c r="C18">
        <f>SIN(2*PI()*B18*README!B$5)</f>
        <v>0.75913221057484348</v>
      </c>
      <c r="E18" s="2">
        <f t="shared" si="0"/>
        <v>3.5029341384027425E-3</v>
      </c>
      <c r="F18" s="2">
        <f t="shared" si="5"/>
        <v>0.84386956275808345</v>
      </c>
      <c r="G18" s="2">
        <f t="shared" si="1"/>
        <v>7.7878911256022715E-3</v>
      </c>
      <c r="H18" s="2">
        <f t="shared" si="6"/>
        <v>0.91150585231167325</v>
      </c>
      <c r="I18" s="2">
        <f t="shared" si="2"/>
        <v>4.2060459600293219E-3</v>
      </c>
      <c r="J18" s="2">
        <f t="shared" si="7"/>
        <v>0.54440498390925929</v>
      </c>
      <c r="K18" s="2">
        <f t="shared" si="3"/>
        <v>0.97930826984466224</v>
      </c>
      <c r="L18" s="2">
        <f t="shared" si="8"/>
        <v>0.48872577184203686</v>
      </c>
      <c r="M18" s="2">
        <f t="shared" si="4"/>
        <v>-0.39944408927532593</v>
      </c>
      <c r="N18" s="2">
        <f t="shared" si="9"/>
        <v>0.59536105179337062</v>
      </c>
    </row>
    <row r="19" spans="1:14">
      <c r="A19">
        <v>17</v>
      </c>
      <c r="B19" s="5">
        <f>A19/README!B$4</f>
        <v>3.8548752834467119E-4</v>
      </c>
      <c r="C19">
        <f>SIN(2*PI()*B19*README!B$5)</f>
        <v>0.65901100281705771</v>
      </c>
      <c r="E19" s="2">
        <f t="shared" si="0"/>
        <v>3.0409355672088205E-3</v>
      </c>
      <c r="F19" s="2">
        <f t="shared" si="5"/>
        <v>0.75913221057484348</v>
      </c>
      <c r="G19" s="2">
        <f t="shared" si="1"/>
        <v>7.0058682843968084E-3</v>
      </c>
      <c r="H19" s="2">
        <f t="shared" si="6"/>
        <v>0.84386956275808345</v>
      </c>
      <c r="I19" s="2">
        <f t="shared" si="2"/>
        <v>3.8939455585817878E-3</v>
      </c>
      <c r="J19" s="2">
        <f t="shared" si="7"/>
        <v>0.59536105179337062</v>
      </c>
      <c r="K19" s="2">
        <f t="shared" si="3"/>
        <v>1.0709710946765412</v>
      </c>
      <c r="L19" s="2">
        <f t="shared" si="8"/>
        <v>0.54440498390925929</v>
      </c>
      <c r="M19" s="2">
        <f t="shared" si="4"/>
        <v>-0.44495167949700126</v>
      </c>
      <c r="N19" s="2">
        <f t="shared" si="9"/>
        <v>0.63996016458972749</v>
      </c>
    </row>
    <row r="20" spans="1:14">
      <c r="A20">
        <v>18</v>
      </c>
      <c r="B20" s="5">
        <f>A20/README!B$4</f>
        <v>4.0816326530612246E-4</v>
      </c>
      <c r="C20">
        <f>SIN(2*PI()*B20*README!B$5)</f>
        <v>0.54553490121054871</v>
      </c>
      <c r="E20" s="2">
        <f t="shared" si="0"/>
        <v>2.517312271196526E-3</v>
      </c>
      <c r="F20" s="2">
        <f t="shared" si="5"/>
        <v>0.65901100281705771</v>
      </c>
      <c r="G20" s="2">
        <f t="shared" si="1"/>
        <v>6.0818711410077515E-3</v>
      </c>
      <c r="H20" s="2">
        <f t="shared" si="6"/>
        <v>0.75913221057484348</v>
      </c>
      <c r="I20" s="2">
        <f t="shared" si="2"/>
        <v>3.5029341384027425E-3</v>
      </c>
      <c r="J20" s="2">
        <f t="shared" si="7"/>
        <v>0.63996016458972749</v>
      </c>
      <c r="K20" s="2">
        <f t="shared" si="3"/>
        <v>1.1511986482076952</v>
      </c>
      <c r="L20" s="2">
        <f t="shared" si="8"/>
        <v>0.59536105179337062</v>
      </c>
      <c r="M20" s="2">
        <f t="shared" si="4"/>
        <v>-0.48659896167797712</v>
      </c>
      <c r="N20" s="2">
        <f t="shared" si="9"/>
        <v>0.67670180408032521</v>
      </c>
    </row>
    <row r="21" spans="1:14">
      <c r="A21">
        <v>19</v>
      </c>
      <c r="B21" s="5">
        <f>A21/README!B$4</f>
        <v>4.3083900226757369E-4</v>
      </c>
      <c r="C21">
        <f>SIN(2*PI()*B21*README!B$5)</f>
        <v>0.42100350513202411</v>
      </c>
      <c r="E21" s="2">
        <f t="shared" si="0"/>
        <v>1.9426755049656596E-3</v>
      </c>
      <c r="F21" s="2">
        <f t="shared" si="5"/>
        <v>0.54553490121054871</v>
      </c>
      <c r="G21" s="2">
        <f t="shared" si="1"/>
        <v>5.0346245478484018E-3</v>
      </c>
      <c r="H21" s="2">
        <f t="shared" si="6"/>
        <v>0.65901100281705771</v>
      </c>
      <c r="I21" s="2">
        <f t="shared" si="2"/>
        <v>3.0409355672088205E-3</v>
      </c>
      <c r="J21" s="2">
        <f t="shared" si="7"/>
        <v>0.67670180408032521</v>
      </c>
      <c r="K21" s="2">
        <f t="shared" si="3"/>
        <v>1.2172917084556354</v>
      </c>
      <c r="L21" s="2">
        <f t="shared" si="8"/>
        <v>0.63996016458972749</v>
      </c>
      <c r="M21" s="2">
        <f t="shared" si="4"/>
        <v>-0.5230505936970602</v>
      </c>
      <c r="N21" s="2">
        <f t="shared" si="9"/>
        <v>0.7042593503785981</v>
      </c>
    </row>
    <row r="22" spans="1:14">
      <c r="A22">
        <v>20</v>
      </c>
      <c r="B22" s="5">
        <f>A22/README!B$4</f>
        <v>4.5351473922902497E-4</v>
      </c>
      <c r="C22">
        <f>SIN(2*PI()*B22*README!B$5)</f>
        <v>0.28794045010251862</v>
      </c>
      <c r="E22" s="2">
        <f t="shared" si="0"/>
        <v>1.3286703138671806E-3</v>
      </c>
      <c r="F22" s="2">
        <f t="shared" si="5"/>
        <v>0.42100350513202411</v>
      </c>
      <c r="G22" s="2">
        <f t="shared" si="1"/>
        <v>3.8853510141413547E-3</v>
      </c>
      <c r="H22" s="2">
        <f t="shared" si="6"/>
        <v>0.54553490121054871</v>
      </c>
      <c r="I22" s="2">
        <f t="shared" si="2"/>
        <v>2.517312271196526E-3</v>
      </c>
      <c r="J22" s="2">
        <f t="shared" si="7"/>
        <v>0.7042593503785981</v>
      </c>
      <c r="K22" s="2">
        <f t="shared" si="3"/>
        <v>1.266863872164967</v>
      </c>
      <c r="L22" s="2">
        <f t="shared" si="8"/>
        <v>0.67670180408032521</v>
      </c>
      <c r="M22" s="2">
        <f t="shared" si="4"/>
        <v>-0.5530801758684456</v>
      </c>
      <c r="N22" s="2">
        <f t="shared" si="9"/>
        <v>0.72151502989572647</v>
      </c>
    </row>
    <row r="23" spans="1:14">
      <c r="A23">
        <v>21</v>
      </c>
      <c r="B23" s="5">
        <f>A23/README!B$4</f>
        <v>4.7619047619047619E-4</v>
      </c>
      <c r="C23">
        <f>SIN(2*PI()*B23*README!B$5)</f>
        <v>0.14904226617617428</v>
      </c>
      <c r="E23" s="2">
        <f t="shared" si="0"/>
        <v>6.8773954652521813E-4</v>
      </c>
      <c r="F23" s="2">
        <f t="shared" si="5"/>
        <v>0.28794045010251862</v>
      </c>
      <c r="G23" s="2">
        <f t="shared" si="1"/>
        <v>2.6573406306137659E-3</v>
      </c>
      <c r="H23" s="2">
        <f t="shared" si="6"/>
        <v>0.42100350513202411</v>
      </c>
      <c r="I23" s="2">
        <f t="shared" si="2"/>
        <v>1.9426755049656596E-3</v>
      </c>
      <c r="J23" s="2">
        <f t="shared" si="7"/>
        <v>0.72151502989572647</v>
      </c>
      <c r="K23" s="2">
        <f t="shared" si="3"/>
        <v>1.2979044213009565</v>
      </c>
      <c r="L23" s="2">
        <f t="shared" si="8"/>
        <v>0.7042593503785981</v>
      </c>
      <c r="M23" s="2">
        <f t="shared" si="4"/>
        <v>-0.57560343864275676</v>
      </c>
      <c r="N23" s="2">
        <f t="shared" si="9"/>
        <v>0.72758873834030446</v>
      </c>
    </row>
    <row r="24" spans="1:14">
      <c r="A24">
        <v>22</v>
      </c>
      <c r="B24" s="5">
        <f>A24/README!B$4</f>
        <v>4.9886621315192747E-4</v>
      </c>
      <c r="C24">
        <f>SIN(2*PI()*B24*README!B$5)</f>
        <v>7.1237326118913586E-3</v>
      </c>
      <c r="E24" s="2">
        <f t="shared" si="0"/>
        <v>3.2871699832300743E-5</v>
      </c>
      <c r="F24" s="2">
        <f t="shared" si="5"/>
        <v>0.14904226617617428</v>
      </c>
      <c r="G24" s="2">
        <f t="shared" si="1"/>
        <v>1.3754790945408591E-3</v>
      </c>
      <c r="H24" s="2">
        <f t="shared" si="6"/>
        <v>0.28794045010251862</v>
      </c>
      <c r="I24" s="2">
        <f t="shared" si="2"/>
        <v>1.3286703138671806E-3</v>
      </c>
      <c r="J24" s="2">
        <f t="shared" si="7"/>
        <v>0.72758873834030446</v>
      </c>
      <c r="K24" s="2">
        <f t="shared" si="3"/>
        <v>1.3088301715865049</v>
      </c>
      <c r="L24" s="2">
        <f t="shared" si="8"/>
        <v>0.72151502989572647</v>
      </c>
      <c r="M24" s="2">
        <f t="shared" si="4"/>
        <v>-0.58970680618887017</v>
      </c>
      <c r="N24" s="2">
        <f t="shared" si="9"/>
        <v>0.72186038650587503</v>
      </c>
    </row>
    <row r="25" spans="1:14">
      <c r="A25">
        <v>23</v>
      </c>
      <c r="B25" s="5">
        <f>A25/README!B$4</f>
        <v>5.2154195011337864E-4</v>
      </c>
      <c r="C25">
        <f>SIN(2*PI()*B25*README!B$5)</f>
        <v>-0.13493916378158793</v>
      </c>
      <c r="E25" s="2">
        <f t="shared" si="0"/>
        <v>-6.2266229364725534E-4</v>
      </c>
      <c r="F25" s="2">
        <f t="shared" si="5"/>
        <v>7.1237326118913586E-3</v>
      </c>
      <c r="G25" s="2">
        <f t="shared" si="1"/>
        <v>6.5743399735838814E-5</v>
      </c>
      <c r="H25" s="2">
        <f t="shared" si="6"/>
        <v>0.14904226617617428</v>
      </c>
      <c r="I25" s="2">
        <f t="shared" si="2"/>
        <v>6.8773954652521813E-4</v>
      </c>
      <c r="J25" s="2">
        <f t="shared" si="7"/>
        <v>0.72186038650587503</v>
      </c>
      <c r="K25" s="2">
        <f t="shared" si="3"/>
        <v>1.2985256694422489</v>
      </c>
      <c r="L25" s="2">
        <f t="shared" si="8"/>
        <v>0.72758873834030446</v>
      </c>
      <c r="M25" s="2">
        <f t="shared" si="4"/>
        <v>-0.59467095393377867</v>
      </c>
      <c r="N25" s="2">
        <f t="shared" si="9"/>
        <v>0.70398553616108406</v>
      </c>
    </row>
    <row r="26" spans="1:14">
      <c r="A26">
        <v>24</v>
      </c>
      <c r="B26" s="5">
        <f>A26/README!B$4</f>
        <v>5.4421768707482992E-4</v>
      </c>
      <c r="C26">
        <f>SIN(2*PI()*B26*README!B$5)</f>
        <v>-0.27426751067493038</v>
      </c>
      <c r="E26" s="2">
        <f t="shared" si="0"/>
        <v>-1.265578001848246E-3</v>
      </c>
      <c r="F26" s="2">
        <f t="shared" si="5"/>
        <v>-0.13493916378158793</v>
      </c>
      <c r="G26" s="2">
        <f t="shared" si="1"/>
        <v>-1.2453245886439024E-3</v>
      </c>
      <c r="H26" s="2">
        <f t="shared" si="6"/>
        <v>7.1237326118913586E-3</v>
      </c>
      <c r="I26" s="2">
        <f t="shared" si="2"/>
        <v>3.2871699832300743E-5</v>
      </c>
      <c r="J26" s="2">
        <f t="shared" si="7"/>
        <v>0.70398553616108406</v>
      </c>
      <c r="K26" s="2">
        <f t="shared" si="3"/>
        <v>1.2663713187616401</v>
      </c>
      <c r="L26" s="2">
        <f t="shared" si="8"/>
        <v>0.72186038650587503</v>
      </c>
      <c r="M26" s="2">
        <f t="shared" si="4"/>
        <v>-0.58998907216411445</v>
      </c>
      <c r="N26" s="2">
        <f>E26+G26+I26+K26+M26</f>
        <v>0.67390421570686587</v>
      </c>
    </row>
    <row r="27" spans="1:14">
      <c r="A27">
        <v>25</v>
      </c>
      <c r="B27" s="5">
        <f>A27/README!B$4</f>
        <v>5.6689342403628119E-4</v>
      </c>
      <c r="C27">
        <f>SIN(2*PI()*B27*README!B$5)</f>
        <v>-0.40803781153328955</v>
      </c>
      <c r="E27" s="2">
        <f t="shared" si="0"/>
        <v>-1.8828467029435652E-3</v>
      </c>
      <c r="F27" s="2">
        <f t="shared" si="5"/>
        <v>-0.27426751067493038</v>
      </c>
      <c r="G27" s="2">
        <f t="shared" si="1"/>
        <v>-2.531156006439167E-3</v>
      </c>
      <c r="H27" s="2">
        <f t="shared" si="6"/>
        <v>-0.13493916378158793</v>
      </c>
      <c r="I27" s="2">
        <f t="shared" si="2"/>
        <v>-6.2266229364725534E-4</v>
      </c>
      <c r="J27" s="2">
        <f t="shared" si="7"/>
        <v>0.67390421570686587</v>
      </c>
      <c r="K27" s="2">
        <f t="shared" si="3"/>
        <v>1.212259239042742</v>
      </c>
      <c r="L27" s="2">
        <f t="shared" si="8"/>
        <v>0.70398553616108406</v>
      </c>
      <c r="M27" s="2">
        <f t="shared" si="4"/>
        <v>-0.57537964551162457</v>
      </c>
      <c r="N27" s="2">
        <f t="shared" si="9"/>
        <v>0.63184292852808743</v>
      </c>
    </row>
    <row r="28" spans="1:14">
      <c r="A28">
        <v>26</v>
      </c>
      <c r="B28" s="5">
        <f>A28/README!B$4</f>
        <v>5.8956916099773247E-4</v>
      </c>
      <c r="C28">
        <f>SIN(2*PI()*B28*README!B$5)</f>
        <v>-0.53353920392730092</v>
      </c>
      <c r="E28" s="2">
        <f t="shared" si="0"/>
        <v>-2.4619594131013406E-3</v>
      </c>
      <c r="F28" s="2">
        <f t="shared" si="5"/>
        <v>-0.40803781153328955</v>
      </c>
      <c r="G28" s="2">
        <f t="shared" si="1"/>
        <v>-3.7656934099675088E-3</v>
      </c>
      <c r="H28" s="2">
        <f t="shared" si="6"/>
        <v>-0.27426751067493038</v>
      </c>
      <c r="I28" s="2">
        <f t="shared" si="2"/>
        <v>-1.265578001848246E-3</v>
      </c>
      <c r="J28" s="2">
        <f t="shared" si="7"/>
        <v>0.63184292852808743</v>
      </c>
      <c r="K28" s="2">
        <f t="shared" si="3"/>
        <v>1.1365968781313758</v>
      </c>
      <c r="L28" s="2">
        <f t="shared" si="8"/>
        <v>0.67390421570686587</v>
      </c>
      <c r="M28" s="2">
        <f t="shared" si="4"/>
        <v>-0.55079365814339931</v>
      </c>
      <c r="N28" s="2">
        <f t="shared" si="9"/>
        <v>0.57830998916305931</v>
      </c>
    </row>
    <row r="29" spans="1:14">
      <c r="A29">
        <v>27</v>
      </c>
      <c r="B29" s="5">
        <f>A29/README!B$4</f>
        <v>6.1224489795918364E-4</v>
      </c>
      <c r="C29">
        <f>SIN(2*PI()*B29*README!B$5)</f>
        <v>-0.64822839530778786</v>
      </c>
      <c r="E29" s="2">
        <f t="shared" si="0"/>
        <v>-2.9911803817232545E-3</v>
      </c>
      <c r="F29" s="2">
        <f t="shared" si="5"/>
        <v>-0.53353920392730092</v>
      </c>
      <c r="G29" s="2">
        <f t="shared" si="1"/>
        <v>-4.9239188315380739E-3</v>
      </c>
      <c r="H29" s="2">
        <f t="shared" si="6"/>
        <v>-0.40803781153328955</v>
      </c>
      <c r="I29" s="2">
        <f t="shared" si="2"/>
        <v>-1.8828467029435652E-3</v>
      </c>
      <c r="J29" s="2">
        <f t="shared" si="7"/>
        <v>0.57830998916305931</v>
      </c>
      <c r="K29" s="2">
        <f t="shared" si="3"/>
        <v>1.040298622643687</v>
      </c>
      <c r="L29" s="2">
        <f t="shared" si="8"/>
        <v>0.63184292852808743</v>
      </c>
      <c r="M29" s="2">
        <f t="shared" si="4"/>
        <v>-0.51641623522266689</v>
      </c>
      <c r="N29" s="2">
        <f t="shared" si="9"/>
        <v>0.51408444150481514</v>
      </c>
    </row>
    <row r="30" spans="1:14">
      <c r="A30">
        <v>28</v>
      </c>
      <c r="B30" s="5">
        <f>A30/README!B$4</f>
        <v>6.3492063492063492E-4</v>
      </c>
      <c r="C30">
        <f>SIN(2*PI()*B30*README!B$5)</f>
        <v>-0.74978120296773398</v>
      </c>
      <c r="E30" s="2">
        <f t="shared" si="0"/>
        <v>-3.4597849170693419E-3</v>
      </c>
      <c r="F30" s="2">
        <f t="shared" si="5"/>
        <v>-0.64822839530778786</v>
      </c>
      <c r="G30" s="2">
        <f t="shared" si="1"/>
        <v>-5.9823607699287934E-3</v>
      </c>
      <c r="H30" s="2">
        <f t="shared" si="6"/>
        <v>-0.53353920392730092</v>
      </c>
      <c r="I30" s="2">
        <f t="shared" si="2"/>
        <v>-2.4619594131013406E-3</v>
      </c>
      <c r="J30" s="2">
        <f t="shared" si="7"/>
        <v>0.51408444150481514</v>
      </c>
      <c r="K30" s="2">
        <f t="shared" si="3"/>
        <v>0.92476586336331912</v>
      </c>
      <c r="L30" s="2">
        <f t="shared" si="8"/>
        <v>0.57830998916305931</v>
      </c>
      <c r="M30" s="2">
        <f t="shared" si="4"/>
        <v>-0.47266283107886758</v>
      </c>
      <c r="N30" s="2">
        <f t="shared" si="9"/>
        <v>0.44019892718435211</v>
      </c>
    </row>
    <row r="31" spans="1:14">
      <c r="A31">
        <v>29</v>
      </c>
      <c r="B31" s="5">
        <f>A31/README!B$4</f>
        <v>6.575963718820862E-4</v>
      </c>
      <c r="C31">
        <f>SIN(2*PI()*B31*README!B$5)</f>
        <v>-0.83613965373136279</v>
      </c>
      <c r="E31" s="2">
        <f t="shared" si="0"/>
        <v>-3.8582767227199246E-3</v>
      </c>
      <c r="F31" s="2">
        <f t="shared" si="5"/>
        <v>-0.74978120296773398</v>
      </c>
      <c r="G31" s="2">
        <f t="shared" si="1"/>
        <v>-6.919569841636497E-3</v>
      </c>
      <c r="H31" s="2">
        <f t="shared" si="6"/>
        <v>-0.64822839530778786</v>
      </c>
      <c r="I31" s="2">
        <f t="shared" si="2"/>
        <v>-2.9911803817232545E-3</v>
      </c>
      <c r="J31" s="2">
        <f t="shared" si="7"/>
        <v>0.44019892718435211</v>
      </c>
      <c r="K31" s="2">
        <f t="shared" si="3"/>
        <v>0.79185617786379037</v>
      </c>
      <c r="L31" s="2">
        <f t="shared" si="8"/>
        <v>0.51408444150481514</v>
      </c>
      <c r="M31" s="2">
        <f t="shared" si="4"/>
        <v>-0.42017017186046174</v>
      </c>
      <c r="N31" s="2">
        <f t="shared" si="9"/>
        <v>0.35791697905724901</v>
      </c>
    </row>
    <row r="32" spans="1:14">
      <c r="A32">
        <v>30</v>
      </c>
      <c r="B32" s="5">
        <f>A32/README!B$4</f>
        <v>6.8027210884353737E-4</v>
      </c>
      <c r="C32">
        <f>SIN(2*PI()*B32*README!B$5)</f>
        <v>-0.90555368889258414</v>
      </c>
      <c r="E32" s="2">
        <f t="shared" si="0"/>
        <v>-4.1785803405395483E-3</v>
      </c>
      <c r="F32" s="2">
        <f t="shared" si="5"/>
        <v>-0.83613965373136279</v>
      </c>
      <c r="G32" s="2">
        <f t="shared" si="1"/>
        <v>-7.7165534538012467E-3</v>
      </c>
      <c r="H32" s="2">
        <f t="shared" si="6"/>
        <v>-0.74978120296773398</v>
      </c>
      <c r="I32" s="2">
        <f t="shared" si="2"/>
        <v>-3.4597849170693419E-3</v>
      </c>
      <c r="J32" s="2">
        <f t="shared" si="7"/>
        <v>0.35791697905724901</v>
      </c>
      <c r="K32" s="2">
        <f t="shared" si="3"/>
        <v>0.6438424846731482</v>
      </c>
      <c r="L32" s="2">
        <f t="shared" si="8"/>
        <v>0.44019892718435211</v>
      </c>
      <c r="M32" s="2">
        <f t="shared" si="4"/>
        <v>-0.35978225356603738</v>
      </c>
      <c r="N32" s="2">
        <f t="shared" si="9"/>
        <v>0.26870531239570067</v>
      </c>
    </row>
    <row r="33" spans="1:14">
      <c r="A33">
        <v>31</v>
      </c>
      <c r="B33" s="5">
        <f>A33/README!B$4</f>
        <v>7.0294784580498865E-4</v>
      </c>
      <c r="C33">
        <f>SIN(2*PI()*B33*README!B$5)</f>
        <v>-0.95661662924994939</v>
      </c>
      <c r="E33" s="2">
        <f t="shared" si="0"/>
        <v>-4.4142048002757395E-3</v>
      </c>
      <c r="F33" s="2">
        <f t="shared" si="5"/>
        <v>-0.90555368889258414</v>
      </c>
      <c r="G33" s="2">
        <f t="shared" si="1"/>
        <v>-8.3571606901346341E-3</v>
      </c>
      <c r="H33" s="2">
        <f t="shared" si="6"/>
        <v>-0.83613965373136279</v>
      </c>
      <c r="I33" s="2">
        <f t="shared" si="2"/>
        <v>-3.8582767227199246E-3</v>
      </c>
      <c r="J33" s="2">
        <f t="shared" si="7"/>
        <v>0.26870531239570067</v>
      </c>
      <c r="K33" s="2">
        <f t="shared" si="3"/>
        <v>0.48336319901171926</v>
      </c>
      <c r="L33" s="2">
        <f t="shared" si="8"/>
        <v>0.35791697905724901</v>
      </c>
      <c r="M33" s="2">
        <f t="shared" si="4"/>
        <v>-0.29253178361526627</v>
      </c>
      <c r="N33" s="2">
        <f t="shared" si="9"/>
        <v>0.17420177318332269</v>
      </c>
    </row>
    <row r="34" spans="1:14">
      <c r="A34">
        <v>32</v>
      </c>
      <c r="B34" s="5">
        <f>A34/README!B$4</f>
        <v>7.2562358276643992E-4</v>
      </c>
      <c r="C34">
        <f>SIN(2*PI()*B34*README!B$5)</f>
        <v>-0.98829368153724295</v>
      </c>
      <c r="E34" s="2">
        <f t="shared" si="0"/>
        <v>-4.5603751594245154E-3</v>
      </c>
      <c r="F34" s="2">
        <f t="shared" si="5"/>
        <v>-0.95661662924994939</v>
      </c>
      <c r="G34" s="2">
        <f t="shared" si="1"/>
        <v>-8.8284096101176462E-3</v>
      </c>
      <c r="H34" s="2">
        <f t="shared" si="6"/>
        <v>-0.90555368889258414</v>
      </c>
      <c r="I34" s="2">
        <f t="shared" si="2"/>
        <v>-4.1785803405395483E-3</v>
      </c>
      <c r="J34" s="2">
        <f t="shared" si="7"/>
        <v>0.17420177318332269</v>
      </c>
      <c r="K34" s="2">
        <f t="shared" si="3"/>
        <v>0.31336457626638292</v>
      </c>
      <c r="L34" s="2">
        <f t="shared" si="8"/>
        <v>0.26870531239570067</v>
      </c>
      <c r="M34" s="2">
        <f t="shared" si="4"/>
        <v>-0.2196175339573336</v>
      </c>
      <c r="N34" s="2">
        <f t="shared" si="9"/>
        <v>7.6179677198967594E-2</v>
      </c>
    </row>
    <row r="35" spans="1:14">
      <c r="A35">
        <v>33</v>
      </c>
      <c r="B35" s="5">
        <f>A35/README!B$4</f>
        <v>7.482993197278912E-4</v>
      </c>
      <c r="C35">
        <f>SIN(2*PI()*B35*README!B$5)</f>
        <v>-0.99994290856536105</v>
      </c>
      <c r="E35" s="2">
        <f t="shared" si="0"/>
        <v>-4.6141292677001986E-3</v>
      </c>
      <c r="F35" s="2">
        <f t="shared" si="5"/>
        <v>-0.98829368153724295</v>
      </c>
      <c r="G35" s="2">
        <f t="shared" si="1"/>
        <v>-9.1207503287319691E-3</v>
      </c>
      <c r="H35" s="2">
        <f t="shared" si="6"/>
        <v>-0.95661662924994939</v>
      </c>
      <c r="I35" s="2">
        <f t="shared" si="2"/>
        <v>-4.4142048002757395E-3</v>
      </c>
      <c r="J35" s="2">
        <f t="shared" si="7"/>
        <v>7.6179677198967594E-2</v>
      </c>
      <c r="K35" s="2">
        <f t="shared" si="3"/>
        <v>0.13703656300009298</v>
      </c>
      <c r="L35" s="2">
        <f t="shared" si="8"/>
        <v>0.17420177318332269</v>
      </c>
      <c r="M35" s="2">
        <f t="shared" si="4"/>
        <v>-0.14237814465378701</v>
      </c>
      <c r="N35" s="2">
        <f t="shared" si="9"/>
        <v>-2.3490666050401926E-2</v>
      </c>
    </row>
    <row r="36" spans="1:14">
      <c r="A36">
        <v>34</v>
      </c>
      <c r="B36" s="5">
        <f>A36/README!B$4</f>
        <v>7.7097505668934237E-4</v>
      </c>
      <c r="C36">
        <f>SIN(2*PI()*B36*README!B$5)</f>
        <v>-0.99132823811439319</v>
      </c>
      <c r="E36" s="2">
        <f t="shared" si="0"/>
        <v>-4.5743777951721999E-3</v>
      </c>
      <c r="F36" s="2">
        <f t="shared" si="5"/>
        <v>-0.99994290856536105</v>
      </c>
      <c r="G36" s="2">
        <f t="shared" si="1"/>
        <v>-9.2282585453998273E-3</v>
      </c>
      <c r="H36" s="2">
        <f t="shared" si="6"/>
        <v>-0.98829368153724295</v>
      </c>
      <c r="I36" s="2">
        <f t="shared" si="2"/>
        <v>-4.5603751594245154E-3</v>
      </c>
      <c r="J36" s="2">
        <f t="shared" si="7"/>
        <v>-2.3490666050401926E-2</v>
      </c>
      <c r="K36" s="2">
        <f t="shared" si="3"/>
        <v>-4.225641610061423E-2</v>
      </c>
      <c r="L36" s="2">
        <f t="shared" si="8"/>
        <v>7.6179677198967594E-2</v>
      </c>
      <c r="M36" s="2">
        <f t="shared" si="4"/>
        <v>-6.226297759035547E-2</v>
      </c>
      <c r="N36" s="2">
        <f t="shared" si="9"/>
        <v>-0.12288240519096624</v>
      </c>
    </row>
    <row r="37" spans="1:14">
      <c r="A37">
        <v>35</v>
      </c>
      <c r="B37" s="5">
        <f>A37/README!B$4</f>
        <v>7.9365079365079365E-4</v>
      </c>
      <c r="C37">
        <f>SIN(2*PI()*B37*README!B$5)</f>
        <v>-0.96262424695001236</v>
      </c>
      <c r="E37" s="2">
        <f t="shared" si="0"/>
        <v>-4.4419263075953768E-3</v>
      </c>
      <c r="F37" s="2">
        <f t="shared" si="5"/>
        <v>-0.99132823811439319</v>
      </c>
      <c r="G37" s="2">
        <f t="shared" si="1"/>
        <v>-9.1487556002576836E-3</v>
      </c>
      <c r="H37" s="2">
        <f t="shared" si="6"/>
        <v>-0.99994290856536105</v>
      </c>
      <c r="I37" s="2">
        <f t="shared" si="2"/>
        <v>-4.6141292677001986E-3</v>
      </c>
      <c r="J37" s="2">
        <f t="shared" si="7"/>
        <v>-0.12288240519096624</v>
      </c>
      <c r="K37" s="2">
        <f t="shared" si="3"/>
        <v>-0.22104822545484626</v>
      </c>
      <c r="L37" s="2">
        <f t="shared" si="8"/>
        <v>-2.3490666050401926E-2</v>
      </c>
      <c r="M37" s="2">
        <f t="shared" si="4"/>
        <v>1.919933068315129E-2</v>
      </c>
      <c r="N37" s="2">
        <f t="shared" si="9"/>
        <v>-0.22005370594724821</v>
      </c>
    </row>
    <row r="38" spans="1:14">
      <c r="A38">
        <v>36</v>
      </c>
      <c r="B38" s="5">
        <f>A38/README!B$4</f>
        <v>8.1632653061224493E-4</v>
      </c>
      <c r="C38">
        <f>SIN(2*PI()*B38*README!B$5)</f>
        <v>-0.9144126230158125</v>
      </c>
      <c r="E38" s="2">
        <f t="shared" si="0"/>
        <v>-4.2194589415761432E-3</v>
      </c>
      <c r="F38" s="2">
        <f t="shared" si="5"/>
        <v>-0.96262424695001236</v>
      </c>
      <c r="G38" s="2">
        <f t="shared" si="1"/>
        <v>-8.8838526248169961E-3</v>
      </c>
      <c r="H38" s="2">
        <f t="shared" si="6"/>
        <v>-0.99132823811439319</v>
      </c>
      <c r="I38" s="2">
        <f t="shared" si="2"/>
        <v>-4.5743777951721999E-3</v>
      </c>
      <c r="J38" s="2">
        <f t="shared" si="7"/>
        <v>-0.22005370594724821</v>
      </c>
      <c r="K38" s="2">
        <f t="shared" si="3"/>
        <v>-0.39584577734142318</v>
      </c>
      <c r="L38" s="2">
        <f t="shared" si="8"/>
        <v>-0.12288240519096624</v>
      </c>
      <c r="M38" s="2">
        <f t="shared" si="4"/>
        <v>0.10043393096391068</v>
      </c>
      <c r="N38" s="2">
        <f t="shared" si="9"/>
        <v>-0.31308953573907783</v>
      </c>
    </row>
    <row r="39" spans="1:14">
      <c r="A39">
        <v>37</v>
      </c>
      <c r="B39" s="5">
        <f>A39/README!B$4</f>
        <v>8.390022675736961E-4</v>
      </c>
      <c r="C39">
        <f>SIN(2*PI()*B39*README!B$5)</f>
        <v>-0.84767037749546748</v>
      </c>
      <c r="E39" s="2">
        <f t="shared" si="0"/>
        <v>-3.9114840103980329E-3</v>
      </c>
      <c r="F39" s="2">
        <f t="shared" si="5"/>
        <v>-0.9144126230158125</v>
      </c>
      <c r="G39" s="2">
        <f t="shared" si="1"/>
        <v>-8.4389178922964145E-3</v>
      </c>
      <c r="H39" s="2">
        <f t="shared" si="6"/>
        <v>-0.96262424695001236</v>
      </c>
      <c r="I39" s="2">
        <f t="shared" si="2"/>
        <v>-4.4419263075953768E-3</v>
      </c>
      <c r="J39" s="2">
        <f t="shared" si="7"/>
        <v>-0.31308953573907783</v>
      </c>
      <c r="K39" s="2">
        <f t="shared" si="3"/>
        <v>-0.5632041965328709</v>
      </c>
      <c r="L39" s="2">
        <f t="shared" si="8"/>
        <v>-0.22005370594724821</v>
      </c>
      <c r="M39" s="2">
        <f t="shared" si="4"/>
        <v>0.17985372826250137</v>
      </c>
      <c r="N39" s="2">
        <f t="shared" si="9"/>
        <v>-0.40014279648065942</v>
      </c>
    </row>
    <row r="40" spans="1:14">
      <c r="A40">
        <v>38</v>
      </c>
      <c r="B40" s="5">
        <f>A40/README!B$4</f>
        <v>8.6167800453514738E-4</v>
      </c>
      <c r="C40">
        <f>SIN(2*PI()*B40*README!B$5)</f>
        <v>-0.7637500456279025</v>
      </c>
      <c r="E40" s="2">
        <f t="shared" si="0"/>
        <v>-3.5242426428075606E-3</v>
      </c>
      <c r="F40" s="2">
        <f t="shared" si="5"/>
        <v>-0.84767037749546748</v>
      </c>
      <c r="G40" s="2">
        <f t="shared" si="1"/>
        <v>-7.8229680292727713E-3</v>
      </c>
      <c r="H40" s="2">
        <f t="shared" si="6"/>
        <v>-0.9144126230158125</v>
      </c>
      <c r="I40" s="2">
        <f t="shared" si="2"/>
        <v>-4.2194589415761432E-3</v>
      </c>
      <c r="J40" s="2">
        <f t="shared" si="7"/>
        <v>-0.40014279648065942</v>
      </c>
      <c r="K40" s="2">
        <f t="shared" si="3"/>
        <v>-0.71980081243634364</v>
      </c>
      <c r="L40" s="2">
        <f t="shared" si="8"/>
        <v>-0.31308953573907783</v>
      </c>
      <c r="M40" s="2">
        <f t="shared" si="4"/>
        <v>0.25589353308209067</v>
      </c>
      <c r="N40" s="2">
        <f t="shared" si="9"/>
        <v>-0.47947394896790946</v>
      </c>
    </row>
    <row r="41" spans="1:14">
      <c r="A41">
        <v>39</v>
      </c>
      <c r="B41" s="5">
        <f>A41/README!B$4</f>
        <v>8.8435374149659865E-4</v>
      </c>
      <c r="C41">
        <f>SIN(2*PI()*B41*README!B$5)</f>
        <v>-0.66435227750704628</v>
      </c>
      <c r="E41" s="2">
        <f t="shared" si="0"/>
        <v>-3.0655823062004112E-3</v>
      </c>
      <c r="F41" s="2">
        <f t="shared" si="5"/>
        <v>-0.7637500456279025</v>
      </c>
      <c r="G41" s="2">
        <f t="shared" si="1"/>
        <v>-7.048485293252622E-3</v>
      </c>
      <c r="H41" s="2">
        <f t="shared" si="6"/>
        <v>-0.84767037749546748</v>
      </c>
      <c r="I41" s="2">
        <f t="shared" si="2"/>
        <v>-3.9114840103980329E-3</v>
      </c>
      <c r="J41" s="2">
        <f t="shared" si="7"/>
        <v>-0.47947394896790946</v>
      </c>
      <c r="K41" s="2">
        <f t="shared" si="3"/>
        <v>-0.86250643781324332</v>
      </c>
      <c r="L41" s="2">
        <f t="shared" si="8"/>
        <v>-0.40014279648065942</v>
      </c>
      <c r="M41" s="2">
        <f t="shared" si="4"/>
        <v>0.32704367997184308</v>
      </c>
      <c r="N41" s="2">
        <f t="shared" si="9"/>
        <v>-0.54948830945125127</v>
      </c>
    </row>
    <row r="42" spans="1:14">
      <c r="A42">
        <v>40</v>
      </c>
      <c r="B42" s="5">
        <f>A42/README!B$4</f>
        <v>9.0702947845804993E-4</v>
      </c>
      <c r="C42">
        <f>SIN(2*PI()*B42*README!B$5)</f>
        <v>-0.55149137431509343</v>
      </c>
      <c r="E42" s="2">
        <f t="shared" si="0"/>
        <v>-2.5447977772674484E-3</v>
      </c>
      <c r="F42" s="2">
        <f t="shared" si="5"/>
        <v>-0.66435227750704628</v>
      </c>
      <c r="G42" s="2">
        <f t="shared" si="1"/>
        <v>-6.1311646190443459E-3</v>
      </c>
      <c r="H42" s="2">
        <f t="shared" si="6"/>
        <v>-0.7637500456279025</v>
      </c>
      <c r="I42" s="2">
        <f t="shared" si="2"/>
        <v>-3.5242426428075606E-3</v>
      </c>
      <c r="J42" s="2">
        <f t="shared" si="7"/>
        <v>-0.54948830945125127</v>
      </c>
      <c r="K42" s="2">
        <f t="shared" si="3"/>
        <v>-0.98845246008671028</v>
      </c>
      <c r="L42" s="2">
        <f t="shared" si="8"/>
        <v>-0.47947394896790946</v>
      </c>
      <c r="M42" s="2">
        <f t="shared" si="4"/>
        <v>0.39188241322913842</v>
      </c>
      <c r="N42" s="2">
        <f t="shared" si="9"/>
        <v>-0.60877025189669121</v>
      </c>
    </row>
    <row r="43" spans="1:14">
      <c r="A43">
        <v>41</v>
      </c>
      <c r="B43" s="5">
        <f>A43/README!B$4</f>
        <v>9.297052154195011E-4</v>
      </c>
      <c r="C43">
        <f>SIN(2*PI()*B43*README!B$5)</f>
        <v>-0.42745446839939188</v>
      </c>
      <c r="E43" s="2">
        <f t="shared" si="0"/>
        <v>-1.9724427828390792E-3</v>
      </c>
      <c r="F43" s="2">
        <f t="shared" si="5"/>
        <v>-0.55149137431509343</v>
      </c>
      <c r="G43" s="2">
        <f t="shared" si="1"/>
        <v>-5.0895955600498109E-3</v>
      </c>
      <c r="H43" s="2">
        <f t="shared" si="6"/>
        <v>-0.66435227750704628</v>
      </c>
      <c r="I43" s="2">
        <f t="shared" si="2"/>
        <v>-3.0655823062004112E-3</v>
      </c>
      <c r="J43" s="2">
        <f t="shared" si="7"/>
        <v>-0.60877025189669121</v>
      </c>
      <c r="K43" s="2">
        <f t="shared" si="3"/>
        <v>-1.0950923664159866</v>
      </c>
      <c r="L43" s="2">
        <f t="shared" si="8"/>
        <v>-0.54948830945125127</v>
      </c>
      <c r="M43" s="2">
        <f t="shared" si="4"/>
        <v>0.4491063700384022</v>
      </c>
      <c r="N43" s="2">
        <f t="shared" si="9"/>
        <v>-0.6561136170266737</v>
      </c>
    </row>
    <row r="44" spans="1:14">
      <c r="A44">
        <v>42</v>
      </c>
      <c r="B44" s="5">
        <f>A44/README!B$4</f>
        <v>9.5238095238095238E-4</v>
      </c>
      <c r="C44">
        <f>SIN(2*PI()*B44*README!B$5)</f>
        <v>-0.29475517441090388</v>
      </c>
      <c r="E44" s="2">
        <f t="shared" si="0"/>
        <v>-1.3601161280364534E-3</v>
      </c>
      <c r="F44" s="2">
        <f t="shared" si="5"/>
        <v>-0.42745446839939188</v>
      </c>
      <c r="G44" s="2">
        <f t="shared" si="1"/>
        <v>-3.9448855699527035E-3</v>
      </c>
      <c r="H44" s="2">
        <f t="shared" si="6"/>
        <v>-0.55149137431509343</v>
      </c>
      <c r="I44" s="2">
        <f t="shared" si="2"/>
        <v>-2.5447977772674484E-3</v>
      </c>
      <c r="J44" s="2">
        <f t="shared" si="7"/>
        <v>-0.6561136170266737</v>
      </c>
      <c r="K44" s="2">
        <f t="shared" si="3"/>
        <v>-1.1802564452992086</v>
      </c>
      <c r="L44" s="2">
        <f t="shared" si="8"/>
        <v>-0.60877025189669121</v>
      </c>
      <c r="M44" s="2">
        <f t="shared" si="4"/>
        <v>0.497558534575051</v>
      </c>
      <c r="N44" s="2">
        <f t="shared" si="9"/>
        <v>-0.69054771019941419</v>
      </c>
    </row>
    <row r="45" spans="1:14">
      <c r="A45">
        <v>43</v>
      </c>
      <c r="B45" s="5">
        <f>A45/README!B$4</f>
        <v>9.7505668934240366E-4</v>
      </c>
      <c r="C45">
        <f>SIN(2*PI()*B45*README!B$5)</f>
        <v>-0.15608265076647443</v>
      </c>
      <c r="E45" s="2">
        <f t="shared" si="0"/>
        <v>-7.2022664585429553E-4</v>
      </c>
      <c r="F45" s="2">
        <f t="shared" si="5"/>
        <v>-0.29475517441090388</v>
      </c>
      <c r="G45" s="2">
        <f t="shared" si="1"/>
        <v>-2.7202322590204587E-3</v>
      </c>
      <c r="H45" s="2">
        <f t="shared" si="6"/>
        <v>-0.42745446839939188</v>
      </c>
      <c r="I45" s="2">
        <f t="shared" si="2"/>
        <v>-1.9724427828390792E-3</v>
      </c>
      <c r="J45" s="2">
        <f t="shared" si="7"/>
        <v>-0.69054771019941419</v>
      </c>
      <c r="K45" s="2">
        <f t="shared" si="3"/>
        <v>-1.2421985531148252</v>
      </c>
      <c r="L45" s="2">
        <f t="shared" si="8"/>
        <v>-0.6561136170266737</v>
      </c>
      <c r="M45" s="2">
        <f t="shared" si="4"/>
        <v>0.53625309184445435</v>
      </c>
      <c r="N45" s="2">
        <f t="shared" si="9"/>
        <v>-0.71135836295808463</v>
      </c>
    </row>
    <row r="46" spans="1:14">
      <c r="A46">
        <v>44</v>
      </c>
      <c r="B46" s="5">
        <f>A46/README!B$4</f>
        <v>9.9773242630385494E-4</v>
      </c>
      <c r="C46">
        <f>SIN(2*PI()*B46*README!B$5)</f>
        <v>-1.4247103707102927E-2</v>
      </c>
      <c r="E46" s="2">
        <f t="shared" si="0"/>
        <v>-6.5741731484669717E-5</v>
      </c>
      <c r="F46" s="2">
        <f t="shared" si="5"/>
        <v>-0.15608265076647443</v>
      </c>
      <c r="G46" s="2">
        <f t="shared" si="1"/>
        <v>-1.4404532932694176E-3</v>
      </c>
      <c r="H46" s="2">
        <f t="shared" si="6"/>
        <v>-0.29475517441090388</v>
      </c>
      <c r="I46" s="2">
        <f t="shared" si="2"/>
        <v>-1.3601161280364534E-3</v>
      </c>
      <c r="J46" s="2">
        <f t="shared" si="7"/>
        <v>-0.71135836295808463</v>
      </c>
      <c r="K46" s="2">
        <f t="shared" si="3"/>
        <v>-1.2796340008968912</v>
      </c>
      <c r="L46" s="2">
        <f t="shared" si="8"/>
        <v>-0.69054771019941419</v>
      </c>
      <c r="M46" s="2">
        <f t="shared" si="4"/>
        <v>0.56439667620172196</v>
      </c>
      <c r="N46" s="2">
        <f t="shared" si="9"/>
        <v>-0.71810363584795966</v>
      </c>
    </row>
    <row r="47" spans="1:14">
      <c r="A47">
        <v>45</v>
      </c>
      <c r="B47" s="5">
        <f>A47/README!B$4</f>
        <v>1.0204081632653062E-3</v>
      </c>
      <c r="C47">
        <f>SIN(2*PI()*B47*README!B$5)</f>
        <v>0.12787716168450702</v>
      </c>
      <c r="E47" s="2">
        <f t="shared" si="0"/>
        <v>5.9007544265248055E-4</v>
      </c>
      <c r="F47" s="2">
        <f t="shared" si="5"/>
        <v>-1.4247103707102927E-2</v>
      </c>
      <c r="G47" s="2">
        <f t="shared" si="1"/>
        <v>-1.3148346311181048E-4</v>
      </c>
      <c r="H47" s="2">
        <f t="shared" si="6"/>
        <v>-0.15608265076647443</v>
      </c>
      <c r="I47" s="2">
        <f t="shared" si="2"/>
        <v>-7.2022664585429553E-4</v>
      </c>
      <c r="J47" s="2">
        <f t="shared" si="7"/>
        <v>-0.71810363584795966</v>
      </c>
      <c r="K47" s="2">
        <f t="shared" si="3"/>
        <v>-1.2917678015024248</v>
      </c>
      <c r="L47" s="2">
        <f t="shared" si="8"/>
        <v>-0.71135836295808463</v>
      </c>
      <c r="M47" s="2">
        <f t="shared" si="4"/>
        <v>0.58140558532284548</v>
      </c>
      <c r="N47" s="2">
        <f t="shared" si="9"/>
        <v>-0.71062385084589286</v>
      </c>
    </row>
    <row r="48" spans="1:14">
      <c r="A48">
        <v>46</v>
      </c>
      <c r="B48" s="5">
        <f>A48/README!B$4</f>
        <v>1.0430839002267573E-3</v>
      </c>
      <c r="C48">
        <f>SIN(2*PI()*B48*README!B$5)</f>
        <v>0.26740998943293021</v>
      </c>
      <c r="E48" s="2">
        <f t="shared" si="0"/>
        <v>1.2339347058204901E-3</v>
      </c>
      <c r="F48" s="2">
        <f t="shared" si="5"/>
        <v>0.12787716168450702</v>
      </c>
      <c r="G48" s="2">
        <f t="shared" si="1"/>
        <v>1.1801508865837327E-3</v>
      </c>
      <c r="H48" s="2">
        <f t="shared" si="6"/>
        <v>-1.4247103707102927E-2</v>
      </c>
      <c r="I48" s="2">
        <f t="shared" si="2"/>
        <v>-6.5741731484669717E-5</v>
      </c>
      <c r="J48" s="2">
        <f t="shared" si="7"/>
        <v>-0.71062385084589286</v>
      </c>
      <c r="K48" s="2">
        <f t="shared" si="3"/>
        <v>-1.2783127165460295</v>
      </c>
      <c r="L48" s="2">
        <f t="shared" si="8"/>
        <v>-0.71810363584795966</v>
      </c>
      <c r="M48" s="2">
        <f t="shared" si="4"/>
        <v>0.58691861439077142</v>
      </c>
      <c r="N48" s="2">
        <f t="shared" si="9"/>
        <v>-0.68904575829433856</v>
      </c>
    </row>
    <row r="49" spans="1:14">
      <c r="A49">
        <v>47</v>
      </c>
      <c r="B49" s="5">
        <f>A49/README!B$4</f>
        <v>1.0657596371882086E-3</v>
      </c>
      <c r="C49">
        <f>SIN(2*PI()*B49*README!B$5)</f>
        <v>0.40152373918766576</v>
      </c>
      <c r="E49" s="2">
        <f t="shared" si="0"/>
        <v>1.8527882149995062E-3</v>
      </c>
      <c r="F49" s="2">
        <f t="shared" si="5"/>
        <v>0.26740998943293021</v>
      </c>
      <c r="G49" s="2">
        <f t="shared" si="1"/>
        <v>2.4678694143150802E-3</v>
      </c>
      <c r="H49" s="2">
        <f t="shared" si="6"/>
        <v>0.12787716168450702</v>
      </c>
      <c r="I49" s="2">
        <f t="shared" si="2"/>
        <v>5.9007544265248055E-4</v>
      </c>
      <c r="J49" s="2">
        <f t="shared" si="7"/>
        <v>-0.68904575829433856</v>
      </c>
      <c r="K49" s="2">
        <f t="shared" si="3"/>
        <v>-1.2394967521302209</v>
      </c>
      <c r="L49" s="2">
        <f t="shared" si="8"/>
        <v>-0.71062385084589286</v>
      </c>
      <c r="M49" s="2">
        <f t="shared" si="4"/>
        <v>0.58080525577482445</v>
      </c>
      <c r="N49" s="2">
        <f t="shared" si="9"/>
        <v>-0.65378076328342938</v>
      </c>
    </row>
    <row r="50" spans="1:14">
      <c r="A50">
        <v>48</v>
      </c>
      <c r="B50" s="5">
        <f>A50/README!B$4</f>
        <v>1.0884353741496598E-3</v>
      </c>
      <c r="C50">
        <f>SIN(2*PI()*B50*README!B$5)</f>
        <v>0.5275005885087648</v>
      </c>
      <c r="E50" s="2">
        <f t="shared" si="0"/>
        <v>2.4340948701355538E-3</v>
      </c>
      <c r="F50" s="2">
        <f t="shared" si="5"/>
        <v>0.40152373918766576</v>
      </c>
      <c r="G50" s="2">
        <f t="shared" si="1"/>
        <v>3.7055764340142502E-3</v>
      </c>
      <c r="H50" s="2">
        <f t="shared" si="6"/>
        <v>0.26740998943293021</v>
      </c>
      <c r="I50" s="2">
        <f t="shared" si="2"/>
        <v>1.2339347058204901E-3</v>
      </c>
      <c r="J50" s="2">
        <f t="shared" si="7"/>
        <v>-0.65378076328342938</v>
      </c>
      <c r="K50" s="2">
        <f t="shared" si="3"/>
        <v>-1.1760599683553492</v>
      </c>
      <c r="L50" s="2">
        <f t="shared" si="8"/>
        <v>-0.68904575829433856</v>
      </c>
      <c r="M50" s="2">
        <f t="shared" si="4"/>
        <v>0.56316910473849202</v>
      </c>
      <c r="N50" s="2">
        <f t="shared" si="9"/>
        <v>-0.60551725760688691</v>
      </c>
    </row>
    <row r="51" spans="1:14">
      <c r="A51">
        <v>49</v>
      </c>
      <c r="B51" s="5">
        <f>A51/README!B$4</f>
        <v>1.1111111111111111E-3</v>
      </c>
      <c r="C51">
        <f>SIN(2*PI()*B51*README!B$5)</f>
        <v>0.64278760968653914</v>
      </c>
      <c r="E51" s="2">
        <f t="shared" si="0"/>
        <v>2.9660744602158914E-3</v>
      </c>
      <c r="F51" s="2">
        <f t="shared" si="5"/>
        <v>0.5275005885087648</v>
      </c>
      <c r="G51" s="2">
        <f t="shared" si="1"/>
        <v>4.8681897455461146E-3</v>
      </c>
      <c r="H51" s="2">
        <f t="shared" si="6"/>
        <v>0.40152373918766576</v>
      </c>
      <c r="I51" s="2">
        <f t="shared" si="2"/>
        <v>1.8527882149995062E-3</v>
      </c>
      <c r="J51" s="2">
        <f t="shared" si="7"/>
        <v>-0.60551725760688691</v>
      </c>
      <c r="K51" s="2">
        <f t="shared" si="3"/>
        <v>-1.0892406855829291</v>
      </c>
      <c r="L51" s="2">
        <f t="shared" si="8"/>
        <v>-0.65378076328342938</v>
      </c>
      <c r="M51" s="2">
        <f t="shared" si="4"/>
        <v>0.5343464098305909</v>
      </c>
      <c r="N51" s="2">
        <f t="shared" si="9"/>
        <v>-0.54520722333157667</v>
      </c>
    </row>
    <row r="52" spans="1:14">
      <c r="A52">
        <v>50</v>
      </c>
      <c r="B52" s="5">
        <f>A52/README!B$4</f>
        <v>1.1337868480725624E-3</v>
      </c>
      <c r="C52">
        <f>SIN(2*PI()*B52*README!B$5)</f>
        <v>0.74504850496058328</v>
      </c>
      <c r="E52" s="2">
        <f t="shared" si="0"/>
        <v>3.4379463898865145E-3</v>
      </c>
      <c r="F52" s="2">
        <f t="shared" si="5"/>
        <v>0.64278760968653914</v>
      </c>
      <c r="G52" s="2">
        <f t="shared" si="1"/>
        <v>5.9321489268596601E-3</v>
      </c>
      <c r="H52" s="2">
        <f t="shared" si="6"/>
        <v>0.5275005885087648</v>
      </c>
      <c r="I52" s="2">
        <f t="shared" si="2"/>
        <v>2.4340948701355538E-3</v>
      </c>
      <c r="J52" s="2">
        <f t="shared" si="7"/>
        <v>-0.54520722333157667</v>
      </c>
      <c r="K52" s="2">
        <f t="shared" si="3"/>
        <v>-0.98075138613472501</v>
      </c>
      <c r="L52" s="2">
        <f t="shared" si="8"/>
        <v>-0.60551725760688691</v>
      </c>
      <c r="M52" s="2">
        <f t="shared" si="4"/>
        <v>0.49489980565921904</v>
      </c>
      <c r="N52" s="2">
        <f t="shared" si="9"/>
        <v>-0.47404739028862425</v>
      </c>
    </row>
    <row r="53" spans="1:14">
      <c r="A53">
        <v>51</v>
      </c>
      <c r="B53" s="5">
        <f>A53/README!B$4</f>
        <v>1.1564625850340137E-3</v>
      </c>
      <c r="C53">
        <f>SIN(2*PI()*B53*README!B$5)</f>
        <v>0.83221095172107407</v>
      </c>
      <c r="E53" s="2">
        <f t="shared" si="0"/>
        <v>3.8401481488038861E-3</v>
      </c>
      <c r="F53" s="2">
        <f t="shared" si="5"/>
        <v>0.74504850496058328</v>
      </c>
      <c r="G53" s="2">
        <f t="shared" si="1"/>
        <v>6.8758927872235144E-3</v>
      </c>
      <c r="H53" s="2">
        <f t="shared" si="6"/>
        <v>0.64278760968653914</v>
      </c>
      <c r="I53" s="2">
        <f t="shared" si="2"/>
        <v>2.9660744602158914E-3</v>
      </c>
      <c r="J53" s="2">
        <f t="shared" si="7"/>
        <v>-0.47404739028862425</v>
      </c>
      <c r="K53" s="2">
        <f t="shared" si="3"/>
        <v>-0.85274481925997325</v>
      </c>
      <c r="L53" s="2">
        <f t="shared" si="8"/>
        <v>-0.54520722333157667</v>
      </c>
      <c r="M53" s="2">
        <f t="shared" si="4"/>
        <v>0.44560736375572274</v>
      </c>
      <c r="N53" s="2">
        <f t="shared" si="9"/>
        <v>-0.3934553401080072</v>
      </c>
    </row>
    <row r="54" spans="1:14">
      <c r="A54">
        <v>52</v>
      </c>
      <c r="B54" s="5">
        <f>A54/README!B$4</f>
        <v>1.1791383219954649E-3</v>
      </c>
      <c r="C54">
        <f>SIN(2*PI()*B54*README!B$5)</f>
        <v>0.90250859823927532</v>
      </c>
      <c r="E54" s="2">
        <f t="shared" si="0"/>
        <v>4.1645290964276308E-3</v>
      </c>
      <c r="F54" s="2">
        <f t="shared" si="5"/>
        <v>0.83221095172107407</v>
      </c>
      <c r="G54" s="2">
        <f t="shared" si="1"/>
        <v>7.6802963059298826E-3</v>
      </c>
      <c r="H54" s="2">
        <f t="shared" si="6"/>
        <v>0.74504850496058328</v>
      </c>
      <c r="I54" s="2">
        <f t="shared" si="2"/>
        <v>3.4379463898865145E-3</v>
      </c>
      <c r="J54" s="2">
        <f t="shared" si="7"/>
        <v>-0.3934553401080072</v>
      </c>
      <c r="K54" s="2">
        <f t="shared" si="3"/>
        <v>-0.70777101564253742</v>
      </c>
      <c r="L54" s="2">
        <f t="shared" si="8"/>
        <v>-0.47404739028862425</v>
      </c>
      <c r="M54" s="2">
        <f t="shared" si="4"/>
        <v>0.38744719226385893</v>
      </c>
      <c r="N54" s="2">
        <f t="shared" si="9"/>
        <v>-0.30504105158643446</v>
      </c>
    </row>
    <row r="55" spans="1:14">
      <c r="A55">
        <v>53</v>
      </c>
      <c r="B55" s="5">
        <f>A55/README!B$4</f>
        <v>1.201814058956916E-3</v>
      </c>
      <c r="C55">
        <f>SIN(2*PI()*B55*README!B$5)</f>
        <v>0.95451685888148374</v>
      </c>
      <c r="E55" s="2">
        <f t="shared" si="0"/>
        <v>4.4045156351948172E-3</v>
      </c>
      <c r="F55" s="2">
        <f t="shared" si="5"/>
        <v>0.90250859823927532</v>
      </c>
      <c r="G55" s="2">
        <f t="shared" si="1"/>
        <v>8.3290582018803478E-3</v>
      </c>
      <c r="H55" s="2">
        <f t="shared" si="6"/>
        <v>0.83221095172107407</v>
      </c>
      <c r="I55" s="2">
        <f t="shared" si="2"/>
        <v>3.8401481488038861E-3</v>
      </c>
      <c r="J55" s="2">
        <f t="shared" si="7"/>
        <v>-0.30504105158643446</v>
      </c>
      <c r="K55" s="2">
        <f t="shared" si="3"/>
        <v>-0.54872610150552792</v>
      </c>
      <c r="L55" s="2">
        <f t="shared" si="8"/>
        <v>-0.3934553401080072</v>
      </c>
      <c r="M55" s="2">
        <f t="shared" si="4"/>
        <v>0.3215779053508846</v>
      </c>
      <c r="N55" s="2">
        <f t="shared" si="9"/>
        <v>-0.21057447416876429</v>
      </c>
    </row>
    <row r="56" spans="1:14">
      <c r="A56">
        <v>54</v>
      </c>
      <c r="B56" s="5">
        <f>A56/README!B$4</f>
        <v>1.2244897959183673E-3</v>
      </c>
      <c r="C56">
        <f>SIN(2*PI()*B56*README!B$5)</f>
        <v>0.98718178341444995</v>
      </c>
      <c r="E56" s="2">
        <f t="shared" si="0"/>
        <v>4.5552444248324366E-3</v>
      </c>
      <c r="F56" s="2">
        <f t="shared" si="5"/>
        <v>0.95451685888148374</v>
      </c>
      <c r="G56" s="2">
        <f t="shared" si="1"/>
        <v>8.8090312799348047E-3</v>
      </c>
      <c r="H56" s="2">
        <f t="shared" si="6"/>
        <v>0.90250859823927532</v>
      </c>
      <c r="I56" s="2">
        <f t="shared" si="2"/>
        <v>4.1645290964276308E-3</v>
      </c>
      <c r="J56" s="2">
        <f t="shared" si="7"/>
        <v>-0.21057447416876429</v>
      </c>
      <c r="K56" s="2">
        <f t="shared" si="3"/>
        <v>-0.37879396784882141</v>
      </c>
      <c r="L56" s="2">
        <f t="shared" si="8"/>
        <v>-0.30504105158643446</v>
      </c>
      <c r="M56" s="2">
        <f t="shared" si="4"/>
        <v>0.24931536674090857</v>
      </c>
      <c r="N56" s="2">
        <f t="shared" si="9"/>
        <v>-0.11194979630671795</v>
      </c>
    </row>
    <row r="57" spans="1:14">
      <c r="A57">
        <v>55</v>
      </c>
      <c r="B57" s="5">
        <f>A57/README!B$4</f>
        <v>1.2471655328798186E-3</v>
      </c>
      <c r="C57">
        <f>SIN(2*PI()*B57*README!B$5)</f>
        <v>0.99984141536423088</v>
      </c>
      <c r="E57" s="2">
        <f t="shared" si="0"/>
        <v>4.613660938212789E-3</v>
      </c>
      <c r="F57" s="2">
        <f t="shared" si="5"/>
        <v>0.98718178341444995</v>
      </c>
      <c r="G57" s="2">
        <f t="shared" si="1"/>
        <v>9.1104888595366917E-3</v>
      </c>
      <c r="H57" s="2">
        <f t="shared" si="6"/>
        <v>0.95451685888148374</v>
      </c>
      <c r="I57" s="2">
        <f t="shared" si="2"/>
        <v>4.4045156351948172E-3</v>
      </c>
      <c r="J57" s="2">
        <f t="shared" si="7"/>
        <v>-0.11194979630671795</v>
      </c>
      <c r="K57" s="2">
        <f t="shared" si="3"/>
        <v>-0.20138199423403491</v>
      </c>
      <c r="L57" s="2">
        <f t="shared" si="8"/>
        <v>-0.21057447416876429</v>
      </c>
      <c r="M57" s="2">
        <f t="shared" si="4"/>
        <v>0.17210618695622856</v>
      </c>
      <c r="N57" s="2">
        <f t="shared" si="9"/>
        <v>-1.1147141844862041E-2</v>
      </c>
    </row>
    <row r="58" spans="1:14">
      <c r="A58">
        <v>56</v>
      </c>
      <c r="B58" s="5">
        <f>A58/README!B$4</f>
        <v>1.2698412698412698E-3</v>
      </c>
      <c r="C58">
        <f>SIN(2*PI()*B58*README!B$5)</f>
        <v>0.99223920660017217</v>
      </c>
      <c r="E58" s="2">
        <f t="shared" si="0"/>
        <v>4.5785813615120182E-3</v>
      </c>
      <c r="F58" s="2">
        <f t="shared" si="5"/>
        <v>0.99984141536423088</v>
      </c>
      <c r="G58" s="2">
        <f t="shared" si="1"/>
        <v>9.2273218864239934E-3</v>
      </c>
      <c r="H58" s="2">
        <f t="shared" si="6"/>
        <v>0.98718178341444995</v>
      </c>
      <c r="I58" s="2">
        <f t="shared" si="2"/>
        <v>4.5552444248324366E-3</v>
      </c>
      <c r="J58" s="2">
        <f t="shared" si="7"/>
        <v>-1.1147141844862041E-2</v>
      </c>
      <c r="K58" s="2">
        <f t="shared" si="3"/>
        <v>-2.0052145951008463E-2</v>
      </c>
      <c r="L58" s="2">
        <f t="shared" si="8"/>
        <v>-0.11194979630671795</v>
      </c>
      <c r="M58" s="2">
        <f t="shared" si="4"/>
        <v>9.1498519224291266E-2</v>
      </c>
      <c r="N58" s="2">
        <f t="shared" si="9"/>
        <v>8.9807520946051253E-2</v>
      </c>
    </row>
    <row r="59" spans="1:14">
      <c r="A59">
        <v>57</v>
      </c>
      <c r="B59" s="5">
        <f>A59/README!B$4</f>
        <v>1.2925170068027211E-3</v>
      </c>
      <c r="C59">
        <f>SIN(2*PI()*B59*README!B$5)</f>
        <v>0.96452921629674238</v>
      </c>
      <c r="E59" s="2">
        <f t="shared" si="0"/>
        <v>4.450716584261701E-3</v>
      </c>
      <c r="F59" s="2">
        <f t="shared" si="5"/>
        <v>0.99223920660017217</v>
      </c>
      <c r="G59" s="2">
        <f t="shared" si="1"/>
        <v>9.1571627329464292E-3</v>
      </c>
      <c r="H59" s="2">
        <f t="shared" si="6"/>
        <v>0.99984141536423088</v>
      </c>
      <c r="I59" s="2">
        <f t="shared" si="2"/>
        <v>4.613660938212789E-3</v>
      </c>
      <c r="J59" s="2">
        <f t="shared" si="7"/>
        <v>8.9807520946051253E-2</v>
      </c>
      <c r="K59" s="2">
        <f t="shared" si="3"/>
        <v>0.16155114401262533</v>
      </c>
      <c r="L59" s="2">
        <f t="shared" si="8"/>
        <v>-1.1147141844862041E-2</v>
      </c>
      <c r="M59" s="2">
        <f t="shared" si="4"/>
        <v>9.1107532665229644E-3</v>
      </c>
      <c r="N59" s="2">
        <f t="shared" si="9"/>
        <v>0.18888343753456921</v>
      </c>
    </row>
    <row r="60" spans="1:14">
      <c r="A60">
        <v>58</v>
      </c>
      <c r="B60" s="5">
        <f>A60/README!B$4</f>
        <v>1.3151927437641724E-3</v>
      </c>
      <c r="C60">
        <f>SIN(2*PI()*B60*README!B$5)</f>
        <v>0.91727298891597564</v>
      </c>
      <c r="E60" s="2">
        <f t="shared" si="0"/>
        <v>4.2326577931337886E-3</v>
      </c>
      <c r="F60" s="2">
        <f t="shared" si="5"/>
        <v>0.96452921629674238</v>
      </c>
      <c r="G60" s="2">
        <f t="shared" si="1"/>
        <v>8.9014331781686953E-3</v>
      </c>
      <c r="H60" s="2">
        <f t="shared" si="6"/>
        <v>0.99223920660017217</v>
      </c>
      <c r="I60" s="2">
        <f t="shared" si="2"/>
        <v>4.5785813615120182E-3</v>
      </c>
      <c r="J60" s="2">
        <f t="shared" si="7"/>
        <v>0.18888343753456921</v>
      </c>
      <c r="K60" s="2">
        <f t="shared" si="3"/>
        <v>0.3397748328570091</v>
      </c>
      <c r="L60" s="2">
        <f t="shared" si="8"/>
        <v>8.9807520946051253E-2</v>
      </c>
      <c r="M60" s="2">
        <f t="shared" si="4"/>
        <v>-7.3401251747298668E-2</v>
      </c>
      <c r="N60" s="2">
        <f t="shared" si="9"/>
        <v>0.28408625344252492</v>
      </c>
    </row>
    <row r="61" spans="1:14">
      <c r="A61">
        <v>59</v>
      </c>
      <c r="B61" s="5">
        <f>A61/README!B$4</f>
        <v>1.3378684807256237E-3</v>
      </c>
      <c r="C61">
        <f>SIN(2*PI()*B61*README!B$5)</f>
        <v>0.85142817447837871</v>
      </c>
      <c r="E61" s="2">
        <f t="shared" si="0"/>
        <v>3.9288239614016385E-3</v>
      </c>
      <c r="F61" s="2">
        <f t="shared" si="5"/>
        <v>0.91727298891597564</v>
      </c>
      <c r="G61" s="2">
        <f t="shared" si="1"/>
        <v>8.4653155954403075E-3</v>
      </c>
      <c r="H61" s="2">
        <f t="shared" si="6"/>
        <v>0.96452921629674238</v>
      </c>
      <c r="I61" s="2">
        <f t="shared" si="2"/>
        <v>4.450716584261701E-3</v>
      </c>
      <c r="J61" s="2">
        <f t="shared" si="7"/>
        <v>0.28408625344252492</v>
      </c>
      <c r="K61" s="2">
        <f t="shared" si="3"/>
        <v>0.51103135637682306</v>
      </c>
      <c r="L61" s="2">
        <f t="shared" si="8"/>
        <v>0.18888343753456921</v>
      </c>
      <c r="M61" s="2">
        <f t="shared" si="4"/>
        <v>-0.15437772475312578</v>
      </c>
      <c r="N61" s="2">
        <f t="shared" si="9"/>
        <v>0.37349848776480093</v>
      </c>
    </row>
    <row r="62" spans="1:14">
      <c r="A62">
        <v>60</v>
      </c>
      <c r="B62" s="5">
        <f>A62/README!B$4</f>
        <v>1.3605442176870747E-3</v>
      </c>
      <c r="C62">
        <f>SIN(2*PI()*B62*README!B$5)</f>
        <v>0.7683291217331284</v>
      </c>
      <c r="E62" s="2">
        <f t="shared" si="0"/>
        <v>3.5453722982060503E-3</v>
      </c>
      <c r="F62" s="2">
        <f t="shared" si="5"/>
        <v>0.85142817447837871</v>
      </c>
      <c r="G62" s="2">
        <f t="shared" si="1"/>
        <v>7.8576479313175601E-3</v>
      </c>
      <c r="H62" s="2">
        <f t="shared" si="6"/>
        <v>0.91727298891597564</v>
      </c>
      <c r="I62" s="2">
        <f t="shared" si="2"/>
        <v>4.2326577931337886E-3</v>
      </c>
      <c r="J62" s="2">
        <f t="shared" si="7"/>
        <v>0.37349848776480093</v>
      </c>
      <c r="K62" s="2">
        <f t="shared" si="3"/>
        <v>0.67187143515113568</v>
      </c>
      <c r="L62" s="2">
        <f t="shared" si="8"/>
        <v>0.28408625344252492</v>
      </c>
      <c r="M62" s="2">
        <f t="shared" si="4"/>
        <v>-0.23218864508472462</v>
      </c>
      <c r="N62" s="2">
        <f t="shared" si="9"/>
        <v>0.45531846808906851</v>
      </c>
    </row>
    <row r="63" spans="1:14">
      <c r="A63">
        <v>61</v>
      </c>
      <c r="B63" s="5">
        <f>A63/README!B$4</f>
        <v>1.383219954648526E-3</v>
      </c>
      <c r="C63">
        <f>SIN(2*PI()*B63*README!B$5)</f>
        <v>0.66965983750802793</v>
      </c>
      <c r="E63" s="2">
        <f t="shared" si="0"/>
        <v>3.0900734723768287E-3</v>
      </c>
      <c r="F63" s="2">
        <f t="shared" si="5"/>
        <v>0.7683291217331284</v>
      </c>
      <c r="G63" s="2">
        <f t="shared" si="1"/>
        <v>7.0907446040953922E-3</v>
      </c>
      <c r="H63" s="2">
        <f t="shared" si="6"/>
        <v>0.85142817447837871</v>
      </c>
      <c r="I63" s="2">
        <f t="shared" si="2"/>
        <v>3.9288239614016385E-3</v>
      </c>
      <c r="J63" s="2">
        <f t="shared" si="7"/>
        <v>0.45531846808906851</v>
      </c>
      <c r="K63" s="2">
        <f t="shared" si="3"/>
        <v>0.81905411300743958</v>
      </c>
      <c r="L63" s="2">
        <f t="shared" si="8"/>
        <v>0.37349848776480093</v>
      </c>
      <c r="M63" s="2">
        <f t="shared" si="4"/>
        <v>-0.30526682218662143</v>
      </c>
      <c r="N63" s="2">
        <f t="shared" si="9"/>
        <v>0.52789693285869199</v>
      </c>
    </row>
    <row r="64" spans="1:14">
      <c r="A64">
        <v>62</v>
      </c>
      <c r="B64" s="5">
        <f>A64/README!B$4</f>
        <v>1.4058956916099773E-3</v>
      </c>
      <c r="C64">
        <f>SIN(2*PI()*B64*README!B$5)</f>
        <v>0.55741986021946732</v>
      </c>
      <c r="E64" s="2">
        <f t="shared" si="0"/>
        <v>2.5721541394059287E-3</v>
      </c>
      <c r="F64" s="2">
        <f t="shared" si="5"/>
        <v>0.66965983750802793</v>
      </c>
      <c r="G64" s="2">
        <f t="shared" si="1"/>
        <v>6.1801469514502563E-3</v>
      </c>
      <c r="H64" s="2">
        <f t="shared" si="6"/>
        <v>0.7683291217331284</v>
      </c>
      <c r="I64" s="2">
        <f t="shared" si="2"/>
        <v>3.5453722982060503E-3</v>
      </c>
      <c r="J64" s="2">
        <f t="shared" si="7"/>
        <v>0.52789693285869199</v>
      </c>
      <c r="K64" s="2">
        <f t="shared" si="3"/>
        <v>0.94961259954283961</v>
      </c>
      <c r="L64" s="2">
        <f t="shared" si="8"/>
        <v>0.45531846808906851</v>
      </c>
      <c r="M64" s="2">
        <f t="shared" si="4"/>
        <v>-0.37213971780243849</v>
      </c>
      <c r="N64" s="2">
        <f t="shared" si="9"/>
        <v>0.5897705551294633</v>
      </c>
    </row>
    <row r="65" spans="1:14">
      <c r="A65">
        <v>63</v>
      </c>
      <c r="B65" s="5">
        <f>A65/README!B$4</f>
        <v>1.4285714285714286E-3</v>
      </c>
      <c r="C65">
        <f>SIN(2*PI()*B65*README!B$5)</f>
        <v>0.43388373911755845</v>
      </c>
      <c r="E65" s="2">
        <f t="shared" si="0"/>
        <v>2.0021099627716035E-3</v>
      </c>
      <c r="F65" s="2">
        <f t="shared" si="5"/>
        <v>0.55741986021946732</v>
      </c>
      <c r="G65" s="2">
        <f t="shared" si="1"/>
        <v>5.1443082843860566E-3</v>
      </c>
      <c r="H65" s="2">
        <f t="shared" si="6"/>
        <v>0.66965983750802793</v>
      </c>
      <c r="I65" s="2">
        <f t="shared" si="2"/>
        <v>3.0900734723768287E-3</v>
      </c>
      <c r="J65" s="2">
        <f t="shared" si="7"/>
        <v>0.5897705551294633</v>
      </c>
      <c r="K65" s="2">
        <f t="shared" si="3"/>
        <v>1.0609145746641968</v>
      </c>
      <c r="L65" s="2">
        <f t="shared" si="8"/>
        <v>0.52789693285869199</v>
      </c>
      <c r="M65" s="2">
        <f t="shared" si="4"/>
        <v>-0.43145936172388466</v>
      </c>
      <c r="N65" s="2">
        <f t="shared" si="9"/>
        <v>0.6396917046598467</v>
      </c>
    </row>
    <row r="66" spans="1:14">
      <c r="A66">
        <v>64</v>
      </c>
      <c r="B66" s="5">
        <f>A66/README!B$4</f>
        <v>1.4512471655328798E-3</v>
      </c>
      <c r="C66">
        <f>SIN(2*PI()*B66*README!B$5)</f>
        <v>0.30155494042175085</v>
      </c>
      <c r="E66" s="2">
        <f t="shared" ref="E66:E129" si="10">C66 * a0coeff</f>
        <v>1.3914929187466114E-3</v>
      </c>
      <c r="F66" s="2">
        <f t="shared" si="5"/>
        <v>0.43388373911755845</v>
      </c>
      <c r="G66" s="2">
        <f t="shared" ref="G66:G129" si="11">F66 * a1coeff</f>
        <v>4.0042199298820445E-3</v>
      </c>
      <c r="H66" s="2">
        <f t="shared" si="6"/>
        <v>0.55741986021946732</v>
      </c>
      <c r="I66" s="2">
        <f t="shared" ref="I66:I129" si="12">H66 * a2coeff</f>
        <v>2.5721541394059287E-3</v>
      </c>
      <c r="J66" s="2">
        <f t="shared" si="7"/>
        <v>0.6396917046598467</v>
      </c>
      <c r="K66" s="2">
        <f t="shared" ref="K66:K129" si="13">J66*b1coeff*(-1)</f>
        <v>1.1507157264174384</v>
      </c>
      <c r="L66" s="2">
        <f t="shared" si="8"/>
        <v>0.5897705551294633</v>
      </c>
      <c r="M66" s="2">
        <f t="shared" ref="M66:M129" si="14">L66*b2coeff*(-1)</f>
        <v>-0.4820297513412794</v>
      </c>
      <c r="N66" s="2">
        <f t="shared" si="9"/>
        <v>0.67665384206419343</v>
      </c>
    </row>
    <row r="67" spans="1:14">
      <c r="A67">
        <v>65</v>
      </c>
      <c r="B67" s="5">
        <f>A67/README!B$4</f>
        <v>1.4739229024943311E-3</v>
      </c>
      <c r="C67">
        <f>SIN(2*PI()*B67*README!B$5)</f>
        <v>0.16311511444160862</v>
      </c>
      <c r="E67" s="2">
        <f t="shared" si="10"/>
        <v>7.5267719497017454E-4</v>
      </c>
      <c r="F67" s="2">
        <f t="shared" si="5"/>
        <v>0.30155494042175085</v>
      </c>
      <c r="G67" s="2">
        <f t="shared" si="11"/>
        <v>2.7829858405087724E-3</v>
      </c>
      <c r="H67" s="2">
        <f t="shared" si="6"/>
        <v>0.43388373911755845</v>
      </c>
      <c r="I67" s="2">
        <f t="shared" si="12"/>
        <v>2.0021099627716035E-3</v>
      </c>
      <c r="J67" s="2">
        <f t="shared" si="7"/>
        <v>0.67665384206419343</v>
      </c>
      <c r="K67" s="2">
        <f t="shared" si="13"/>
        <v>1.2172054315103014</v>
      </c>
      <c r="L67" s="2">
        <f t="shared" si="8"/>
        <v>0.6396917046598467</v>
      </c>
      <c r="M67" s="2">
        <f t="shared" si="14"/>
        <v>-0.52283117671850809</v>
      </c>
      <c r="N67" s="2">
        <f t="shared" si="9"/>
        <v>0.69991202779004391</v>
      </c>
    </row>
    <row r="68" spans="1:14">
      <c r="A68">
        <v>66</v>
      </c>
      <c r="B68" s="5">
        <f>A68/README!B$4</f>
        <v>1.4965986394557824E-3</v>
      </c>
      <c r="C68">
        <f>SIN(2*PI()*B68*README!B$5)</f>
        <v>2.1369751787301241E-2</v>
      </c>
      <c r="E68" s="2">
        <f t="shared" si="10"/>
        <v>9.8608426861832314E-5</v>
      </c>
      <c r="F68" s="2">
        <f t="shared" ref="F68:F131" si="15">C67</f>
        <v>0.16311511444160862</v>
      </c>
      <c r="G68" s="2">
        <f t="shared" si="11"/>
        <v>1.5053543915715002E-3</v>
      </c>
      <c r="H68" s="2">
        <f t="shared" ref="H68:H131" si="16">F67</f>
        <v>0.30155494042175085</v>
      </c>
      <c r="I68" s="2">
        <f t="shared" si="12"/>
        <v>1.3914929187466114E-3</v>
      </c>
      <c r="J68" s="2">
        <f t="shared" si="7"/>
        <v>0.69991202779004391</v>
      </c>
      <c r="K68" s="2">
        <f t="shared" si="13"/>
        <v>1.2590436480882468</v>
      </c>
      <c r="L68" s="2">
        <f t="shared" si="8"/>
        <v>0.67665384206419343</v>
      </c>
      <c r="M68" s="2">
        <f t="shared" si="14"/>
        <v>-0.55304097567693256</v>
      </c>
      <c r="N68" s="2">
        <f t="shared" si="9"/>
        <v>0.70899812814849406</v>
      </c>
    </row>
    <row r="69" spans="1:14">
      <c r="A69">
        <v>67</v>
      </c>
      <c r="B69" s="5">
        <f>A69/README!B$4</f>
        <v>1.5192743764172335E-3</v>
      </c>
      <c r="C69">
        <f>SIN(2*PI()*B69*README!B$5)</f>
        <v>-0.1208086700503458</v>
      </c>
      <c r="E69" s="2">
        <f t="shared" si="10"/>
        <v>-5.5745864638511095E-4</v>
      </c>
      <c r="F69" s="2">
        <f t="shared" si="15"/>
        <v>2.1369751787301241E-2</v>
      </c>
      <c r="G69" s="2">
        <f t="shared" si="11"/>
        <v>1.9721685393736218E-4</v>
      </c>
      <c r="H69" s="2">
        <f t="shared" si="16"/>
        <v>0.16311511444160862</v>
      </c>
      <c r="I69" s="2">
        <f t="shared" si="12"/>
        <v>7.5267719497017454E-4</v>
      </c>
      <c r="J69" s="2">
        <f t="shared" si="7"/>
        <v>0.70899812814849406</v>
      </c>
      <c r="K69" s="2">
        <f t="shared" si="13"/>
        <v>1.2753882692520235</v>
      </c>
      <c r="L69" s="2">
        <f t="shared" si="8"/>
        <v>0.69991202779004391</v>
      </c>
      <c r="M69" s="2">
        <f t="shared" si="14"/>
        <v>-0.57205029613990477</v>
      </c>
      <c r="N69" s="2">
        <f t="shared" si="9"/>
        <v>0.70373040851464119</v>
      </c>
    </row>
    <row r="70" spans="1:14">
      <c r="A70">
        <v>68</v>
      </c>
      <c r="B70" s="5">
        <f>A70/README!B$4</f>
        <v>1.5419501133786847E-3</v>
      </c>
      <c r="C70">
        <f>SIN(2*PI()*B70*README!B$5)</f>
        <v>-0.26053889761258625</v>
      </c>
      <c r="E70" s="2">
        <f t="shared" si="10"/>
        <v>-1.2022287898149544E-3</v>
      </c>
      <c r="F70" s="2">
        <f t="shared" si="15"/>
        <v>-0.1208086700503458</v>
      </c>
      <c r="G70" s="2">
        <f t="shared" si="11"/>
        <v>-1.1149172939783087E-3</v>
      </c>
      <c r="H70" s="2">
        <f t="shared" si="16"/>
        <v>2.1369751787301241E-2</v>
      </c>
      <c r="I70" s="2">
        <f t="shared" si="12"/>
        <v>9.8608426861832314E-5</v>
      </c>
      <c r="J70" s="2">
        <f t="shared" ref="J70:J133" si="17">N69</f>
        <v>0.70373040851464119</v>
      </c>
      <c r="K70" s="2">
        <f t="shared" si="13"/>
        <v>1.2659123798808214</v>
      </c>
      <c r="L70" s="2">
        <f t="shared" ref="L70:L133" si="18">J69</f>
        <v>0.70899812814849406</v>
      </c>
      <c r="M70" s="2">
        <f t="shared" si="14"/>
        <v>-0.57947652428634755</v>
      </c>
      <c r="N70" s="2">
        <f t="shared" ref="N70:N133" si="19">E70+G70+I70+K70+M70</f>
        <v>0.68421731793754237</v>
      </c>
    </row>
    <row r="71" spans="1:14">
      <c r="A71">
        <v>69</v>
      </c>
      <c r="B71" s="5">
        <f>A71/README!B$4</f>
        <v>1.564625850340136E-3</v>
      </c>
      <c r="C71">
        <f>SIN(2*PI()*B71*README!B$5)</f>
        <v>-0.39498929023093948</v>
      </c>
      <c r="E71" s="2">
        <f t="shared" si="10"/>
        <v>-1.8226357013697214E-3</v>
      </c>
      <c r="F71" s="2">
        <f t="shared" si="15"/>
        <v>-0.26053889761258625</v>
      </c>
      <c r="G71" s="2">
        <f t="shared" si="11"/>
        <v>-2.4044575822352978E-3</v>
      </c>
      <c r="H71" s="2">
        <f t="shared" si="16"/>
        <v>-0.1208086700503458</v>
      </c>
      <c r="I71" s="2">
        <f t="shared" si="12"/>
        <v>-5.5745864638511095E-4</v>
      </c>
      <c r="J71" s="2">
        <f t="shared" si="17"/>
        <v>0.68421731793754237</v>
      </c>
      <c r="K71" s="2">
        <f t="shared" si="13"/>
        <v>1.2308110646151882</v>
      </c>
      <c r="L71" s="2">
        <f t="shared" si="18"/>
        <v>0.70373040851464119</v>
      </c>
      <c r="M71" s="2">
        <f t="shared" si="14"/>
        <v>-0.57517112524063851</v>
      </c>
      <c r="N71" s="2">
        <f t="shared" si="19"/>
        <v>0.65085538744455962</v>
      </c>
    </row>
    <row r="72" spans="1:14">
      <c r="A72">
        <v>70</v>
      </c>
      <c r="B72" s="5">
        <f>A72/README!B$4</f>
        <v>1.5873015873015873E-3</v>
      </c>
      <c r="C72">
        <f>SIN(2*PI()*B72*README!B$5)</f>
        <v>-0.52143520337949656</v>
      </c>
      <c r="E72" s="2">
        <f t="shared" si="10"/>
        <v>-2.4061068012117162E-3</v>
      </c>
      <c r="F72" s="2">
        <f t="shared" si="15"/>
        <v>-0.39498929023093948</v>
      </c>
      <c r="G72" s="2">
        <f t="shared" si="11"/>
        <v>-3.6452714066893357E-3</v>
      </c>
      <c r="H72" s="2">
        <f t="shared" si="16"/>
        <v>-0.26053889761258625</v>
      </c>
      <c r="I72" s="2">
        <f t="shared" si="12"/>
        <v>-1.2022287898149544E-3</v>
      </c>
      <c r="J72" s="2">
        <f t="shared" si="17"/>
        <v>0.65085538744455962</v>
      </c>
      <c r="K72" s="2">
        <f t="shared" si="13"/>
        <v>1.1707976272010912</v>
      </c>
      <c r="L72" s="2">
        <f t="shared" si="18"/>
        <v>0.68421731793754237</v>
      </c>
      <c r="M72" s="2">
        <f t="shared" si="14"/>
        <v>-0.55922273630027497</v>
      </c>
      <c r="N72" s="2">
        <f t="shared" si="19"/>
        <v>0.60432128390310014</v>
      </c>
    </row>
    <row r="73" spans="1:14">
      <c r="A73">
        <v>71</v>
      </c>
      <c r="B73" s="5">
        <f>A73/README!B$4</f>
        <v>1.6099773242630386E-3</v>
      </c>
      <c r="C73">
        <f>SIN(2*PI()*B73*README!B$5)</f>
        <v>-0.63731420374457781</v>
      </c>
      <c r="E73" s="2">
        <f t="shared" si="10"/>
        <v>-2.9408180157384344E-3</v>
      </c>
      <c r="F73" s="2">
        <f t="shared" si="15"/>
        <v>-0.52143520337949656</v>
      </c>
      <c r="G73" s="2">
        <f t="shared" si="11"/>
        <v>-4.8122136076377848E-3</v>
      </c>
      <c r="H73" s="2">
        <f t="shared" si="16"/>
        <v>-0.39498929023093948</v>
      </c>
      <c r="I73" s="2">
        <f t="shared" si="12"/>
        <v>-1.8226357013697214E-3</v>
      </c>
      <c r="J73" s="2">
        <f t="shared" si="17"/>
        <v>0.60432128390310014</v>
      </c>
      <c r="K73" s="2">
        <f t="shared" si="13"/>
        <v>1.0870892965008072</v>
      </c>
      <c r="L73" s="2">
        <f t="shared" si="18"/>
        <v>0.65085538744455962</v>
      </c>
      <c r="M73" s="2">
        <f t="shared" si="14"/>
        <v>-0.53195544918339377</v>
      </c>
      <c r="N73" s="2">
        <f t="shared" si="19"/>
        <v>0.54555817999266742</v>
      </c>
    </row>
    <row r="74" spans="1:14">
      <c r="A74">
        <v>72</v>
      </c>
      <c r="B74" s="5">
        <f>A74/README!B$4</f>
        <v>1.6326530612244899E-3</v>
      </c>
      <c r="C74">
        <f>SIN(2*PI()*B74*README!B$5)</f>
        <v>-0.74027799707531539</v>
      </c>
      <c r="E74" s="2">
        <f t="shared" si="10"/>
        <v>-3.4159333930777365E-3</v>
      </c>
      <c r="F74" s="2">
        <f t="shared" si="15"/>
        <v>-0.63731420374457781</v>
      </c>
      <c r="G74" s="2">
        <f t="shared" si="11"/>
        <v>-5.8816360378500113E-3</v>
      </c>
      <c r="H74" s="2">
        <f t="shared" si="16"/>
        <v>-0.52143520337949656</v>
      </c>
      <c r="I74" s="2">
        <f t="shared" si="12"/>
        <v>-2.4061068012117162E-3</v>
      </c>
      <c r="J74" s="2">
        <f t="shared" si="17"/>
        <v>0.54555817999266742</v>
      </c>
      <c r="K74" s="2">
        <f t="shared" si="13"/>
        <v>0.98138270798283755</v>
      </c>
      <c r="L74" s="2">
        <f t="shared" si="18"/>
        <v>0.60432128390310014</v>
      </c>
      <c r="M74" s="2">
        <f t="shared" si="14"/>
        <v>-0.4939223155115115</v>
      </c>
      <c r="N74" s="2">
        <f t="shared" si="19"/>
        <v>0.47575671623918664</v>
      </c>
    </row>
    <row r="75" spans="1:14">
      <c r="A75">
        <v>73</v>
      </c>
      <c r="B75" s="5">
        <f>A75/README!B$4</f>
        <v>1.6553287981859411E-3</v>
      </c>
      <c r="C75">
        <f>SIN(2*PI()*B75*README!B$5)</f>
        <v>-0.82824001649450096</v>
      </c>
      <c r="E75" s="2">
        <f t="shared" si="10"/>
        <v>-3.8218246942425048E-3</v>
      </c>
      <c r="F75" s="2">
        <f t="shared" si="15"/>
        <v>-0.74027799707531539</v>
      </c>
      <c r="G75" s="2">
        <f t="shared" si="11"/>
        <v>-6.8318667935582536E-3</v>
      </c>
      <c r="H75" s="2">
        <f t="shared" si="16"/>
        <v>-0.63731420374457781</v>
      </c>
      <c r="I75" s="2">
        <f t="shared" si="12"/>
        <v>-2.9408180157384344E-3</v>
      </c>
      <c r="J75" s="2">
        <f t="shared" si="17"/>
        <v>0.47575671623918664</v>
      </c>
      <c r="K75" s="2">
        <f t="shared" si="13"/>
        <v>0.85581965708975494</v>
      </c>
      <c r="L75" s="2">
        <f t="shared" si="18"/>
        <v>0.54555817999266742</v>
      </c>
      <c r="M75" s="2">
        <f t="shared" si="14"/>
        <v>-0.44589420675018182</v>
      </c>
      <c r="N75" s="2">
        <f t="shared" si="19"/>
        <v>0.39633094083603387</v>
      </c>
    </row>
    <row r="76" spans="1:14">
      <c r="A76">
        <v>74</v>
      </c>
      <c r="B76" s="5">
        <f>A76/README!B$4</f>
        <v>1.6780045351473922E-3</v>
      </c>
      <c r="C76">
        <f>SIN(2*PI()*B76*README!B$5)</f>
        <v>-0.89941770688994116</v>
      </c>
      <c r="E76" s="2">
        <f t="shared" si="10"/>
        <v>-4.1502665099178611E-3</v>
      </c>
      <c r="F76" s="2">
        <f t="shared" si="15"/>
        <v>-0.82824001649450096</v>
      </c>
      <c r="G76" s="2">
        <f t="shared" si="11"/>
        <v>-7.6436493967674103E-3</v>
      </c>
      <c r="H76" s="2">
        <f t="shared" si="16"/>
        <v>-0.74027799707531539</v>
      </c>
      <c r="I76" s="2">
        <f t="shared" si="12"/>
        <v>-3.4159333930777365E-3</v>
      </c>
      <c r="J76" s="2">
        <f t="shared" si="17"/>
        <v>0.39633094083603387</v>
      </c>
      <c r="K76" s="2">
        <f t="shared" si="13"/>
        <v>0.712943818348174</v>
      </c>
      <c r="L76" s="2">
        <f t="shared" si="18"/>
        <v>0.47575671623918664</v>
      </c>
      <c r="M76" s="2">
        <f t="shared" si="14"/>
        <v>-0.3888442541479164</v>
      </c>
      <c r="N76" s="2">
        <f t="shared" si="19"/>
        <v>0.30888971490049461</v>
      </c>
    </row>
    <row r="77" spans="1:14">
      <c r="A77">
        <v>75</v>
      </c>
      <c r="B77" s="5">
        <f>A77/README!B$4</f>
        <v>1.7006802721088435E-3</v>
      </c>
      <c r="C77">
        <f>SIN(2*PI()*B77*README!B$5)</f>
        <v>-0.95236864849085179</v>
      </c>
      <c r="E77" s="2">
        <f t="shared" si="10"/>
        <v>-4.3946029488287387E-3</v>
      </c>
      <c r="F77" s="2">
        <f t="shared" si="15"/>
        <v>-0.89941770688994116</v>
      </c>
      <c r="G77" s="2">
        <f t="shared" si="11"/>
        <v>-8.3005330288299008E-3</v>
      </c>
      <c r="H77" s="2">
        <f t="shared" si="16"/>
        <v>-0.82824001649450096</v>
      </c>
      <c r="I77" s="2">
        <f t="shared" si="12"/>
        <v>-3.8218246942425048E-3</v>
      </c>
      <c r="J77" s="2">
        <f t="shared" si="17"/>
        <v>0.30888971490049461</v>
      </c>
      <c r="K77" s="2">
        <f t="shared" si="13"/>
        <v>0.55564930743256091</v>
      </c>
      <c r="L77" s="2">
        <f t="shared" si="18"/>
        <v>0.39633094083603387</v>
      </c>
      <c r="M77" s="2">
        <f t="shared" si="14"/>
        <v>-0.32392818393266837</v>
      </c>
      <c r="N77" s="2">
        <f t="shared" si="19"/>
        <v>0.21520416282799143</v>
      </c>
    </row>
    <row r="78" spans="1:14">
      <c r="A78">
        <v>76</v>
      </c>
      <c r="B78" s="5">
        <f>A78/README!B$4</f>
        <v>1.7233560090702948E-3</v>
      </c>
      <c r="C78">
        <f>SIN(2*PI()*B78*README!B$5)</f>
        <v>-0.98601978758303555</v>
      </c>
      <c r="E78" s="2">
        <f t="shared" si="10"/>
        <v>-4.549882519738908E-3</v>
      </c>
      <c r="F78" s="2">
        <f t="shared" si="15"/>
        <v>-0.95236864849085179</v>
      </c>
      <c r="G78" s="2">
        <f t="shared" si="11"/>
        <v>-8.7892059071811648E-3</v>
      </c>
      <c r="H78" s="2">
        <f t="shared" si="16"/>
        <v>-0.89941770688994116</v>
      </c>
      <c r="I78" s="2">
        <f t="shared" si="12"/>
        <v>-4.1502665099178611E-3</v>
      </c>
      <c r="J78" s="2">
        <f t="shared" si="17"/>
        <v>0.21520416282799143</v>
      </c>
      <c r="K78" s="2">
        <f t="shared" si="13"/>
        <v>0.38712212891419268</v>
      </c>
      <c r="L78" s="2">
        <f t="shared" si="18"/>
        <v>0.30888971490049461</v>
      </c>
      <c r="M78" s="2">
        <f t="shared" si="14"/>
        <v>-0.25246094632967847</v>
      </c>
      <c r="N78" s="2">
        <f t="shared" si="19"/>
        <v>0.11717182764767625</v>
      </c>
    </row>
    <row r="79" spans="1:14">
      <c r="A79">
        <v>77</v>
      </c>
      <c r="B79" s="5">
        <f>A79/README!B$4</f>
        <v>1.746031746031746E-3</v>
      </c>
      <c r="C79">
        <f>SIN(2*PI()*B79*README!B$5)</f>
        <v>-0.99968918200081625</v>
      </c>
      <c r="E79" s="2">
        <f t="shared" si="10"/>
        <v>-4.6129584736904292E-3</v>
      </c>
      <c r="F79" s="2">
        <f t="shared" si="15"/>
        <v>-0.98601978758303555</v>
      </c>
      <c r="G79" s="2">
        <f t="shared" si="11"/>
        <v>-9.0997650493380138E-3</v>
      </c>
      <c r="H79" s="2">
        <f t="shared" si="16"/>
        <v>-0.95236864849085179</v>
      </c>
      <c r="I79" s="2">
        <f t="shared" si="12"/>
        <v>-4.3946029488287387E-3</v>
      </c>
      <c r="J79" s="2">
        <f t="shared" si="17"/>
        <v>0.11717182764767625</v>
      </c>
      <c r="K79" s="2">
        <f t="shared" si="13"/>
        <v>0.21077569676935348</v>
      </c>
      <c r="L79" s="2">
        <f t="shared" si="18"/>
        <v>0.21520416282799143</v>
      </c>
      <c r="M79" s="2">
        <f t="shared" si="14"/>
        <v>-0.17589011216881384</v>
      </c>
      <c r="N79" s="2">
        <f t="shared" si="19"/>
        <v>1.6778258128682472E-2</v>
      </c>
    </row>
    <row r="80" spans="1:14">
      <c r="A80">
        <v>78</v>
      </c>
      <c r="B80" s="5">
        <f>A80/README!B$4</f>
        <v>1.7687074829931973E-3</v>
      </c>
      <c r="C80">
        <f>SIN(2*PI()*B80*README!B$5)</f>
        <v>-0.99309982072215464</v>
      </c>
      <c r="E80" s="2">
        <f t="shared" si="10"/>
        <v>-4.582552573042617E-3</v>
      </c>
      <c r="F80" s="2">
        <f t="shared" si="15"/>
        <v>-0.99968918200081625</v>
      </c>
      <c r="G80" s="2">
        <f t="shared" si="11"/>
        <v>-9.2259169573777524E-3</v>
      </c>
      <c r="H80" s="2">
        <f t="shared" si="16"/>
        <v>-0.98601978758303555</v>
      </c>
      <c r="I80" s="2">
        <f t="shared" si="12"/>
        <v>-4.549882519738908E-3</v>
      </c>
      <c r="J80" s="2">
        <f t="shared" si="17"/>
        <v>1.6778258128682472E-2</v>
      </c>
      <c r="K80" s="2">
        <f t="shared" si="13"/>
        <v>3.0181734966897151E-2</v>
      </c>
      <c r="L80" s="2">
        <f t="shared" si="18"/>
        <v>0.11717182764767625</v>
      </c>
      <c r="M80" s="2">
        <f t="shared" si="14"/>
        <v>-9.5766576432108202E-2</v>
      </c>
      <c r="N80" s="2">
        <f t="shared" si="19"/>
        <v>-8.3943193515370329E-2</v>
      </c>
    </row>
    <row r="81" spans="1:14">
      <c r="A81">
        <v>79</v>
      </c>
      <c r="B81" s="5">
        <f>A81/README!B$4</f>
        <v>1.7913832199546486E-3</v>
      </c>
      <c r="C81">
        <f>SIN(2*PI()*B81*README!B$5)</f>
        <v>-0.96638523751208805</v>
      </c>
      <c r="E81" s="2">
        <f t="shared" si="10"/>
        <v>-4.4592809950273976E-3</v>
      </c>
      <c r="F81" s="2">
        <f t="shared" si="15"/>
        <v>-0.99309982072215464</v>
      </c>
      <c r="G81" s="2">
        <f t="shared" si="11"/>
        <v>-9.1651051560162327E-3</v>
      </c>
      <c r="H81" s="2">
        <f t="shared" si="16"/>
        <v>-0.99968918200081625</v>
      </c>
      <c r="I81" s="2">
        <f t="shared" si="12"/>
        <v>-4.6129584736904292E-3</v>
      </c>
      <c r="J81" s="2">
        <f t="shared" si="17"/>
        <v>-8.3943193515370329E-2</v>
      </c>
      <c r="K81" s="2">
        <f t="shared" si="13"/>
        <v>-0.15100204082715565</v>
      </c>
      <c r="L81" s="2">
        <f t="shared" si="18"/>
        <v>1.6778258128682472E-2</v>
      </c>
      <c r="M81" s="2">
        <f t="shared" si="14"/>
        <v>-1.3713162726364424E-2</v>
      </c>
      <c r="N81" s="2">
        <f t="shared" si="19"/>
        <v>-0.18295254817825413</v>
      </c>
    </row>
    <row r="82" spans="1:14">
      <c r="A82">
        <v>80</v>
      </c>
      <c r="B82" s="5">
        <f>A82/README!B$4</f>
        <v>1.8140589569160999E-3</v>
      </c>
      <c r="C82">
        <f>SIN(2*PI()*B82*README!B$5)</f>
        <v>-0.92008680485371364</v>
      </c>
      <c r="E82" s="2">
        <f t="shared" si="10"/>
        <v>-4.2456418448841684E-3</v>
      </c>
      <c r="F82" s="2">
        <f t="shared" si="15"/>
        <v>-0.96638523751208805</v>
      </c>
      <c r="G82" s="2">
        <f t="shared" si="11"/>
        <v>-8.9185619997186483E-3</v>
      </c>
      <c r="H82" s="2">
        <f t="shared" si="16"/>
        <v>-0.99309982072215464</v>
      </c>
      <c r="I82" s="2">
        <f t="shared" si="12"/>
        <v>-4.582552573042617E-3</v>
      </c>
      <c r="J82" s="2">
        <f t="shared" si="17"/>
        <v>-0.18295254817825413</v>
      </c>
      <c r="K82" s="2">
        <f t="shared" si="13"/>
        <v>-0.32910599409571456</v>
      </c>
      <c r="L82" s="2">
        <f t="shared" si="18"/>
        <v>-8.3943193515370329E-2</v>
      </c>
      <c r="M82" s="2">
        <f t="shared" si="14"/>
        <v>6.860823475347054E-2</v>
      </c>
      <c r="N82" s="2">
        <f t="shared" si="19"/>
        <v>-0.27824451575988945</v>
      </c>
    </row>
    <row r="83" spans="1:14">
      <c r="A83">
        <v>81</v>
      </c>
      <c r="B83" s="5">
        <f>A83/README!B$4</f>
        <v>1.8367346938775509E-3</v>
      </c>
      <c r="C83">
        <f>SIN(2*PI()*B83*README!B$5)</f>
        <v>-0.85514276300534708</v>
      </c>
      <c r="E83" s="2">
        <f t="shared" si="10"/>
        <v>-3.9459645316211314E-3</v>
      </c>
      <c r="F83" s="2">
        <f t="shared" si="15"/>
        <v>-0.92008680485371364</v>
      </c>
      <c r="G83" s="2">
        <f t="shared" si="11"/>
        <v>-8.4912836989692059E-3</v>
      </c>
      <c r="H83" s="2">
        <f t="shared" si="16"/>
        <v>-0.96638523751208805</v>
      </c>
      <c r="I83" s="2">
        <f t="shared" si="12"/>
        <v>-4.4592809950273976E-3</v>
      </c>
      <c r="J83" s="2">
        <f t="shared" si="17"/>
        <v>-0.27824451575988945</v>
      </c>
      <c r="K83" s="2">
        <f t="shared" si="13"/>
        <v>-0.50052288898222319</v>
      </c>
      <c r="L83" s="2">
        <f t="shared" si="18"/>
        <v>-0.18295254817825413</v>
      </c>
      <c r="M83" s="2">
        <f t="shared" si="14"/>
        <v>0.14953030553764859</v>
      </c>
      <c r="N83" s="2">
        <f t="shared" si="19"/>
        <v>-0.36788911267019231</v>
      </c>
    </row>
    <row r="84" spans="1:14">
      <c r="A84">
        <v>82</v>
      </c>
      <c r="B84" s="5">
        <f>A84/README!B$4</f>
        <v>1.8594104308390022E-3</v>
      </c>
      <c r="C84">
        <f>SIN(2*PI()*B84*README!B$5)</f>
        <v>-0.77286920651060365</v>
      </c>
      <c r="E84" s="2">
        <f t="shared" si="10"/>
        <v>-3.566322032306014E-3</v>
      </c>
      <c r="F84" s="2">
        <f t="shared" si="15"/>
        <v>-0.85514276300534708</v>
      </c>
      <c r="G84" s="2">
        <f t="shared" si="11"/>
        <v>-7.8919290717936914E-3</v>
      </c>
      <c r="H84" s="2">
        <f t="shared" si="16"/>
        <v>-0.92008680485371364</v>
      </c>
      <c r="I84" s="2">
        <f t="shared" si="12"/>
        <v>-4.2456418448841684E-3</v>
      </c>
      <c r="J84" s="2">
        <f t="shared" si="17"/>
        <v>-0.36788911267019231</v>
      </c>
      <c r="K84" s="2">
        <f t="shared" si="13"/>
        <v>-0.66178095548769722</v>
      </c>
      <c r="L84" s="2">
        <f t="shared" si="18"/>
        <v>-0.27824451575988945</v>
      </c>
      <c r="M84" s="2">
        <f t="shared" si="14"/>
        <v>0.22741409108559588</v>
      </c>
      <c r="N84" s="2">
        <f t="shared" si="19"/>
        <v>-0.45007075735108526</v>
      </c>
    </row>
    <row r="85" spans="1:14">
      <c r="A85">
        <v>83</v>
      </c>
      <c r="B85" s="5">
        <f>A85/README!B$4</f>
        <v>1.8820861678004535E-3</v>
      </c>
      <c r="C85">
        <f>SIN(2*PI()*B85*README!B$5)</f>
        <v>-0.6749334134708328</v>
      </c>
      <c r="E85" s="2">
        <f t="shared" si="10"/>
        <v>-3.1144078228552267E-3</v>
      </c>
      <c r="F85" s="2">
        <f t="shared" si="15"/>
        <v>-0.77286920651060365</v>
      </c>
      <c r="G85" s="2">
        <f t="shared" si="11"/>
        <v>-7.1326440723407207E-3</v>
      </c>
      <c r="H85" s="2">
        <f t="shared" si="16"/>
        <v>-0.85514276300534708</v>
      </c>
      <c r="I85" s="2">
        <f t="shared" si="12"/>
        <v>-3.9459645316211314E-3</v>
      </c>
      <c r="J85" s="2">
        <f t="shared" si="17"/>
        <v>-0.45007075735108526</v>
      </c>
      <c r="K85" s="2">
        <f t="shared" si="13"/>
        <v>-0.80961421683573909</v>
      </c>
      <c r="L85" s="2">
        <f t="shared" si="18"/>
        <v>-0.36788911267019231</v>
      </c>
      <c r="M85" s="2">
        <f t="shared" si="14"/>
        <v>0.30068218217955867</v>
      </c>
      <c r="N85" s="2">
        <f t="shared" si="19"/>
        <v>-0.52312505108299745</v>
      </c>
    </row>
    <row r="86" spans="1:14">
      <c r="A86">
        <v>84</v>
      </c>
      <c r="B86" s="5">
        <f>A86/README!B$4</f>
        <v>1.9047619047619048E-3</v>
      </c>
      <c r="C86">
        <f>SIN(2*PI()*B86*README!B$5)</f>
        <v>-0.5633200580636214</v>
      </c>
      <c r="E86" s="2">
        <f t="shared" si="10"/>
        <v>-2.5993799693255514E-3</v>
      </c>
      <c r="F86" s="2">
        <f t="shared" si="15"/>
        <v>-0.6749334134708328</v>
      </c>
      <c r="G86" s="2">
        <f t="shared" si="11"/>
        <v>-6.228815652459788E-3</v>
      </c>
      <c r="H86" s="2">
        <f t="shared" si="16"/>
        <v>-0.77286920651060365</v>
      </c>
      <c r="I86" s="2">
        <f t="shared" si="12"/>
        <v>-3.566322032306014E-3</v>
      </c>
      <c r="J86" s="2">
        <f t="shared" si="17"/>
        <v>-0.52312505108299745</v>
      </c>
      <c r="K86" s="2">
        <f t="shared" si="13"/>
        <v>-0.94102865298874705</v>
      </c>
      <c r="L86" s="2">
        <f t="shared" si="18"/>
        <v>-0.45007075735108526</v>
      </c>
      <c r="M86" s="2">
        <f t="shared" si="14"/>
        <v>0.36785067237597469</v>
      </c>
      <c r="N86" s="2">
        <f t="shared" si="19"/>
        <v>-0.58557249826686375</v>
      </c>
    </row>
    <row r="87" spans="1:14">
      <c r="A87">
        <v>85</v>
      </c>
      <c r="B87" s="5">
        <f>A87/README!B$4</f>
        <v>1.927437641723356E-3</v>
      </c>
      <c r="C87">
        <f>SIN(2*PI()*B87*README!B$5)</f>
        <v>-0.44029099101254249</v>
      </c>
      <c r="E87" s="2">
        <f t="shared" si="10"/>
        <v>-2.0316755392069514E-3</v>
      </c>
      <c r="F87" s="2">
        <f t="shared" si="15"/>
        <v>-0.5633200580636214</v>
      </c>
      <c r="G87" s="2">
        <f t="shared" si="11"/>
        <v>-5.1987599442843034E-3</v>
      </c>
      <c r="H87" s="2">
        <f t="shared" si="16"/>
        <v>-0.6749334134708328</v>
      </c>
      <c r="I87" s="2">
        <f t="shared" si="12"/>
        <v>-3.1144078228552267E-3</v>
      </c>
      <c r="J87" s="2">
        <f t="shared" si="17"/>
        <v>-0.58557249826686375</v>
      </c>
      <c r="K87" s="2">
        <f t="shared" si="13"/>
        <v>-1.0533628587094672</v>
      </c>
      <c r="L87" s="2">
        <f t="shared" si="18"/>
        <v>-0.52312505108299745</v>
      </c>
      <c r="M87" s="2">
        <f t="shared" si="14"/>
        <v>0.42755921959952392</v>
      </c>
      <c r="N87" s="2">
        <f t="shared" si="19"/>
        <v>-0.63614848241628974</v>
      </c>
    </row>
    <row r="88" spans="1:14">
      <c r="A88">
        <v>86</v>
      </c>
      <c r="B88" s="5">
        <f>A88/README!B$4</f>
        <v>1.9501133786848073E-3</v>
      </c>
      <c r="C88">
        <f>SIN(2*PI()*B88*README!B$5)</f>
        <v>-0.30833940305910151</v>
      </c>
      <c r="E88" s="2">
        <f t="shared" si="10"/>
        <v>-1.4227990936816696E-3</v>
      </c>
      <c r="F88" s="2">
        <f t="shared" si="15"/>
        <v>-0.44029099101254249</v>
      </c>
      <c r="G88" s="2">
        <f t="shared" si="11"/>
        <v>-4.0633510828168131E-3</v>
      </c>
      <c r="H88" s="2">
        <f t="shared" si="16"/>
        <v>-0.5633200580636214</v>
      </c>
      <c r="I88" s="2">
        <f t="shared" si="12"/>
        <v>-2.5993799693255514E-3</v>
      </c>
      <c r="J88" s="2">
        <f t="shared" si="17"/>
        <v>-0.63614848241628974</v>
      </c>
      <c r="K88" s="2">
        <f t="shared" si="13"/>
        <v>-1.144341966169881</v>
      </c>
      <c r="L88" s="2">
        <f t="shared" si="18"/>
        <v>-0.58557249826686375</v>
      </c>
      <c r="M88" s="2">
        <f t="shared" si="14"/>
        <v>0.47859860631717555</v>
      </c>
      <c r="N88" s="2">
        <f t="shared" si="19"/>
        <v>-0.67382888999852952</v>
      </c>
    </row>
    <row r="89" spans="1:14">
      <c r="A89">
        <v>87</v>
      </c>
      <c r="B89" s="5">
        <f>A89/README!B$4</f>
        <v>1.9727891156462586E-3</v>
      </c>
      <c r="C89">
        <f>SIN(2*PI()*B89*README!B$5)</f>
        <v>-0.17013930031663302</v>
      </c>
      <c r="E89" s="2">
        <f t="shared" si="10"/>
        <v>-7.8508954706557209E-4</v>
      </c>
      <c r="F89" s="2">
        <f t="shared" si="15"/>
        <v>-0.30833940305910151</v>
      </c>
      <c r="G89" s="2">
        <f t="shared" si="11"/>
        <v>-2.8455981904467339E-3</v>
      </c>
      <c r="H89" s="2">
        <f t="shared" si="16"/>
        <v>-0.44029099101254249</v>
      </c>
      <c r="I89" s="2">
        <f t="shared" si="12"/>
        <v>-2.0316755392069514E-3</v>
      </c>
      <c r="J89" s="2">
        <f t="shared" si="17"/>
        <v>-0.67382888999852952</v>
      </c>
      <c r="K89" s="2">
        <f t="shared" si="13"/>
        <v>-1.2121237386500454</v>
      </c>
      <c r="L89" s="2">
        <f t="shared" si="18"/>
        <v>-0.63614848241628974</v>
      </c>
      <c r="M89" s="2">
        <f t="shared" si="14"/>
        <v>0.51993523943891007</v>
      </c>
      <c r="N89" s="2">
        <f t="shared" si="19"/>
        <v>-0.69785086248785455</v>
      </c>
    </row>
    <row r="90" spans="1:14">
      <c r="A90">
        <v>88</v>
      </c>
      <c r="B90" s="5">
        <f>A90/README!B$4</f>
        <v>1.9954648526077099E-3</v>
      </c>
      <c r="C90">
        <f>SIN(2*PI()*B90*README!B$5)</f>
        <v>-2.8491315390844554E-2</v>
      </c>
      <c r="E90" s="2">
        <f t="shared" si="10"/>
        <v>-1.3147011803782391E-4</v>
      </c>
      <c r="F90" s="2">
        <f t="shared" si="15"/>
        <v>-0.17013930031663302</v>
      </c>
      <c r="G90" s="2">
        <f t="shared" si="11"/>
        <v>-1.5701790958325373E-3</v>
      </c>
      <c r="H90" s="2">
        <f t="shared" si="16"/>
        <v>-0.30833940305910151</v>
      </c>
      <c r="I90" s="2">
        <f t="shared" si="12"/>
        <v>-1.4227990936816696E-3</v>
      </c>
      <c r="J90" s="2">
        <f t="shared" si="17"/>
        <v>-0.69785086248785455</v>
      </c>
      <c r="K90" s="2">
        <f t="shared" si="13"/>
        <v>-1.2553359005737836</v>
      </c>
      <c r="L90" s="2">
        <f t="shared" si="18"/>
        <v>-0.67382888999852952</v>
      </c>
      <c r="M90" s="2">
        <f t="shared" si="14"/>
        <v>0.5507320931294406</v>
      </c>
      <c r="N90" s="2">
        <f t="shared" si="19"/>
        <v>-0.70772825575189513</v>
      </c>
    </row>
    <row r="91" spans="1:14">
      <c r="A91">
        <v>89</v>
      </c>
      <c r="B91" s="5">
        <f>A91/README!B$4</f>
        <v>2.0181405895691612E-3</v>
      </c>
      <c r="C91">
        <f>SIN(2*PI()*B91*README!B$5)</f>
        <v>0.11373404759240993</v>
      </c>
      <c r="E91" s="2">
        <f t="shared" si="10"/>
        <v>5.2481356008920945E-4</v>
      </c>
      <c r="F91" s="2">
        <f t="shared" si="15"/>
        <v>-2.8491315390844554E-2</v>
      </c>
      <c r="G91" s="2">
        <f t="shared" si="11"/>
        <v>-2.6294023636056098E-4</v>
      </c>
      <c r="H91" s="2">
        <f t="shared" si="16"/>
        <v>-0.17013930031663302</v>
      </c>
      <c r="I91" s="2">
        <f t="shared" si="12"/>
        <v>-7.8508954706557209E-4</v>
      </c>
      <c r="J91" s="2">
        <f t="shared" si="17"/>
        <v>-0.70772825575189513</v>
      </c>
      <c r="K91" s="2">
        <f t="shared" si="13"/>
        <v>-1.2731039467781424</v>
      </c>
      <c r="L91" s="2">
        <f t="shared" si="18"/>
        <v>-0.69785086248785455</v>
      </c>
      <c r="M91" s="2">
        <f t="shared" si="14"/>
        <v>0.57036566982303227</v>
      </c>
      <c r="N91" s="2">
        <f t="shared" si="19"/>
        <v>-0.70326149317844699</v>
      </c>
    </row>
    <row r="92" spans="1:14">
      <c r="A92">
        <v>90</v>
      </c>
      <c r="B92" s="5">
        <f>A92/README!B$4</f>
        <v>2.0408163265306124E-3</v>
      </c>
      <c r="C92">
        <f>SIN(2*PI()*B92*README!B$5)</f>
        <v>0.25365458390950935</v>
      </c>
      <c r="E92" s="2">
        <f t="shared" si="10"/>
        <v>1.1704618628501232E-3</v>
      </c>
      <c r="F92" s="2">
        <f t="shared" si="15"/>
        <v>0.11373404759240993</v>
      </c>
      <c r="G92" s="2">
        <f t="shared" si="11"/>
        <v>1.0496271213157593E-3</v>
      </c>
      <c r="H92" s="2">
        <f t="shared" si="16"/>
        <v>-2.8491315390844554E-2</v>
      </c>
      <c r="I92" s="2">
        <f t="shared" si="12"/>
        <v>-1.3147011803782391E-4</v>
      </c>
      <c r="J92" s="2">
        <f t="shared" si="17"/>
        <v>-0.70326149317844699</v>
      </c>
      <c r="K92" s="2">
        <f t="shared" si="13"/>
        <v>-1.2650688669076402</v>
      </c>
      <c r="L92" s="2">
        <f t="shared" si="18"/>
        <v>-0.70772825575189513</v>
      </c>
      <c r="M92" s="2">
        <f t="shared" si="14"/>
        <v>0.57843863544933471</v>
      </c>
      <c r="N92" s="2">
        <f t="shared" si="19"/>
        <v>-0.6845416125921775</v>
      </c>
    </row>
    <row r="93" spans="1:14">
      <c r="A93">
        <v>91</v>
      </c>
      <c r="B93" s="5">
        <f>A93/README!B$4</f>
        <v>2.0634920634920637E-3</v>
      </c>
      <c r="C93">
        <f>SIN(2*PI()*B93*README!B$5)</f>
        <v>0.38843479627469568</v>
      </c>
      <c r="E93" s="2">
        <f t="shared" si="10"/>
        <v>1.792390692240291E-3</v>
      </c>
      <c r="F93" s="2">
        <f t="shared" si="15"/>
        <v>0.25365458390950935</v>
      </c>
      <c r="G93" s="2">
        <f t="shared" si="11"/>
        <v>2.3409237282367924E-3</v>
      </c>
      <c r="H93" s="2">
        <f t="shared" si="16"/>
        <v>0.11373404759240993</v>
      </c>
      <c r="I93" s="2">
        <f t="shared" si="12"/>
        <v>5.2481356008920945E-4</v>
      </c>
      <c r="J93" s="2">
        <f t="shared" si="17"/>
        <v>-0.6845416125921775</v>
      </c>
      <c r="K93" s="2">
        <f t="shared" si="13"/>
        <v>-1.231394425250262</v>
      </c>
      <c r="L93" s="2">
        <f t="shared" si="18"/>
        <v>-0.70326149317844699</v>
      </c>
      <c r="M93" s="2">
        <f t="shared" si="14"/>
        <v>0.57478787256561104</v>
      </c>
      <c r="N93" s="2">
        <f t="shared" si="19"/>
        <v>-0.65194842470408476</v>
      </c>
    </row>
    <row r="94" spans="1:14">
      <c r="A94">
        <v>92</v>
      </c>
      <c r="B94" s="5">
        <f>A94/README!B$4</f>
        <v>2.0861678004535146E-3</v>
      </c>
      <c r="C94">
        <f>SIN(2*PI()*B94*README!B$5)</f>
        <v>0.51534335634693818</v>
      </c>
      <c r="E94" s="2">
        <f t="shared" si="10"/>
        <v>2.3779966266742436E-3</v>
      </c>
      <c r="F94" s="2">
        <f t="shared" si="15"/>
        <v>0.38843479627469568</v>
      </c>
      <c r="G94" s="2">
        <f t="shared" si="11"/>
        <v>3.5847813883649301E-3</v>
      </c>
      <c r="H94" s="2">
        <f t="shared" si="16"/>
        <v>0.25365458390950935</v>
      </c>
      <c r="I94" s="2">
        <f t="shared" si="12"/>
        <v>1.1704618628501232E-3</v>
      </c>
      <c r="J94" s="2">
        <f t="shared" si="17"/>
        <v>-0.65194842470408476</v>
      </c>
      <c r="K94" s="2">
        <f t="shared" si="13"/>
        <v>-1.1727638480461224</v>
      </c>
      <c r="L94" s="2">
        <f t="shared" si="18"/>
        <v>-0.6845416125921775</v>
      </c>
      <c r="M94" s="2">
        <f t="shared" si="14"/>
        <v>0.55948778797227783</v>
      </c>
      <c r="N94" s="2">
        <f t="shared" si="19"/>
        <v>-0.60614282019595522</v>
      </c>
    </row>
    <row r="95" spans="1:14">
      <c r="A95">
        <v>93</v>
      </c>
      <c r="B95" s="5">
        <f>A95/README!B$4</f>
        <v>2.1088435374149658E-3</v>
      </c>
      <c r="C95">
        <f>SIN(2*PI()*B95*README!B$5)</f>
        <v>0.63180845524745932</v>
      </c>
      <c r="E95" s="2">
        <f t="shared" si="10"/>
        <v>2.9154123300102375E-3</v>
      </c>
      <c r="F95" s="2">
        <f t="shared" si="15"/>
        <v>0.51534335634693818</v>
      </c>
      <c r="G95" s="2">
        <f t="shared" si="11"/>
        <v>4.7559932585019213E-3</v>
      </c>
      <c r="H95" s="2">
        <f t="shared" si="16"/>
        <v>0.38843479627469568</v>
      </c>
      <c r="I95" s="2">
        <f t="shared" si="12"/>
        <v>1.792390692240291E-3</v>
      </c>
      <c r="J95" s="2">
        <f t="shared" si="17"/>
        <v>-0.60614282019595522</v>
      </c>
      <c r="K95" s="2">
        <f t="shared" si="13"/>
        <v>-1.0903659850105372</v>
      </c>
      <c r="L95" s="2">
        <f t="shared" si="18"/>
        <v>-0.65194842470408476</v>
      </c>
      <c r="M95" s="2">
        <f t="shared" si="14"/>
        <v>0.53284880758155928</v>
      </c>
      <c r="N95" s="2">
        <f t="shared" si="19"/>
        <v>-0.54805338114822544</v>
      </c>
    </row>
    <row r="96" spans="1:14">
      <c r="A96">
        <v>94</v>
      </c>
      <c r="B96" s="5">
        <f>A96/README!B$4</f>
        <v>2.1315192743764171E-3</v>
      </c>
      <c r="C96">
        <f>SIN(2*PI()*B96*README!B$5)</f>
        <v>0.73546992140666589</v>
      </c>
      <c r="E96" s="2">
        <f t="shared" si="10"/>
        <v>3.3937470437631922E-3</v>
      </c>
      <c r="F96" s="2">
        <f t="shared" si="15"/>
        <v>0.63180845524745932</v>
      </c>
      <c r="G96" s="2">
        <f t="shared" si="11"/>
        <v>5.8308246663385599E-3</v>
      </c>
      <c r="H96" s="2">
        <f t="shared" si="16"/>
        <v>0.51534335634693818</v>
      </c>
      <c r="I96" s="2">
        <f t="shared" si="12"/>
        <v>2.3779966266742436E-3</v>
      </c>
      <c r="J96" s="2">
        <f t="shared" si="17"/>
        <v>-0.54805338114822544</v>
      </c>
      <c r="K96" s="2">
        <f t="shared" si="13"/>
        <v>-0.98587122516910053</v>
      </c>
      <c r="L96" s="2">
        <f t="shared" si="18"/>
        <v>-0.60614282019595522</v>
      </c>
      <c r="M96" s="2">
        <f t="shared" si="14"/>
        <v>0.49541108886356755</v>
      </c>
      <c r="N96" s="2">
        <f t="shared" si="19"/>
        <v>-0.478857567968757</v>
      </c>
    </row>
    <row r="97" spans="1:14">
      <c r="A97">
        <v>95</v>
      </c>
      <c r="B97" s="5">
        <f>A97/README!B$4</f>
        <v>2.1541950113378684E-3</v>
      </c>
      <c r="C97">
        <f>SIN(2*PI()*B97*README!B$5)</f>
        <v>0.82422704956949766</v>
      </c>
      <c r="E97" s="2">
        <f t="shared" si="10"/>
        <v>3.8033072889182987E-3</v>
      </c>
      <c r="F97" s="2">
        <f t="shared" si="15"/>
        <v>0.73546992140666589</v>
      </c>
      <c r="G97" s="2">
        <f t="shared" si="11"/>
        <v>6.7874940948810837E-3</v>
      </c>
      <c r="H97" s="2">
        <f t="shared" si="16"/>
        <v>0.63180845524745932</v>
      </c>
      <c r="I97" s="2">
        <f t="shared" si="12"/>
        <v>2.9154123300102375E-3</v>
      </c>
      <c r="J97" s="2">
        <f t="shared" si="17"/>
        <v>-0.478857567968757</v>
      </c>
      <c r="K97" s="2">
        <f t="shared" si="13"/>
        <v>-0.86139765477913044</v>
      </c>
      <c r="L97" s="2">
        <f t="shared" si="18"/>
        <v>-0.54805338114822544</v>
      </c>
      <c r="M97" s="2">
        <f t="shared" si="14"/>
        <v>0.4479335781330005</v>
      </c>
      <c r="N97" s="2">
        <f t="shared" si="19"/>
        <v>-0.39995786293232027</v>
      </c>
    </row>
    <row r="98" spans="1:14">
      <c r="A98">
        <v>96</v>
      </c>
      <c r="B98" s="5">
        <f>A98/README!B$4</f>
        <v>2.1768707482993197E-3</v>
      </c>
      <c r="C98">
        <f>SIN(2*PI()*B98*README!B$5)</f>
        <v>0.89628117170178667</v>
      </c>
      <c r="E98" s="2">
        <f t="shared" si="10"/>
        <v>4.1357933048109825E-3</v>
      </c>
      <c r="F98" s="2">
        <f t="shared" si="15"/>
        <v>0.82422704956949766</v>
      </c>
      <c r="G98" s="2">
        <f t="shared" si="11"/>
        <v>7.606614586078868E-3</v>
      </c>
      <c r="H98" s="2">
        <f t="shared" si="16"/>
        <v>0.73546992140666589</v>
      </c>
      <c r="I98" s="2">
        <f t="shared" si="12"/>
        <v>3.3937470437631922E-3</v>
      </c>
      <c r="J98" s="2">
        <f t="shared" si="17"/>
        <v>-0.39995786293232027</v>
      </c>
      <c r="K98" s="2">
        <f t="shared" si="13"/>
        <v>-0.7194681429005878</v>
      </c>
      <c r="L98" s="2">
        <f t="shared" si="18"/>
        <v>-0.478857567968757</v>
      </c>
      <c r="M98" s="2">
        <f t="shared" si="14"/>
        <v>0.39137863429821546</v>
      </c>
      <c r="N98" s="2">
        <f t="shared" si="19"/>
        <v>-0.31295335366771931</v>
      </c>
    </row>
    <row r="99" spans="1:14">
      <c r="A99">
        <v>97</v>
      </c>
      <c r="B99" s="5">
        <f>A99/README!B$4</f>
        <v>2.1995464852607709E-3</v>
      </c>
      <c r="C99">
        <f>SIN(2*PI()*B99*README!B$5)</f>
        <v>0.9501721070958864</v>
      </c>
      <c r="E99" s="2">
        <f t="shared" si="10"/>
        <v>4.3844672442285978E-3</v>
      </c>
      <c r="F99" s="2">
        <f t="shared" si="15"/>
        <v>0.89628117170178667</v>
      </c>
      <c r="G99" s="2">
        <f t="shared" si="11"/>
        <v>8.2715866185847781E-3</v>
      </c>
      <c r="H99" s="2">
        <f t="shared" si="16"/>
        <v>0.82422704956949766</v>
      </c>
      <c r="I99" s="2">
        <f t="shared" si="12"/>
        <v>3.8033072889182987E-3</v>
      </c>
      <c r="J99" s="2">
        <f t="shared" si="17"/>
        <v>-0.31295335366771931</v>
      </c>
      <c r="K99" s="2">
        <f t="shared" si="13"/>
        <v>-0.56295922407187626</v>
      </c>
      <c r="L99" s="2">
        <f t="shared" si="18"/>
        <v>-0.39995786293232027</v>
      </c>
      <c r="M99" s="2">
        <f t="shared" si="14"/>
        <v>0.32689253056035539</v>
      </c>
      <c r="N99" s="2">
        <f t="shared" si="19"/>
        <v>-0.21960733235978924</v>
      </c>
    </row>
    <row r="100" spans="1:14">
      <c r="A100">
        <v>98</v>
      </c>
      <c r="B100" s="5">
        <f>A100/README!B$4</f>
        <v>2.2222222222222222E-3</v>
      </c>
      <c r="C100">
        <f>SIN(2*PI()*B100*README!B$5)</f>
        <v>0.98480775301220802</v>
      </c>
      <c r="E100" s="2">
        <f t="shared" si="10"/>
        <v>4.5442897162510133E-3</v>
      </c>
      <c r="F100" s="2">
        <f t="shared" si="15"/>
        <v>0.9501721070958864</v>
      </c>
      <c r="G100" s="2">
        <f t="shared" si="11"/>
        <v>8.7689344979589162E-3</v>
      </c>
      <c r="H100" s="2">
        <f t="shared" si="16"/>
        <v>0.89628117170178667</v>
      </c>
      <c r="I100" s="2">
        <f t="shared" si="12"/>
        <v>4.1357933048109825E-3</v>
      </c>
      <c r="J100" s="2">
        <f t="shared" si="17"/>
        <v>-0.21960733235978924</v>
      </c>
      <c r="K100" s="2">
        <f t="shared" si="13"/>
        <v>-0.39504281381507961</v>
      </c>
      <c r="L100" s="2">
        <f t="shared" si="18"/>
        <v>-0.31295335366771931</v>
      </c>
      <c r="M100" s="2">
        <f t="shared" si="14"/>
        <v>0.25578222910222398</v>
      </c>
      <c r="N100" s="2">
        <f t="shared" si="19"/>
        <v>-0.12181156719383474</v>
      </c>
    </row>
    <row r="101" spans="1:14">
      <c r="A101">
        <v>99</v>
      </c>
      <c r="B101" s="5">
        <f>A101/README!B$4</f>
        <v>2.2448979591836735E-3</v>
      </c>
      <c r="C101">
        <f>SIN(2*PI()*B101*README!B$5)</f>
        <v>0.99948621620068778</v>
      </c>
      <c r="E101" s="2">
        <f t="shared" si="10"/>
        <v>4.6120219097819373E-3</v>
      </c>
      <c r="F101" s="2">
        <f t="shared" si="15"/>
        <v>0.98480775301220802</v>
      </c>
      <c r="G101" s="2">
        <f t="shared" si="11"/>
        <v>9.0885794423501039E-3</v>
      </c>
      <c r="H101" s="2">
        <f t="shared" si="16"/>
        <v>0.9501721070958864</v>
      </c>
      <c r="I101" s="2">
        <f t="shared" si="12"/>
        <v>4.3844672442285978E-3</v>
      </c>
      <c r="J101" s="2">
        <f t="shared" si="17"/>
        <v>-0.12181156719383474</v>
      </c>
      <c r="K101" s="2">
        <f t="shared" si="13"/>
        <v>-0.21912193797172216</v>
      </c>
      <c r="L101" s="2">
        <f t="shared" si="18"/>
        <v>-0.21960733235978924</v>
      </c>
      <c r="M101" s="2">
        <f t="shared" si="14"/>
        <v>0.17948889935150067</v>
      </c>
      <c r="N101" s="2">
        <f t="shared" si="19"/>
        <v>-2.1547970023860857E-2</v>
      </c>
    </row>
    <row r="102" spans="1:14">
      <c r="A102">
        <v>100</v>
      </c>
      <c r="B102" s="5">
        <f>A102/README!B$4</f>
        <v>2.2675736961451248E-3</v>
      </c>
      <c r="C102">
        <f>SIN(2*PI()*B102*README!B$5)</f>
        <v>0.99391003680571444</v>
      </c>
      <c r="E102" s="2">
        <f t="shared" si="10"/>
        <v>4.58629122823212E-3</v>
      </c>
      <c r="F102" s="2">
        <f t="shared" si="15"/>
        <v>0.99948621620068778</v>
      </c>
      <c r="G102" s="2">
        <f t="shared" si="11"/>
        <v>9.2240438295587372E-3</v>
      </c>
      <c r="H102" s="2">
        <f t="shared" si="16"/>
        <v>0.98480775301220802</v>
      </c>
      <c r="I102" s="2">
        <f t="shared" si="12"/>
        <v>4.5442897162510133E-3</v>
      </c>
      <c r="J102" s="2">
        <f t="shared" si="17"/>
        <v>-2.1547970023860857E-2</v>
      </c>
      <c r="K102" s="2">
        <f t="shared" si="13"/>
        <v>-3.8761778210041321E-2</v>
      </c>
      <c r="L102" s="2">
        <f t="shared" si="18"/>
        <v>-0.12181156719383474</v>
      </c>
      <c r="M102" s="2">
        <f t="shared" si="14"/>
        <v>9.9558716409717168E-2</v>
      </c>
      <c r="N102" s="2">
        <f t="shared" si="19"/>
        <v>7.9151562973717726E-2</v>
      </c>
    </row>
    <row r="103" spans="1:14">
      <c r="A103">
        <v>101</v>
      </c>
      <c r="B103" s="5">
        <f>A103/README!B$4</f>
        <v>2.2902494331065761E-3</v>
      </c>
      <c r="C103">
        <f>SIN(2*PI()*B103*README!B$5)</f>
        <v>0.96819221640629438</v>
      </c>
      <c r="E103" s="2">
        <f t="shared" si="10"/>
        <v>4.4676191052639468E-3</v>
      </c>
      <c r="F103" s="2">
        <f t="shared" si="15"/>
        <v>0.99391003680571444</v>
      </c>
      <c r="G103" s="2">
        <f t="shared" si="11"/>
        <v>9.1725824664033416E-3</v>
      </c>
      <c r="H103" s="2">
        <f t="shared" si="16"/>
        <v>0.99948621620068778</v>
      </c>
      <c r="I103" s="2">
        <f t="shared" si="12"/>
        <v>4.6120219097819373E-3</v>
      </c>
      <c r="J103" s="2">
        <f t="shared" si="17"/>
        <v>7.9151562973717726E-2</v>
      </c>
      <c r="K103" s="2">
        <f t="shared" si="13"/>
        <v>0.14238256901081611</v>
      </c>
      <c r="L103" s="2">
        <f t="shared" si="18"/>
        <v>-2.1547970023860857E-2</v>
      </c>
      <c r="M103" s="2">
        <f t="shared" si="14"/>
        <v>1.7611531369569552E-2</v>
      </c>
      <c r="N103" s="2">
        <f t="shared" si="19"/>
        <v>0.17824632386183489</v>
      </c>
    </row>
    <row r="104" spans="1:14">
      <c r="A104">
        <v>102</v>
      </c>
      <c r="B104" s="5">
        <f>A104/README!B$4</f>
        <v>2.3129251700680273E-3</v>
      </c>
      <c r="C104">
        <f>SIN(2*PI()*B104*README!B$5)</f>
        <v>0.92285392803290323</v>
      </c>
      <c r="E104" s="2">
        <f t="shared" si="10"/>
        <v>4.258410437909893E-3</v>
      </c>
      <c r="F104" s="2">
        <f t="shared" si="15"/>
        <v>0.96819221640629438</v>
      </c>
      <c r="G104" s="2">
        <f t="shared" si="11"/>
        <v>8.9352382202098173E-3</v>
      </c>
      <c r="H104" s="2">
        <f t="shared" si="16"/>
        <v>0.99391003680571444</v>
      </c>
      <c r="I104" s="2">
        <f t="shared" si="12"/>
        <v>4.58629122823212E-3</v>
      </c>
      <c r="J104" s="2">
        <f t="shared" si="17"/>
        <v>0.17824632386183489</v>
      </c>
      <c r="K104" s="2">
        <f t="shared" si="13"/>
        <v>0.32064015610922469</v>
      </c>
      <c r="L104" s="2">
        <f t="shared" si="18"/>
        <v>7.9151562973717726E-2</v>
      </c>
      <c r="M104" s="2">
        <f t="shared" si="14"/>
        <v>-6.4691951618574009E-2</v>
      </c>
      <c r="N104" s="2">
        <f t="shared" si="19"/>
        <v>0.27372814437700255</v>
      </c>
    </row>
    <row r="105" spans="1:14">
      <c r="A105">
        <v>103</v>
      </c>
      <c r="B105" s="5">
        <f>A105/README!B$4</f>
        <v>2.3356009070294786E-3</v>
      </c>
      <c r="C105">
        <f>SIN(2*PI()*B105*README!B$5)</f>
        <v>0.85881395456765042</v>
      </c>
      <c r="E105" s="2">
        <f t="shared" si="10"/>
        <v>3.962904851203237E-3</v>
      </c>
      <c r="F105" s="2">
        <f t="shared" si="15"/>
        <v>0.92285392803290323</v>
      </c>
      <c r="G105" s="2">
        <f t="shared" si="11"/>
        <v>8.5168208850483259E-3</v>
      </c>
      <c r="H105" s="2">
        <f t="shared" si="16"/>
        <v>0.96819221640629438</v>
      </c>
      <c r="I105" s="2">
        <f t="shared" si="12"/>
        <v>4.4676191052639468E-3</v>
      </c>
      <c r="J105" s="2">
        <f t="shared" si="17"/>
        <v>0.27372814437700255</v>
      </c>
      <c r="K105" s="2">
        <f t="shared" si="13"/>
        <v>0.49239856981601932</v>
      </c>
      <c r="L105" s="2">
        <f t="shared" si="18"/>
        <v>0.17824632386183489</v>
      </c>
      <c r="M105" s="2">
        <f t="shared" si="14"/>
        <v>-0.14568382639882169</v>
      </c>
      <c r="N105" s="2">
        <f t="shared" si="19"/>
        <v>0.36366208825871316</v>
      </c>
    </row>
    <row r="106" spans="1:14">
      <c r="A106">
        <v>104</v>
      </c>
      <c r="B106" s="5">
        <f>A106/README!B$4</f>
        <v>2.3582766439909299E-3</v>
      </c>
      <c r="C106">
        <f>SIN(2*PI()*B106*README!B$5)</f>
        <v>0.77737006955915111</v>
      </c>
      <c r="E106" s="2">
        <f t="shared" si="10"/>
        <v>3.5870907819459397E-3</v>
      </c>
      <c r="F106" s="2">
        <f t="shared" si="15"/>
        <v>0.85881395456765042</v>
      </c>
      <c r="G106" s="2">
        <f t="shared" si="11"/>
        <v>7.9258097109946146E-3</v>
      </c>
      <c r="H106" s="2">
        <f t="shared" si="16"/>
        <v>0.92285392803290323</v>
      </c>
      <c r="I106" s="2">
        <f t="shared" si="12"/>
        <v>4.258410437909893E-3</v>
      </c>
      <c r="J106" s="2">
        <f t="shared" si="17"/>
        <v>0.36366208825871316</v>
      </c>
      <c r="K106" s="2">
        <f t="shared" si="13"/>
        <v>0.65417713097222074</v>
      </c>
      <c r="L106" s="2">
        <f t="shared" si="18"/>
        <v>0.27372814437700255</v>
      </c>
      <c r="M106" s="2">
        <f t="shared" si="14"/>
        <v>-0.22372278205749432</v>
      </c>
      <c r="N106" s="2">
        <f t="shared" si="19"/>
        <v>0.44622565984557694</v>
      </c>
    </row>
    <row r="107" spans="1:14">
      <c r="A107">
        <v>105</v>
      </c>
      <c r="B107" s="5">
        <f>A107/README!B$4</f>
        <v>2.3809523809523812E-3</v>
      </c>
      <c r="C107">
        <f>SIN(2*PI()*B107*README!B$5)</f>
        <v>0.68017273777091936</v>
      </c>
      <c r="E107" s="2">
        <f t="shared" si="10"/>
        <v>3.1385841227108717E-3</v>
      </c>
      <c r="F107" s="2">
        <f t="shared" si="15"/>
        <v>0.77737006955915111</v>
      </c>
      <c r="G107" s="2">
        <f t="shared" si="11"/>
        <v>7.1741815716655812E-3</v>
      </c>
      <c r="H107" s="2">
        <f t="shared" si="16"/>
        <v>0.85881395456765042</v>
      </c>
      <c r="I107" s="2">
        <f t="shared" si="12"/>
        <v>3.962904851203237E-3</v>
      </c>
      <c r="J107" s="2">
        <f t="shared" si="17"/>
        <v>0.44622565984557694</v>
      </c>
      <c r="K107" s="2">
        <f t="shared" si="13"/>
        <v>0.80269742529855692</v>
      </c>
      <c r="L107" s="2">
        <f t="shared" si="18"/>
        <v>0.36366208825871316</v>
      </c>
      <c r="M107" s="2">
        <f t="shared" si="14"/>
        <v>-0.29722736147300177</v>
      </c>
      <c r="N107" s="2">
        <f t="shared" si="19"/>
        <v>0.5197457343711348</v>
      </c>
    </row>
    <row r="108" spans="1:14">
      <c r="A108">
        <v>106</v>
      </c>
      <c r="B108" s="5">
        <f>A108/README!B$4</f>
        <v>2.403628117913832E-3</v>
      </c>
      <c r="C108">
        <f>SIN(2*PI()*B108*README!B$5)</f>
        <v>0.56919166842307689</v>
      </c>
      <c r="E108" s="2">
        <f t="shared" si="10"/>
        <v>2.6264738853641833E-3</v>
      </c>
      <c r="F108" s="2">
        <f t="shared" si="15"/>
        <v>0.68017273777091936</v>
      </c>
      <c r="G108" s="2">
        <f t="shared" si="11"/>
        <v>6.2771682522234718E-3</v>
      </c>
      <c r="H108" s="2">
        <f t="shared" si="16"/>
        <v>0.77737006955915111</v>
      </c>
      <c r="I108" s="2">
        <f t="shared" si="12"/>
        <v>3.5870907819459397E-3</v>
      </c>
      <c r="J108" s="2">
        <f t="shared" si="17"/>
        <v>0.5197457343711348</v>
      </c>
      <c r="K108" s="2">
        <f t="shared" si="13"/>
        <v>0.93494973582199503</v>
      </c>
      <c r="L108" s="2">
        <f t="shared" si="18"/>
        <v>0.44622565984557694</v>
      </c>
      <c r="M108" s="2">
        <f t="shared" si="14"/>
        <v>-0.36470800718466773</v>
      </c>
      <c r="N108" s="2">
        <f t="shared" si="19"/>
        <v>0.58273246155686098</v>
      </c>
    </row>
    <row r="109" spans="1:14">
      <c r="A109">
        <v>107</v>
      </c>
      <c r="B109" s="5">
        <f>A109/README!B$4</f>
        <v>2.4263038548752833E-3</v>
      </c>
      <c r="C109">
        <f>SIN(2*PI()*B109*README!B$5)</f>
        <v>0.44667589892777826</v>
      </c>
      <c r="E109" s="2">
        <f t="shared" si="10"/>
        <v>2.0611380117450369E-3</v>
      </c>
      <c r="F109" s="2">
        <f t="shared" si="15"/>
        <v>0.56919166842307689</v>
      </c>
      <c r="G109" s="2">
        <f t="shared" si="11"/>
        <v>5.2529477764202831E-3</v>
      </c>
      <c r="H109" s="2">
        <f t="shared" si="16"/>
        <v>0.68017273777091936</v>
      </c>
      <c r="I109" s="2">
        <f t="shared" si="12"/>
        <v>3.1385841227108717E-3</v>
      </c>
      <c r="J109" s="2">
        <f t="shared" si="17"/>
        <v>0.58273246155686098</v>
      </c>
      <c r="K109" s="2">
        <f t="shared" si="13"/>
        <v>1.048254030688099</v>
      </c>
      <c r="L109" s="2">
        <f t="shared" si="18"/>
        <v>0.5197457343711348</v>
      </c>
      <c r="M109" s="2">
        <f t="shared" si="14"/>
        <v>-0.42479724516700074</v>
      </c>
      <c r="N109" s="2">
        <f t="shared" si="19"/>
        <v>0.63390945543197441</v>
      </c>
    </row>
    <row r="110" spans="1:14">
      <c r="A110">
        <v>108</v>
      </c>
      <c r="B110" s="5">
        <f>A110/README!B$4</f>
        <v>2.4489795918367346E-3</v>
      </c>
      <c r="C110">
        <f>SIN(2*PI()*B110*README!B$5)</f>
        <v>0.31510821802362343</v>
      </c>
      <c r="E110" s="2">
        <f t="shared" si="10"/>
        <v>1.4540330641092986E-3</v>
      </c>
      <c r="F110" s="2">
        <f t="shared" si="15"/>
        <v>0.44667589892777826</v>
      </c>
      <c r="G110" s="2">
        <f t="shared" si="11"/>
        <v>4.1222760279568333E-3</v>
      </c>
      <c r="H110" s="2">
        <f t="shared" si="16"/>
        <v>0.56919166842307689</v>
      </c>
      <c r="I110" s="2">
        <f t="shared" si="12"/>
        <v>2.6264738853641833E-3</v>
      </c>
      <c r="J110" s="2">
        <f t="shared" si="17"/>
        <v>0.63390945543197441</v>
      </c>
      <c r="K110" s="2">
        <f t="shared" si="13"/>
        <v>1.1403142704158855</v>
      </c>
      <c r="L110" s="2">
        <f t="shared" si="18"/>
        <v>0.58273246155686098</v>
      </c>
      <c r="M110" s="2">
        <f t="shared" si="14"/>
        <v>-0.47627739482701864</v>
      </c>
      <c r="N110" s="2">
        <f t="shared" si="19"/>
        <v>0.67223965856629708</v>
      </c>
    </row>
    <row r="111" spans="1:14">
      <c r="A111">
        <v>109</v>
      </c>
      <c r="B111" s="5">
        <f>A111/README!B$4</f>
        <v>2.4716553287981858E-3</v>
      </c>
      <c r="C111">
        <f>SIN(2*PI()*B111*README!B$5)</f>
        <v>0.17715485192668839</v>
      </c>
      <c r="E111" s="2">
        <f t="shared" si="10"/>
        <v>8.1746205727164037E-4</v>
      </c>
      <c r="F111" s="2">
        <f t="shared" si="15"/>
        <v>0.31510821802362343</v>
      </c>
      <c r="G111" s="2">
        <f t="shared" si="11"/>
        <v>2.9080661313696794E-3</v>
      </c>
      <c r="H111" s="2">
        <f t="shared" si="16"/>
        <v>0.44667589892777826</v>
      </c>
      <c r="I111" s="2">
        <f t="shared" si="12"/>
        <v>2.0611380117450369E-3</v>
      </c>
      <c r="J111" s="2">
        <f t="shared" si="17"/>
        <v>0.67223965856629708</v>
      </c>
      <c r="K111" s="2">
        <f t="shared" si="13"/>
        <v>1.2092649340279671</v>
      </c>
      <c r="L111" s="2">
        <f t="shared" si="18"/>
        <v>0.63390945543197441</v>
      </c>
      <c r="M111" s="2">
        <f t="shared" si="14"/>
        <v>-0.51810524367003175</v>
      </c>
      <c r="N111" s="2">
        <f t="shared" si="19"/>
        <v>0.6969463565583216</v>
      </c>
    </row>
    <row r="112" spans="1:14">
      <c r="A112">
        <v>110</v>
      </c>
      <c r="B112" s="5">
        <f>A112/README!B$4</f>
        <v>2.4943310657596371E-3</v>
      </c>
      <c r="C112">
        <f>SIN(2*PI()*B112*README!B$5)</f>
        <v>3.5611433111126363E-2</v>
      </c>
      <c r="E112" s="2">
        <f t="shared" si="10"/>
        <v>1.6432513734063411E-4</v>
      </c>
      <c r="F112" s="2">
        <f t="shared" si="15"/>
        <v>0.17715485192668839</v>
      </c>
      <c r="G112" s="2">
        <f t="shared" si="11"/>
        <v>1.6349241163148294E-3</v>
      </c>
      <c r="H112" s="2">
        <f t="shared" si="16"/>
        <v>0.31510821802362343</v>
      </c>
      <c r="I112" s="2">
        <f t="shared" si="12"/>
        <v>1.4540330641092986E-3</v>
      </c>
      <c r="J112" s="2">
        <f t="shared" si="17"/>
        <v>0.6969463565583216</v>
      </c>
      <c r="K112" s="2">
        <f t="shared" si="13"/>
        <v>1.2537088211694871</v>
      </c>
      <c r="L112" s="2">
        <f t="shared" si="18"/>
        <v>0.67223965856629708</v>
      </c>
      <c r="M112" s="2">
        <f t="shared" si="14"/>
        <v>-0.54943318658783724</v>
      </c>
      <c r="N112" s="2">
        <f t="shared" si="19"/>
        <v>0.70752891689941455</v>
      </c>
    </row>
    <row r="113" spans="1:14">
      <c r="A113">
        <v>111</v>
      </c>
      <c r="B113" s="5">
        <f>A113/README!B$4</f>
        <v>2.5170068027210884E-3</v>
      </c>
      <c r="C113">
        <f>SIN(2*PI()*B113*README!B$5)</f>
        <v>-0.10665365333511795</v>
      </c>
      <c r="E113" s="2">
        <f t="shared" si="10"/>
        <v>-4.9214184044443548E-4</v>
      </c>
      <c r="F113" s="2">
        <f t="shared" si="15"/>
        <v>3.5611433111126363E-2</v>
      </c>
      <c r="G113" s="2">
        <f t="shared" si="11"/>
        <v>3.2865027503738256E-4</v>
      </c>
      <c r="H113" s="2">
        <f t="shared" si="16"/>
        <v>0.17715485192668839</v>
      </c>
      <c r="I113" s="2">
        <f t="shared" si="12"/>
        <v>8.1746205727164037E-4</v>
      </c>
      <c r="J113" s="2">
        <f t="shared" si="17"/>
        <v>0.70752891689941455</v>
      </c>
      <c r="K113" s="2">
        <f t="shared" si="13"/>
        <v>1.2727453641190827</v>
      </c>
      <c r="L113" s="2">
        <f t="shared" si="18"/>
        <v>0.6969463565583216</v>
      </c>
      <c r="M113" s="2">
        <f t="shared" si="14"/>
        <v>-0.56962640136598996</v>
      </c>
      <c r="N113" s="2">
        <f t="shared" si="19"/>
        <v>0.70377293324495738</v>
      </c>
    </row>
    <row r="114" spans="1:14">
      <c r="A114">
        <v>112</v>
      </c>
      <c r="B114" s="5">
        <f>A114/README!B$4</f>
        <v>2.5396825396825397E-3</v>
      </c>
      <c r="C114">
        <f>SIN(2*PI()*B114*README!B$5)</f>
        <v>-0.24675739769029226</v>
      </c>
      <c r="E114" s="2">
        <f t="shared" si="10"/>
        <v>-1.1386355370406555E-3</v>
      </c>
      <c r="F114" s="2">
        <f t="shared" si="15"/>
        <v>-0.10665365333511795</v>
      </c>
      <c r="G114" s="2">
        <f t="shared" si="11"/>
        <v>-9.8428368195540759E-4</v>
      </c>
      <c r="H114" s="2">
        <f t="shared" si="16"/>
        <v>3.5611433111126363E-2</v>
      </c>
      <c r="I114" s="2">
        <f t="shared" si="12"/>
        <v>1.6432513734063411E-4</v>
      </c>
      <c r="J114" s="2">
        <f t="shared" si="17"/>
        <v>0.70377293324495738</v>
      </c>
      <c r="K114" s="2">
        <f t="shared" si="13"/>
        <v>1.2659888759109872</v>
      </c>
      <c r="L114" s="2">
        <f t="shared" si="18"/>
        <v>0.70752891689941455</v>
      </c>
      <c r="M114" s="2">
        <f t="shared" si="14"/>
        <v>-0.57827571233176267</v>
      </c>
      <c r="N114" s="2">
        <f t="shared" si="19"/>
        <v>0.68575456949756919</v>
      </c>
    </row>
    <row r="115" spans="1:14">
      <c r="A115">
        <v>113</v>
      </c>
      <c r="B115" s="5">
        <f>A115/README!B$4</f>
        <v>2.562358276643991E-3</v>
      </c>
      <c r="C115">
        <f>SIN(2*PI()*B115*README!B$5)</f>
        <v>-0.38186058994776956</v>
      </c>
      <c r="E115" s="2">
        <f t="shared" si="10"/>
        <v>-1.7620547224912872E-3</v>
      </c>
      <c r="F115" s="2">
        <f t="shared" si="15"/>
        <v>-0.24675739769029226</v>
      </c>
      <c r="G115" s="2">
        <f t="shared" si="11"/>
        <v>-2.2772710765488848E-3</v>
      </c>
      <c r="H115" s="2">
        <f t="shared" si="16"/>
        <v>-0.10665365333511795</v>
      </c>
      <c r="I115" s="2">
        <f t="shared" si="12"/>
        <v>-4.9214184044443548E-4</v>
      </c>
      <c r="J115" s="2">
        <f t="shared" si="17"/>
        <v>0.68575456949756919</v>
      </c>
      <c r="K115" s="2">
        <f t="shared" si="13"/>
        <v>1.2335763647319424</v>
      </c>
      <c r="L115" s="2">
        <f t="shared" si="18"/>
        <v>0.70377293324495738</v>
      </c>
      <c r="M115" s="2">
        <f t="shared" si="14"/>
        <v>-0.57520588144371088</v>
      </c>
      <c r="N115" s="2">
        <f t="shared" si="19"/>
        <v>0.65383901564874702</v>
      </c>
    </row>
    <row r="116" spans="1:14">
      <c r="A116">
        <v>114</v>
      </c>
      <c r="B116" s="5">
        <f>A116/README!B$4</f>
        <v>2.5850340136054422E-3</v>
      </c>
      <c r="C116">
        <f>SIN(2*PI()*B116*README!B$5)</f>
        <v>-0.50922535656142331</v>
      </c>
      <c r="E116" s="2">
        <f t="shared" si="10"/>
        <v>-2.3497657730641823E-3</v>
      </c>
      <c r="F116" s="2">
        <f t="shared" si="15"/>
        <v>-0.38186058994776956</v>
      </c>
      <c r="G116" s="2">
        <f t="shared" si="11"/>
        <v>-3.5241094488011803E-3</v>
      </c>
      <c r="H116" s="2">
        <f t="shared" si="16"/>
        <v>-0.24675739769029226</v>
      </c>
      <c r="I116" s="2">
        <f t="shared" si="12"/>
        <v>-1.1386355370406555E-3</v>
      </c>
      <c r="J116" s="2">
        <f t="shared" si="17"/>
        <v>0.65383901564874702</v>
      </c>
      <c r="K116" s="2">
        <f t="shared" si="13"/>
        <v>1.1761647561967168</v>
      </c>
      <c r="L116" s="2">
        <f t="shared" si="18"/>
        <v>0.68575456949756919</v>
      </c>
      <c r="M116" s="2">
        <f t="shared" si="14"/>
        <v>-0.56047915878658594</v>
      </c>
      <c r="N116" s="2">
        <f t="shared" si="19"/>
        <v>0.60867308665122477</v>
      </c>
    </row>
    <row r="117" spans="1:14">
      <c r="A117">
        <v>115</v>
      </c>
      <c r="B117" s="5">
        <f>A117/README!B$4</f>
        <v>2.6077097505668935E-3</v>
      </c>
      <c r="C117">
        <f>SIN(2*PI()*B117*README!B$5)</f>
        <v>-0.62627064360206885</v>
      </c>
      <c r="E117" s="2">
        <f t="shared" si="10"/>
        <v>-2.8898586923243948E-3</v>
      </c>
      <c r="F117" s="2">
        <f t="shared" si="15"/>
        <v>-0.50922535656142331</v>
      </c>
      <c r="G117" s="2">
        <f t="shared" si="11"/>
        <v>-4.6995315512206185E-3</v>
      </c>
      <c r="H117" s="2">
        <f t="shared" si="16"/>
        <v>-0.38186058994776956</v>
      </c>
      <c r="I117" s="2">
        <f t="shared" si="12"/>
        <v>-1.7620547224912872E-3</v>
      </c>
      <c r="J117" s="2">
        <f t="shared" si="17"/>
        <v>0.60867308665122477</v>
      </c>
      <c r="K117" s="2">
        <f t="shared" si="13"/>
        <v>1.0949175797567179</v>
      </c>
      <c r="L117" s="2">
        <f t="shared" si="18"/>
        <v>0.65383901564874702</v>
      </c>
      <c r="M117" s="2">
        <f t="shared" si="14"/>
        <v>-0.5343940205038008</v>
      </c>
      <c r="N117" s="2">
        <f t="shared" si="19"/>
        <v>0.55117211428688073</v>
      </c>
    </row>
    <row r="118" spans="1:14">
      <c r="A118">
        <v>116</v>
      </c>
      <c r="B118" s="5">
        <f>A118/README!B$4</f>
        <v>2.6303854875283448E-3</v>
      </c>
      <c r="C118">
        <f>SIN(2*PI()*B118*README!B$5)</f>
        <v>-0.73062452195587391</v>
      </c>
      <c r="E118" s="2">
        <f t="shared" si="10"/>
        <v>-3.3713884678604196E-3</v>
      </c>
      <c r="F118" s="2">
        <f t="shared" si="15"/>
        <v>-0.62627064360206885</v>
      </c>
      <c r="G118" s="2">
        <f t="shared" si="11"/>
        <v>-5.7797173909114961E-3</v>
      </c>
      <c r="H118" s="2">
        <f t="shared" si="16"/>
        <v>-0.50922535656142331</v>
      </c>
      <c r="I118" s="2">
        <f t="shared" si="12"/>
        <v>-2.3497657730641823E-3</v>
      </c>
      <c r="J118" s="2">
        <f t="shared" si="17"/>
        <v>0.55117211428688073</v>
      </c>
      <c r="K118" s="2">
        <f t="shared" si="13"/>
        <v>0.99148138900741101</v>
      </c>
      <c r="L118" s="2">
        <f t="shared" si="18"/>
        <v>0.60867308665122477</v>
      </c>
      <c r="M118" s="2">
        <f t="shared" si="14"/>
        <v>-0.49747911972684628</v>
      </c>
      <c r="N118" s="2">
        <f t="shared" si="19"/>
        <v>0.48250139764872862</v>
      </c>
    </row>
    <row r="119" spans="1:14">
      <c r="A119">
        <v>117</v>
      </c>
      <c r="B119" s="5">
        <f>A119/README!B$4</f>
        <v>2.6530612244897961E-3</v>
      </c>
      <c r="C119">
        <f>SIN(2*PI()*B119*README!B$5)</f>
        <v>-0.82017225459695642</v>
      </c>
      <c r="E119" s="2">
        <f t="shared" si="10"/>
        <v>-3.7845968725564597E-3</v>
      </c>
      <c r="F119" s="2">
        <f t="shared" si="15"/>
        <v>-0.73062452195587391</v>
      </c>
      <c r="G119" s="2">
        <f t="shared" si="11"/>
        <v>-6.742776943027085E-3</v>
      </c>
      <c r="H119" s="2">
        <f t="shared" si="16"/>
        <v>-0.62627064360206885</v>
      </c>
      <c r="I119" s="2">
        <f t="shared" si="12"/>
        <v>-2.8898586923243948E-3</v>
      </c>
      <c r="J119" s="2">
        <f t="shared" si="17"/>
        <v>0.48250139764872862</v>
      </c>
      <c r="K119" s="2">
        <f t="shared" si="13"/>
        <v>0.86795239370506283</v>
      </c>
      <c r="L119" s="2">
        <f t="shared" si="18"/>
        <v>0.55117211428688073</v>
      </c>
      <c r="M119" s="2">
        <f t="shared" si="14"/>
        <v>-0.45048257307052464</v>
      </c>
      <c r="N119" s="2">
        <f t="shared" si="19"/>
        <v>0.40405258812663025</v>
      </c>
    </row>
    <row r="120" spans="1:14">
      <c r="A120">
        <v>118</v>
      </c>
      <c r="B120" s="5">
        <f>A120/README!B$4</f>
        <v>2.6757369614512473E-3</v>
      </c>
      <c r="C120">
        <f>SIN(2*PI()*B120*README!B$5)</f>
        <v>-0.89309915184835831</v>
      </c>
      <c r="E120" s="2">
        <f t="shared" si="10"/>
        <v>-4.1211102155962473E-3</v>
      </c>
      <c r="F120" s="2">
        <f t="shared" si="15"/>
        <v>-0.82017225459695642</v>
      </c>
      <c r="G120" s="2">
        <f t="shared" si="11"/>
        <v>-7.5691937533146425E-3</v>
      </c>
      <c r="H120" s="2">
        <f t="shared" si="16"/>
        <v>-0.73062452195587391</v>
      </c>
      <c r="I120" s="2">
        <f t="shared" si="12"/>
        <v>-3.3713884678604196E-3</v>
      </c>
      <c r="J120" s="2">
        <f t="shared" si="17"/>
        <v>0.40405258812663025</v>
      </c>
      <c r="K120" s="2">
        <f t="shared" si="13"/>
        <v>0.7268339796655896</v>
      </c>
      <c r="L120" s="2">
        <f t="shared" si="18"/>
        <v>0.48250139764872862</v>
      </c>
      <c r="M120" s="2">
        <f t="shared" si="14"/>
        <v>-0.39435679978865967</v>
      </c>
      <c r="N120" s="2">
        <f t="shared" si="19"/>
        <v>0.31741548744015857</v>
      </c>
    </row>
    <row r="121" spans="1:14">
      <c r="A121">
        <v>119</v>
      </c>
      <c r="B121" s="5">
        <f>A121/README!B$4</f>
        <v>2.6984126984126986E-3</v>
      </c>
      <c r="C121">
        <f>SIN(2*PI()*B121*README!B$5)</f>
        <v>-0.94792734616713259</v>
      </c>
      <c r="E121" s="2">
        <f t="shared" si="10"/>
        <v>-4.3741090357632632E-3</v>
      </c>
      <c r="F121" s="2">
        <f t="shared" si="15"/>
        <v>-0.89309915184835831</v>
      </c>
      <c r="G121" s="2">
        <f t="shared" si="11"/>
        <v>-8.2422204401234878E-3</v>
      </c>
      <c r="H121" s="2">
        <f t="shared" si="16"/>
        <v>-0.82017225459695642</v>
      </c>
      <c r="I121" s="2">
        <f t="shared" si="12"/>
        <v>-3.7845968725564597E-3</v>
      </c>
      <c r="J121" s="2">
        <f t="shared" si="17"/>
        <v>0.31741548744015857</v>
      </c>
      <c r="K121" s="2">
        <f t="shared" si="13"/>
        <v>0.57098597737807177</v>
      </c>
      <c r="L121" s="2">
        <f t="shared" si="18"/>
        <v>0.40405258812663025</v>
      </c>
      <c r="M121" s="2">
        <f t="shared" si="14"/>
        <v>-0.33023922081143248</v>
      </c>
      <c r="N121" s="2">
        <f t="shared" si="19"/>
        <v>0.22434583021819604</v>
      </c>
    </row>
    <row r="122" spans="1:14">
      <c r="A122">
        <v>120</v>
      </c>
      <c r="B122" s="5">
        <f>A122/README!B$4</f>
        <v>2.7210884353741495E-3</v>
      </c>
      <c r="C122">
        <f>SIN(2*PI()*B122*README!B$5)</f>
        <v>-0.98354574121055238</v>
      </c>
      <c r="E122" s="2">
        <f t="shared" si="10"/>
        <v>-4.538466298193519E-3</v>
      </c>
      <c r="F122" s="2">
        <f t="shared" si="15"/>
        <v>-0.94792734616713259</v>
      </c>
      <c r="G122" s="2">
        <f t="shared" si="11"/>
        <v>-8.7482180810057996E-3</v>
      </c>
      <c r="H122" s="2">
        <f t="shared" si="16"/>
        <v>-0.89309915184835831</v>
      </c>
      <c r="I122" s="2">
        <f t="shared" si="12"/>
        <v>-4.1211102155962473E-3</v>
      </c>
      <c r="J122" s="2">
        <f t="shared" si="17"/>
        <v>0.22434583021819604</v>
      </c>
      <c r="K122" s="2">
        <f t="shared" si="13"/>
        <v>0.40356670738059564</v>
      </c>
      <c r="L122" s="2">
        <f t="shared" si="18"/>
        <v>0.31741548744015857</v>
      </c>
      <c r="M122" s="2">
        <f t="shared" si="14"/>
        <v>-0.25942920878622716</v>
      </c>
      <c r="N122" s="2">
        <f t="shared" si="19"/>
        <v>0.1267297039995729</v>
      </c>
    </row>
    <row r="123" spans="1:14">
      <c r="A123">
        <v>121</v>
      </c>
      <c r="B123" s="5">
        <f>A123/README!B$4</f>
        <v>2.7437641723356007E-3</v>
      </c>
      <c r="C123">
        <f>SIN(2*PI()*B123*README!B$5)</f>
        <v>-0.99923252826399678</v>
      </c>
      <c r="E123" s="2">
        <f t="shared" si="10"/>
        <v>-4.6108512940162558E-3</v>
      </c>
      <c r="F123" s="2">
        <f t="shared" si="15"/>
        <v>-0.98354574121055238</v>
      </c>
      <c r="G123" s="2">
        <f t="shared" si="11"/>
        <v>-9.0769326062224969E-3</v>
      </c>
      <c r="H123" s="2">
        <f t="shared" si="16"/>
        <v>-0.94792734616713259</v>
      </c>
      <c r="I123" s="2">
        <f t="shared" si="12"/>
        <v>-4.3741090357632632E-3</v>
      </c>
      <c r="J123" s="2">
        <f t="shared" si="17"/>
        <v>0.1267297039995729</v>
      </c>
      <c r="K123" s="2">
        <f t="shared" si="13"/>
        <v>0.22796897682779843</v>
      </c>
      <c r="L123" s="2">
        <f t="shared" si="18"/>
        <v>0.22434583021819604</v>
      </c>
      <c r="M123" s="2">
        <f t="shared" si="14"/>
        <v>-0.18336175621855402</v>
      </c>
      <c r="N123" s="2">
        <f t="shared" si="19"/>
        <v>2.6545327673242386E-2</v>
      </c>
    </row>
    <row r="124" spans="1:14">
      <c r="A124">
        <v>122</v>
      </c>
      <c r="B124" s="5">
        <f>A124/README!B$4</f>
        <v>2.766439909297052E-3</v>
      </c>
      <c r="C124">
        <f>SIN(2*PI()*B124*README!B$5)</f>
        <v>-0.99466981373383534</v>
      </c>
      <c r="E124" s="2">
        <f t="shared" si="10"/>
        <v>-4.5897971373504674E-3</v>
      </c>
      <c r="F124" s="2">
        <f t="shared" si="15"/>
        <v>-0.99923252826399678</v>
      </c>
      <c r="G124" s="2">
        <f t="shared" si="11"/>
        <v>-9.221702598024838E-3</v>
      </c>
      <c r="H124" s="2">
        <f t="shared" si="16"/>
        <v>-0.98354574121055238</v>
      </c>
      <c r="I124" s="2">
        <f t="shared" si="12"/>
        <v>-4.538466298193519E-3</v>
      </c>
      <c r="J124" s="2">
        <f t="shared" si="17"/>
        <v>2.6545327673242386E-2</v>
      </c>
      <c r="K124" s="2">
        <f t="shared" si="13"/>
        <v>4.7751324261343694E-2</v>
      </c>
      <c r="L124" s="2">
        <f t="shared" si="18"/>
        <v>0.1267297039995729</v>
      </c>
      <c r="M124" s="2">
        <f t="shared" si="14"/>
        <v>-0.10357839531859718</v>
      </c>
      <c r="N124" s="2">
        <f t="shared" si="19"/>
        <v>-7.4177037090822309E-2</v>
      </c>
    </row>
    <row r="125" spans="1:14">
      <c r="A125">
        <v>123</v>
      </c>
      <c r="B125" s="5">
        <f>A125/README!B$4</f>
        <v>2.7891156462585033E-3</v>
      </c>
      <c r="C125">
        <f>SIN(2*PI()*B125*README!B$5)</f>
        <v>-0.9699500612784171</v>
      </c>
      <c r="E125" s="2">
        <f t="shared" si="10"/>
        <v>-4.4757304918271812E-3</v>
      </c>
      <c r="F125" s="2">
        <f t="shared" si="15"/>
        <v>-0.99466981373383534</v>
      </c>
      <c r="G125" s="2">
        <f t="shared" si="11"/>
        <v>-9.1795942846476346E-3</v>
      </c>
      <c r="H125" s="2">
        <f t="shared" si="16"/>
        <v>-0.99923252826399678</v>
      </c>
      <c r="I125" s="2">
        <f t="shared" si="12"/>
        <v>-4.6108512940162558E-3</v>
      </c>
      <c r="J125" s="2">
        <f t="shared" si="17"/>
        <v>-7.4177037090822309E-2</v>
      </c>
      <c r="K125" s="2">
        <f t="shared" si="13"/>
        <v>-0.13343409410764034</v>
      </c>
      <c r="L125" s="2">
        <f t="shared" si="18"/>
        <v>2.6545327673242386E-2</v>
      </c>
      <c r="M125" s="2">
        <f t="shared" si="14"/>
        <v>-2.1695958854366645E-2</v>
      </c>
      <c r="N125" s="2">
        <f t="shared" si="19"/>
        <v>-0.17339622903249807</v>
      </c>
    </row>
    <row r="126" spans="1:14">
      <c r="A126">
        <v>124</v>
      </c>
      <c r="B126" s="5">
        <f>A126/README!B$4</f>
        <v>2.8117913832199546E-3</v>
      </c>
      <c r="C126">
        <f>SIN(2*PI()*B126*README!B$5)</f>
        <v>-0.92557421802699602</v>
      </c>
      <c r="E126" s="2">
        <f t="shared" si="10"/>
        <v>-4.2709629242277209E-3</v>
      </c>
      <c r="F126" s="2">
        <f t="shared" si="15"/>
        <v>-0.9699500612784171</v>
      </c>
      <c r="G126" s="2">
        <f t="shared" si="11"/>
        <v>-8.9514609933538641E-3</v>
      </c>
      <c r="H126" s="2">
        <f t="shared" si="16"/>
        <v>-0.99466981373383534</v>
      </c>
      <c r="I126" s="2">
        <f t="shared" si="12"/>
        <v>-4.5897971373504674E-3</v>
      </c>
      <c r="J126" s="2">
        <f t="shared" si="17"/>
        <v>-0.17339622903249807</v>
      </c>
      <c r="K126" s="2">
        <f t="shared" si="13"/>
        <v>-0.31191551523288025</v>
      </c>
      <c r="L126" s="2">
        <f t="shared" si="18"/>
        <v>-7.4177037090822309E-2</v>
      </c>
      <c r="M126" s="2">
        <f t="shared" si="14"/>
        <v>6.0626184934364974E-2</v>
      </c>
      <c r="N126" s="2">
        <f t="shared" si="19"/>
        <v>-0.26910155135344738</v>
      </c>
    </row>
    <row r="127" spans="1:14">
      <c r="A127">
        <v>125</v>
      </c>
      <c r="B127" s="5">
        <f>A127/README!B$4</f>
        <v>2.8344671201814059E-3</v>
      </c>
      <c r="C127">
        <f>SIN(2*PI()*B127*README!B$5)</f>
        <v>-0.86244156285889229</v>
      </c>
      <c r="E127" s="2">
        <f t="shared" si="10"/>
        <v>-3.9796440604570795E-3</v>
      </c>
      <c r="F127" s="2">
        <f t="shared" si="15"/>
        <v>-0.92557421802699602</v>
      </c>
      <c r="G127" s="2">
        <f t="shared" si="11"/>
        <v>-8.5419258577111856E-3</v>
      </c>
      <c r="H127" s="2">
        <f t="shared" si="16"/>
        <v>-0.9699500612784171</v>
      </c>
      <c r="I127" s="2">
        <f t="shared" si="12"/>
        <v>-4.4757304918271812E-3</v>
      </c>
      <c r="J127" s="2">
        <f t="shared" si="17"/>
        <v>-0.26910155135344738</v>
      </c>
      <c r="K127" s="2">
        <f t="shared" si="13"/>
        <v>-0.48407597736538077</v>
      </c>
      <c r="L127" s="2">
        <f t="shared" si="18"/>
        <v>-0.17339622903249807</v>
      </c>
      <c r="M127" s="2">
        <f t="shared" si="14"/>
        <v>0.14171975938287232</v>
      </c>
      <c r="N127" s="2">
        <f t="shared" si="19"/>
        <v>-0.35935351839250396</v>
      </c>
    </row>
    <row r="128" spans="1:14">
      <c r="A128">
        <v>126</v>
      </c>
      <c r="B128" s="5">
        <f>A128/README!B$4</f>
        <v>2.8571428571428571E-3</v>
      </c>
      <c r="C128">
        <f>SIN(2*PI()*B128*README!B$5)</f>
        <v>-0.78183148246803025</v>
      </c>
      <c r="E128" s="2">
        <f t="shared" si="10"/>
        <v>-3.6076774931489714E-3</v>
      </c>
      <c r="F128" s="2">
        <f t="shared" si="15"/>
        <v>-0.86244156285889229</v>
      </c>
      <c r="G128" s="2">
        <f t="shared" si="11"/>
        <v>-7.9592881295385744E-3</v>
      </c>
      <c r="H128" s="2">
        <f t="shared" si="16"/>
        <v>-0.92557421802699602</v>
      </c>
      <c r="I128" s="2">
        <f t="shared" si="12"/>
        <v>-4.2709629242277209E-3</v>
      </c>
      <c r="J128" s="2">
        <f t="shared" si="17"/>
        <v>-0.35935351839250396</v>
      </c>
      <c r="K128" s="2">
        <f t="shared" si="13"/>
        <v>-0.6464266176119583</v>
      </c>
      <c r="L128" s="2">
        <f t="shared" si="18"/>
        <v>-0.26910155135344738</v>
      </c>
      <c r="M128" s="2">
        <f t="shared" si="14"/>
        <v>0.21994138696188456</v>
      </c>
      <c r="N128" s="2">
        <f t="shared" si="19"/>
        <v>-0.44232315919698895</v>
      </c>
    </row>
    <row r="129" spans="1:14">
      <c r="A129">
        <v>127</v>
      </c>
      <c r="B129" s="5">
        <f>A129/README!B$4</f>
        <v>2.8798185941043084E-3</v>
      </c>
      <c r="C129">
        <f>SIN(2*PI()*B129*README!B$5)</f>
        <v>-0.68537754452195832</v>
      </c>
      <c r="E129" s="2">
        <f t="shared" si="10"/>
        <v>-3.1626011450398249E-3</v>
      </c>
      <c r="F129" s="2">
        <f t="shared" si="15"/>
        <v>-0.78183148246803025</v>
      </c>
      <c r="G129" s="2">
        <f t="shared" si="11"/>
        <v>-7.2153549941162583E-3</v>
      </c>
      <c r="H129" s="2">
        <f t="shared" si="16"/>
        <v>-0.86244156285889229</v>
      </c>
      <c r="I129" s="2">
        <f t="shared" si="12"/>
        <v>-3.9796440604570795E-3</v>
      </c>
      <c r="J129" s="2">
        <f t="shared" si="17"/>
        <v>-0.44232315919698895</v>
      </c>
      <c r="K129" s="2">
        <f t="shared" si="13"/>
        <v>-0.79567737355179813</v>
      </c>
      <c r="L129" s="2">
        <f t="shared" si="18"/>
        <v>-0.35935351839250396</v>
      </c>
      <c r="M129" s="2">
        <f t="shared" si="14"/>
        <v>0.2937058922453808</v>
      </c>
      <c r="N129" s="2">
        <f t="shared" si="19"/>
        <v>-0.51632908150603052</v>
      </c>
    </row>
    <row r="130" spans="1:14">
      <c r="A130">
        <v>128</v>
      </c>
      <c r="B130" s="5">
        <f>A130/README!B$4</f>
        <v>2.9024943310657597E-3</v>
      </c>
      <c r="C130">
        <f>SIN(2*PI()*B130*README!B$5)</f>
        <v>-0.57503439332411554</v>
      </c>
      <c r="E130" s="2">
        <f t="shared" ref="E130:E193" si="20">C130 * a0coeff</f>
        <v>-2.6534345125540713E-3</v>
      </c>
      <c r="F130" s="2">
        <f t="shared" si="15"/>
        <v>-0.68537754452195832</v>
      </c>
      <c r="G130" s="2">
        <f t="shared" ref="G130:G193" si="21">F130 * a1coeff</f>
        <v>-6.325202296933426E-3</v>
      </c>
      <c r="H130" s="2">
        <f t="shared" si="16"/>
        <v>-0.78183148246803025</v>
      </c>
      <c r="I130" s="2">
        <f t="shared" ref="I130:I193" si="22">H130 * a2coeff</f>
        <v>-3.6076774931489714E-3</v>
      </c>
      <c r="J130" s="2">
        <f t="shared" si="17"/>
        <v>-0.51632908150603052</v>
      </c>
      <c r="K130" s="2">
        <f t="shared" ref="K130:K193" si="23">J130*b1coeff*(-1)</f>
        <v>-0.9288036561480757</v>
      </c>
      <c r="L130" s="2">
        <f t="shared" si="18"/>
        <v>-0.44232315919698895</v>
      </c>
      <c r="M130" s="2">
        <f t="shared" ref="M130:M193" si="24">L130*b2coeff*(-1)</f>
        <v>0.36151842540428347</v>
      </c>
      <c r="N130" s="2">
        <f t="shared" si="19"/>
        <v>-0.57987154504642868</v>
      </c>
    </row>
    <row r="131" spans="1:14">
      <c r="A131">
        <v>129</v>
      </c>
      <c r="B131" s="5">
        <f>A131/README!B$4</f>
        <v>2.925170068027211E-3</v>
      </c>
      <c r="C131">
        <f>SIN(2*PI()*B131*README!B$5)</f>
        <v>-0.453038138840617</v>
      </c>
      <c r="E131" s="2">
        <f t="shared" si="20"/>
        <v>-2.090495885218111E-3</v>
      </c>
      <c r="F131" s="2">
        <f t="shared" si="15"/>
        <v>-0.57503439332411554</v>
      </c>
      <c r="G131" s="2">
        <f t="shared" si="21"/>
        <v>-5.3068690308584873E-3</v>
      </c>
      <c r="H131" s="2">
        <f t="shared" si="16"/>
        <v>-0.68537754452195832</v>
      </c>
      <c r="I131" s="2">
        <f t="shared" si="22"/>
        <v>-3.1626011450398249E-3</v>
      </c>
      <c r="J131" s="2">
        <f t="shared" si="17"/>
        <v>-0.57987154504642868</v>
      </c>
      <c r="K131" s="2">
        <f t="shared" si="23"/>
        <v>-1.0431076428319797</v>
      </c>
      <c r="L131" s="2">
        <f t="shared" si="18"/>
        <v>-0.51632908150603052</v>
      </c>
      <c r="M131" s="2">
        <f t="shared" si="24"/>
        <v>0.42200475524585818</v>
      </c>
      <c r="N131" s="2">
        <f t="shared" si="19"/>
        <v>-0.63166285364723795</v>
      </c>
    </row>
    <row r="132" spans="1:14">
      <c r="A132">
        <v>130</v>
      </c>
      <c r="B132" s="5">
        <f>A132/README!B$4</f>
        <v>2.9478458049886623E-3</v>
      </c>
      <c r="C132">
        <f>SIN(2*PI()*B132*README!B$5)</f>
        <v>-0.32186104181006714</v>
      </c>
      <c r="E132" s="2">
        <f t="shared" si="20"/>
        <v>-1.485193244961379E-3</v>
      </c>
      <c r="F132" s="2">
        <f t="shared" ref="F132:F195" si="25">C131</f>
        <v>-0.453038138840617</v>
      </c>
      <c r="G132" s="2">
        <f t="shared" si="21"/>
        <v>-4.1809917749666033E-3</v>
      </c>
      <c r="H132" s="2">
        <f t="shared" ref="H132:H195" si="26">F131</f>
        <v>-0.57503439332411554</v>
      </c>
      <c r="I132" s="2">
        <f t="shared" si="22"/>
        <v>-2.6534345125540713E-3</v>
      </c>
      <c r="J132" s="2">
        <f t="shared" si="17"/>
        <v>-0.63166285364723795</v>
      </c>
      <c r="K132" s="2">
        <f t="shared" si="23"/>
        <v>-1.1362729486575107</v>
      </c>
      <c r="L132" s="2">
        <f t="shared" si="18"/>
        <v>-0.57987154504642868</v>
      </c>
      <c r="M132" s="2">
        <f t="shared" si="24"/>
        <v>0.47393911791214433</v>
      </c>
      <c r="N132" s="2">
        <f t="shared" si="19"/>
        <v>-0.67065345027784828</v>
      </c>
    </row>
    <row r="133" spans="1:14">
      <c r="A133">
        <v>131</v>
      </c>
      <c r="B133" s="5">
        <f>A133/README!B$4</f>
        <v>2.9705215419501135E-3</v>
      </c>
      <c r="C133">
        <f>SIN(2*PI()*B133*README!B$5)</f>
        <v>-0.18416141324508015</v>
      </c>
      <c r="E133" s="2">
        <f t="shared" si="20"/>
        <v>-8.4979308274139528E-4</v>
      </c>
      <c r="F133" s="2">
        <f t="shared" si="25"/>
        <v>-0.32186104181006714</v>
      </c>
      <c r="G133" s="2">
        <f t="shared" si="21"/>
        <v>-2.9703864931413687E-3</v>
      </c>
      <c r="H133" s="2">
        <f t="shared" si="26"/>
        <v>-0.453038138840617</v>
      </c>
      <c r="I133" s="2">
        <f t="shared" si="22"/>
        <v>-2.090495885218111E-3</v>
      </c>
      <c r="J133" s="2">
        <f t="shared" si="17"/>
        <v>-0.67065345027784828</v>
      </c>
      <c r="K133" s="2">
        <f t="shared" si="23"/>
        <v>-1.2064115676178737</v>
      </c>
      <c r="L133" s="2">
        <f t="shared" si="18"/>
        <v>-0.63166285364723795</v>
      </c>
      <c r="M133" s="2">
        <f t="shared" si="24"/>
        <v>0.51626905688477986</v>
      </c>
      <c r="N133" s="2">
        <f t="shared" si="19"/>
        <v>-0.69605318619419476</v>
      </c>
    </row>
    <row r="134" spans="1:14">
      <c r="A134">
        <v>132</v>
      </c>
      <c r="B134" s="5">
        <f>A134/README!B$4</f>
        <v>2.9931972789115648E-3</v>
      </c>
      <c r="C134">
        <f>SIN(2*PI()*B134*README!B$5)</f>
        <v>-4.272974361491616E-2</v>
      </c>
      <c r="E134" s="2">
        <f t="shared" si="20"/>
        <v>-1.9717181743683816E-4</v>
      </c>
      <c r="F134" s="2">
        <f t="shared" si="25"/>
        <v>-0.18416141324508015</v>
      </c>
      <c r="G134" s="2">
        <f t="shared" si="21"/>
        <v>-1.6995861673244049E-3</v>
      </c>
      <c r="H134" s="2">
        <f t="shared" si="26"/>
        <v>-0.32186104181006714</v>
      </c>
      <c r="I134" s="2">
        <f t="shared" si="22"/>
        <v>-1.485193244961379E-3</v>
      </c>
      <c r="J134" s="2">
        <f t="shared" ref="J134:J197" si="27">N133</f>
        <v>-0.69605318619419476</v>
      </c>
      <c r="K134" s="2">
        <f t="shared" si="23"/>
        <v>-1.2521021328587214</v>
      </c>
      <c r="L134" s="2">
        <f t="shared" ref="L134:L197" si="28">J133</f>
        <v>-0.67065345027784828</v>
      </c>
      <c r="M134" s="2">
        <f t="shared" si="24"/>
        <v>0.54813675091432579</v>
      </c>
      <c r="N134" s="2">
        <f t="shared" ref="N134:N197" si="29">E134+G134+I134+K134+M134</f>
        <v>-0.70734733317411824</v>
      </c>
    </row>
    <row r="135" spans="1:14">
      <c r="A135">
        <v>133</v>
      </c>
      <c r="B135" s="5">
        <f>A135/README!B$4</f>
        <v>3.0158730158730161E-3</v>
      </c>
      <c r="C135">
        <f>SIN(2*PI()*B135*README!B$5)</f>
        <v>9.9567846595816314E-2</v>
      </c>
      <c r="E135" s="2">
        <f t="shared" si="20"/>
        <v>4.5944514548213313E-4</v>
      </c>
      <c r="F135" s="2">
        <f t="shared" si="25"/>
        <v>-4.272974361491616E-2</v>
      </c>
      <c r="G135" s="2">
        <f t="shared" si="21"/>
        <v>-3.9434363530097384E-4</v>
      </c>
      <c r="H135" s="2">
        <f t="shared" si="26"/>
        <v>-0.18416141324508015</v>
      </c>
      <c r="I135" s="2">
        <f t="shared" si="22"/>
        <v>-8.4979308274139528E-4</v>
      </c>
      <c r="J135" s="2">
        <f t="shared" si="27"/>
        <v>-0.70734733317411824</v>
      </c>
      <c r="K135" s="2">
        <f t="shared" si="23"/>
        <v>-1.2724187204455164</v>
      </c>
      <c r="L135" s="2">
        <f t="shared" si="28"/>
        <v>-0.69605318619419476</v>
      </c>
      <c r="M135" s="2">
        <f t="shared" si="24"/>
        <v>0.56889639766407418</v>
      </c>
      <c r="N135" s="2">
        <f t="shared" si="29"/>
        <v>-0.70430701435400245</v>
      </c>
    </row>
    <row r="136" spans="1:14">
      <c r="A136">
        <v>134</v>
      </c>
      <c r="B136" s="5">
        <f>A136/README!B$4</f>
        <v>3.0385487528344669E-3</v>
      </c>
      <c r="C136">
        <f>SIN(2*PI()*B136*README!B$5)</f>
        <v>0.23984768897479941</v>
      </c>
      <c r="E136" s="2">
        <f t="shared" si="20"/>
        <v>1.1067514275156618E-3</v>
      </c>
      <c r="F136" s="2">
        <f t="shared" si="25"/>
        <v>9.9567846595816314E-2</v>
      </c>
      <c r="G136" s="2">
        <f t="shared" si="21"/>
        <v>9.1889029195994472E-4</v>
      </c>
      <c r="H136" s="2">
        <f t="shared" si="26"/>
        <v>-4.272974361491616E-2</v>
      </c>
      <c r="I136" s="2">
        <f t="shared" si="22"/>
        <v>-1.9717181743683816E-4</v>
      </c>
      <c r="J136" s="2">
        <f t="shared" si="27"/>
        <v>-0.70430701435400245</v>
      </c>
      <c r="K136" s="2">
        <f t="shared" si="23"/>
        <v>-1.2669496129768014</v>
      </c>
      <c r="L136" s="2">
        <f t="shared" si="28"/>
        <v>-0.70734733317411824</v>
      </c>
      <c r="M136" s="2">
        <f t="shared" si="24"/>
        <v>0.57812730078901797</v>
      </c>
      <c r="N136" s="2">
        <f t="shared" si="29"/>
        <v>-0.68699384228574467</v>
      </c>
    </row>
    <row r="137" spans="1:14">
      <c r="A137">
        <v>135</v>
      </c>
      <c r="B137" s="5">
        <f>A137/README!B$4</f>
        <v>3.0612244897959182E-3</v>
      </c>
      <c r="C137">
        <f>SIN(2*PI()*B137*README!B$5)</f>
        <v>0.37526700487937203</v>
      </c>
      <c r="E137" s="2">
        <f t="shared" si="20"/>
        <v>1.7316293316189087E-3</v>
      </c>
      <c r="F137" s="2">
        <f t="shared" si="25"/>
        <v>0.23984768897479941</v>
      </c>
      <c r="G137" s="2">
        <f t="shared" si="21"/>
        <v>2.2135028574298008E-3</v>
      </c>
      <c r="H137" s="2">
        <f t="shared" si="26"/>
        <v>9.9567846595816314E-2</v>
      </c>
      <c r="I137" s="2">
        <f t="shared" si="22"/>
        <v>4.5944514548213313E-4</v>
      </c>
      <c r="J137" s="2">
        <f t="shared" si="27"/>
        <v>-0.68699384228574467</v>
      </c>
      <c r="K137" s="2">
        <f t="shared" si="23"/>
        <v>-1.2358056427986841</v>
      </c>
      <c r="L137" s="2">
        <f t="shared" si="28"/>
        <v>-0.70430701435400245</v>
      </c>
      <c r="M137" s="2">
        <f t="shared" si="24"/>
        <v>0.57564239524038996</v>
      </c>
      <c r="N137" s="2">
        <f t="shared" si="29"/>
        <v>-0.65575867022376322</v>
      </c>
    </row>
    <row r="138" spans="1:14">
      <c r="A138">
        <v>136</v>
      </c>
      <c r="B138" s="5">
        <f>A138/README!B$4</f>
        <v>3.0839002267573695E-3</v>
      </c>
      <c r="C138">
        <f>SIN(2*PI()*B138*README!B$5)</f>
        <v>0.50308151450048777</v>
      </c>
      <c r="E138" s="2">
        <f t="shared" si="20"/>
        <v>2.32141567304681E-3</v>
      </c>
      <c r="F138" s="2">
        <f t="shared" si="25"/>
        <v>0.37526700487937203</v>
      </c>
      <c r="G138" s="2">
        <f t="shared" si="21"/>
        <v>3.4632586669904879E-3</v>
      </c>
      <c r="H138" s="2">
        <f t="shared" si="26"/>
        <v>0.23984768897479941</v>
      </c>
      <c r="I138" s="2">
        <f t="shared" si="22"/>
        <v>1.1067514275156618E-3</v>
      </c>
      <c r="J138" s="2">
        <f t="shared" si="27"/>
        <v>-0.65575867022376322</v>
      </c>
      <c r="K138" s="2">
        <f t="shared" si="23"/>
        <v>-1.179617945745165</v>
      </c>
      <c r="L138" s="2">
        <f t="shared" si="28"/>
        <v>-0.68699384228574467</v>
      </c>
      <c r="M138" s="2">
        <f t="shared" si="24"/>
        <v>0.56149203803044223</v>
      </c>
      <c r="N138" s="2">
        <f t="shared" si="29"/>
        <v>-0.61123448194716978</v>
      </c>
    </row>
    <row r="139" spans="1:14">
      <c r="A139">
        <v>137</v>
      </c>
      <c r="B139" s="5">
        <f>A139/README!B$4</f>
        <v>3.1065759637188208E-3</v>
      </c>
      <c r="C139">
        <f>SIN(2*PI()*B139*README!B$5)</f>
        <v>0.62070104984243157</v>
      </c>
      <c r="E139" s="2">
        <f t="shared" si="20"/>
        <v>2.8641583994822627E-3</v>
      </c>
      <c r="F139" s="2">
        <f t="shared" si="25"/>
        <v>0.50308151450048777</v>
      </c>
      <c r="G139" s="2">
        <f t="shared" si="21"/>
        <v>4.642831351124436E-3</v>
      </c>
      <c r="H139" s="2">
        <f t="shared" si="26"/>
        <v>0.37526700487937203</v>
      </c>
      <c r="I139" s="2">
        <f t="shared" si="22"/>
        <v>1.7316293316189087E-3</v>
      </c>
      <c r="J139" s="2">
        <f t="shared" si="27"/>
        <v>-0.61123448194716978</v>
      </c>
      <c r="K139" s="2">
        <f t="shared" si="23"/>
        <v>-1.0995251709246898</v>
      </c>
      <c r="L139" s="2">
        <f t="shared" si="28"/>
        <v>-0.65575867022376322</v>
      </c>
      <c r="M139" s="2">
        <f t="shared" si="24"/>
        <v>0.53596298763755856</v>
      </c>
      <c r="N139" s="2">
        <f t="shared" si="29"/>
        <v>-0.55432356420490569</v>
      </c>
    </row>
    <row r="140" spans="1:14">
      <c r="A140">
        <v>138</v>
      </c>
      <c r="B140" s="5">
        <f>A140/README!B$4</f>
        <v>3.129251700680272E-3</v>
      </c>
      <c r="C140">
        <f>SIN(2*PI()*B140*README!B$5)</f>
        <v>0.7257420446182834</v>
      </c>
      <c r="E140" s="2">
        <f t="shared" si="20"/>
        <v>3.3488588000271016E-3</v>
      </c>
      <c r="F140" s="2">
        <f t="shared" si="25"/>
        <v>0.62070104984243157</v>
      </c>
      <c r="G140" s="2">
        <f t="shared" si="21"/>
        <v>5.7283168051715369E-3</v>
      </c>
      <c r="H140" s="2">
        <f t="shared" si="26"/>
        <v>0.50308151450048777</v>
      </c>
      <c r="I140" s="2">
        <f t="shared" si="22"/>
        <v>2.32141567304681E-3</v>
      </c>
      <c r="J140" s="2">
        <f t="shared" si="27"/>
        <v>-0.55432356420490569</v>
      </c>
      <c r="K140" s="2">
        <f t="shared" si="23"/>
        <v>-0.99715040574668012</v>
      </c>
      <c r="L140" s="2">
        <f t="shared" si="28"/>
        <v>-0.61123448194716978</v>
      </c>
      <c r="M140" s="2">
        <f t="shared" si="24"/>
        <v>0.49957259273402294</v>
      </c>
      <c r="N140" s="2">
        <f t="shared" si="29"/>
        <v>-0.48617922173441169</v>
      </c>
    </row>
    <row r="141" spans="1:14">
      <c r="A141">
        <v>139</v>
      </c>
      <c r="B141" s="5">
        <f>A141/README!B$4</f>
        <v>3.1519274376417233E-3</v>
      </c>
      <c r="C141">
        <f>SIN(2*PI()*B141*README!B$5)</f>
        <v>0.81607583735046141</v>
      </c>
      <c r="E141" s="2">
        <f t="shared" si="20"/>
        <v>3.7656943946771148E-3</v>
      </c>
      <c r="F141" s="2">
        <f t="shared" si="25"/>
        <v>0.7257420446182834</v>
      </c>
      <c r="G141" s="2">
        <f t="shared" si="21"/>
        <v>6.6977176073116243E-3</v>
      </c>
      <c r="H141" s="2">
        <f t="shared" si="26"/>
        <v>0.62070104984243157</v>
      </c>
      <c r="I141" s="2">
        <f t="shared" si="22"/>
        <v>2.8641583994822627E-3</v>
      </c>
      <c r="J141" s="2">
        <f t="shared" si="27"/>
        <v>-0.48617922173441169</v>
      </c>
      <c r="K141" s="2">
        <f t="shared" si="23"/>
        <v>-0.87456828380268847</v>
      </c>
      <c r="L141" s="2">
        <f t="shared" si="28"/>
        <v>-0.55432356420490569</v>
      </c>
      <c r="M141" s="2">
        <f t="shared" si="24"/>
        <v>0.45305830800191099</v>
      </c>
      <c r="N141" s="2">
        <f t="shared" si="29"/>
        <v>-0.40818240539930645</v>
      </c>
    </row>
    <row r="142" spans="1:14">
      <c r="A142">
        <v>140</v>
      </c>
      <c r="B142" s="5">
        <f>A142/README!B$4</f>
        <v>3.1746031746031746E-3</v>
      </c>
      <c r="C142">
        <f>SIN(2*PI()*B142*README!B$5)</f>
        <v>0.88987180881146699</v>
      </c>
      <c r="E142" s="2">
        <f t="shared" si="20"/>
        <v>4.1062179874141467E-3</v>
      </c>
      <c r="F142" s="2">
        <f t="shared" si="25"/>
        <v>0.81607583735046141</v>
      </c>
      <c r="G142" s="2">
        <f t="shared" si="21"/>
        <v>7.5313887975149889E-3</v>
      </c>
      <c r="H142" s="2">
        <f t="shared" si="26"/>
        <v>0.7257420446182834</v>
      </c>
      <c r="I142" s="2">
        <f t="shared" si="22"/>
        <v>3.3488588000271016E-3</v>
      </c>
      <c r="J142" s="2">
        <f t="shared" si="27"/>
        <v>-0.40818240539930645</v>
      </c>
      <c r="K142" s="2">
        <f t="shared" si="23"/>
        <v>-0.73426294216155608</v>
      </c>
      <c r="L142" s="2">
        <f t="shared" si="28"/>
        <v>-0.48617922173441169</v>
      </c>
      <c r="M142" s="2">
        <f t="shared" si="24"/>
        <v>0.39736274949923756</v>
      </c>
      <c r="N142" s="2">
        <f t="shared" si="29"/>
        <v>-0.32191372707736232</v>
      </c>
    </row>
    <row r="143" spans="1:14">
      <c r="A143">
        <v>141</v>
      </c>
      <c r="B143" s="5">
        <f>A143/README!B$4</f>
        <v>3.1972789115646259E-3</v>
      </c>
      <c r="C143">
        <f>SIN(2*PI()*B143*README!B$5)</f>
        <v>0.94563447962218639</v>
      </c>
      <c r="E143" s="2">
        <f t="shared" si="20"/>
        <v>4.3635288490932603E-3</v>
      </c>
      <c r="F143" s="2">
        <f t="shared" si="25"/>
        <v>0.88987180881146699</v>
      </c>
      <c r="G143" s="2">
        <f t="shared" si="21"/>
        <v>8.2124359837270136E-3</v>
      </c>
      <c r="H143" s="2">
        <f t="shared" si="26"/>
        <v>0.81607583735046141</v>
      </c>
      <c r="I143" s="2">
        <f t="shared" si="22"/>
        <v>3.7656943946771148E-3</v>
      </c>
      <c r="J143" s="2">
        <f t="shared" si="27"/>
        <v>-0.32191372707736232</v>
      </c>
      <c r="K143" s="2">
        <f t="shared" si="23"/>
        <v>-0.57907768007488414</v>
      </c>
      <c r="L143" s="2">
        <f t="shared" si="28"/>
        <v>-0.40818240539930645</v>
      </c>
      <c r="M143" s="2">
        <f t="shared" si="24"/>
        <v>0.33361459242963076</v>
      </c>
      <c r="N143" s="2">
        <f t="shared" si="29"/>
        <v>-0.22912142841775596</v>
      </c>
    </row>
    <row r="144" spans="1:14">
      <c r="A144">
        <v>142</v>
      </c>
      <c r="B144" s="5">
        <f>A144/README!B$4</f>
        <v>3.2199546485260772E-3</v>
      </c>
      <c r="C144">
        <f>SIN(2*PI()*B144*README!B$5)</f>
        <v>0.98223381622290928</v>
      </c>
      <c r="E144" s="2">
        <f t="shared" si="20"/>
        <v>4.5324125610944725E-3</v>
      </c>
      <c r="F144" s="2">
        <f t="shared" si="25"/>
        <v>0.94563447962218639</v>
      </c>
      <c r="G144" s="2">
        <f t="shared" si="21"/>
        <v>8.727057707642866E-3</v>
      </c>
      <c r="H144" s="2">
        <f t="shared" si="26"/>
        <v>0.88987180881146699</v>
      </c>
      <c r="I144" s="2">
        <f t="shared" si="22"/>
        <v>4.1062179874141467E-3</v>
      </c>
      <c r="J144" s="2">
        <f t="shared" si="27"/>
        <v>-0.22912142841775596</v>
      </c>
      <c r="K144" s="2">
        <f t="shared" si="23"/>
        <v>-0.41215733926037984</v>
      </c>
      <c r="L144" s="2">
        <f t="shared" si="28"/>
        <v>-0.32191372707736232</v>
      </c>
      <c r="M144" s="2">
        <f t="shared" si="24"/>
        <v>0.26310569842263981</v>
      </c>
      <c r="N144" s="2">
        <f t="shared" si="29"/>
        <v>-0.13168595258158855</v>
      </c>
    </row>
    <row r="145" spans="1:14">
      <c r="A145">
        <v>143</v>
      </c>
      <c r="B145" s="5">
        <f>A145/README!B$4</f>
        <v>3.2426303854875284E-3</v>
      </c>
      <c r="C145">
        <f>SIN(2*PI()*B145*README!B$5)</f>
        <v>0.99892813106495171</v>
      </c>
      <c r="E145" s="2">
        <f t="shared" si="20"/>
        <v>4.609446685800038E-3</v>
      </c>
      <c r="F145" s="2">
        <f t="shared" si="25"/>
        <v>0.98223381622290928</v>
      </c>
      <c r="G145" s="2">
        <f t="shared" si="21"/>
        <v>9.0648251320112842E-3</v>
      </c>
      <c r="H145" s="2">
        <f t="shared" si="26"/>
        <v>0.94563447962218639</v>
      </c>
      <c r="I145" s="2">
        <f t="shared" si="22"/>
        <v>4.3635288490932603E-3</v>
      </c>
      <c r="J145" s="2">
        <f t="shared" si="27"/>
        <v>-0.13168595258158855</v>
      </c>
      <c r="K145" s="2">
        <f t="shared" si="23"/>
        <v>-0.236884573428183</v>
      </c>
      <c r="L145" s="2">
        <f t="shared" si="28"/>
        <v>-0.22912142841775596</v>
      </c>
      <c r="M145" s="2">
        <f t="shared" si="24"/>
        <v>0.18726493584089784</v>
      </c>
      <c r="N145" s="2">
        <f t="shared" si="29"/>
        <v>-3.1581836920380579E-2</v>
      </c>
    </row>
    <row r="146" spans="1:14">
      <c r="A146">
        <v>144</v>
      </c>
      <c r="B146" s="5">
        <f>A146/README!B$4</f>
        <v>3.2653061224489797E-3</v>
      </c>
      <c r="C146">
        <f>SIN(2*PI()*B146*README!B$5)</f>
        <v>0.99537911294919823</v>
      </c>
      <c r="E146" s="2">
        <f t="shared" si="20"/>
        <v>4.5930701224790472E-3</v>
      </c>
      <c r="F146" s="2">
        <f t="shared" si="25"/>
        <v>0.99892813106495171</v>
      </c>
      <c r="G146" s="2">
        <f t="shared" si="21"/>
        <v>9.2188933815893579E-3</v>
      </c>
      <c r="H146" s="2">
        <f t="shared" si="26"/>
        <v>0.98223381622290928</v>
      </c>
      <c r="I146" s="2">
        <f t="shared" si="22"/>
        <v>4.5324125610944725E-3</v>
      </c>
      <c r="J146" s="2">
        <f t="shared" si="27"/>
        <v>-3.1581836920380579E-2</v>
      </c>
      <c r="K146" s="2">
        <f t="shared" si="23"/>
        <v>-5.6811298550068529E-2</v>
      </c>
      <c r="L146" s="2">
        <f t="shared" si="28"/>
        <v>-0.13168595258158855</v>
      </c>
      <c r="M146" s="2">
        <f t="shared" si="24"/>
        <v>0.10762922364631887</v>
      </c>
      <c r="N146" s="2">
        <f t="shared" si="29"/>
        <v>6.9162301161413225E-2</v>
      </c>
    </row>
    <row r="147" spans="1:14">
      <c r="A147">
        <v>145</v>
      </c>
      <c r="B147" s="5">
        <f>A147/README!B$4</f>
        <v>3.287981859410431E-3</v>
      </c>
      <c r="C147">
        <f>SIN(2*PI()*B147*README!B$5)</f>
        <v>0.97165868292097435</v>
      </c>
      <c r="E147" s="2">
        <f t="shared" si="20"/>
        <v>4.4836147430787456E-3</v>
      </c>
      <c r="F147" s="2">
        <f t="shared" si="25"/>
        <v>0.99537911294919823</v>
      </c>
      <c r="G147" s="2">
        <f t="shared" si="21"/>
        <v>9.1861402549118856E-3</v>
      </c>
      <c r="H147" s="2">
        <f t="shared" si="26"/>
        <v>0.99892813106495171</v>
      </c>
      <c r="I147" s="2">
        <f t="shared" si="22"/>
        <v>4.609446685800038E-3</v>
      </c>
      <c r="J147" s="2">
        <f t="shared" si="27"/>
        <v>6.9162301161413225E-2</v>
      </c>
      <c r="K147" s="2">
        <f t="shared" si="23"/>
        <v>0.12441328696606571</v>
      </c>
      <c r="L147" s="2">
        <f t="shared" si="28"/>
        <v>-3.1581836920380579E-2</v>
      </c>
      <c r="M147" s="2">
        <f t="shared" si="24"/>
        <v>2.581238562221902E-2</v>
      </c>
      <c r="N147" s="2">
        <f t="shared" si="29"/>
        <v>0.16850487427207539</v>
      </c>
    </row>
    <row r="148" spans="1:14">
      <c r="A148">
        <v>146</v>
      </c>
      <c r="B148" s="5">
        <f>A148/README!B$4</f>
        <v>3.3106575963718823E-3</v>
      </c>
      <c r="C148">
        <f>SIN(2*PI()*B148*README!B$5)</f>
        <v>0.92824753678614369</v>
      </c>
      <c r="E148" s="2">
        <f t="shared" si="20"/>
        <v>4.283298666821438E-3</v>
      </c>
      <c r="F148" s="2">
        <f t="shared" si="25"/>
        <v>0.97165868292097435</v>
      </c>
      <c r="G148" s="2">
        <f t="shared" si="21"/>
        <v>8.9672294958740781E-3</v>
      </c>
      <c r="H148" s="2">
        <f t="shared" si="26"/>
        <v>0.99537911294919823</v>
      </c>
      <c r="I148" s="2">
        <f t="shared" si="22"/>
        <v>4.5930701224790472E-3</v>
      </c>
      <c r="J148" s="2">
        <f t="shared" si="27"/>
        <v>0.16850487427207539</v>
      </c>
      <c r="K148" s="2">
        <f t="shared" si="23"/>
        <v>0.30311665352292866</v>
      </c>
      <c r="L148" s="2">
        <f t="shared" si="28"/>
        <v>6.9162301161413225E-2</v>
      </c>
      <c r="M148" s="2">
        <f t="shared" si="24"/>
        <v>-5.6527553878488311E-2</v>
      </c>
      <c r="N148" s="2">
        <f t="shared" si="29"/>
        <v>0.26443269792961493</v>
      </c>
    </row>
    <row r="149" spans="1:14">
      <c r="A149">
        <v>147</v>
      </c>
      <c r="B149" s="5">
        <f>A149/README!B$4</f>
        <v>3.3333333333333335E-3</v>
      </c>
      <c r="C149">
        <f>SIN(2*PI()*B149*README!B$5)</f>
        <v>0.86602540378443849</v>
      </c>
      <c r="E149" s="2">
        <f t="shared" si="20"/>
        <v>3.9961813098977192E-3</v>
      </c>
      <c r="F149" s="2">
        <f t="shared" si="25"/>
        <v>0.92824753678614369</v>
      </c>
      <c r="G149" s="2">
        <f t="shared" si="21"/>
        <v>8.5665973429253518E-3</v>
      </c>
      <c r="H149" s="2">
        <f t="shared" si="26"/>
        <v>0.97165868292097435</v>
      </c>
      <c r="I149" s="2">
        <f t="shared" si="22"/>
        <v>4.4836147430787456E-3</v>
      </c>
      <c r="J149" s="2">
        <f t="shared" si="27"/>
        <v>0.26443269792961493</v>
      </c>
      <c r="K149" s="2">
        <f t="shared" si="23"/>
        <v>0.47567736437727159</v>
      </c>
      <c r="L149" s="2">
        <f t="shared" si="28"/>
        <v>0.16850487427207539</v>
      </c>
      <c r="M149" s="2">
        <f t="shared" si="24"/>
        <v>-0.13772196990630042</v>
      </c>
      <c r="N149" s="2">
        <f t="shared" si="29"/>
        <v>0.35500178786687298</v>
      </c>
    </row>
    <row r="150" spans="1:14">
      <c r="A150">
        <v>148</v>
      </c>
      <c r="B150" s="5">
        <f>A150/README!B$4</f>
        <v>3.3560090702947844E-3</v>
      </c>
      <c r="C150">
        <f>SIN(2*PI()*B150*README!B$5)</f>
        <v>0.78625321882851773</v>
      </c>
      <c r="E150" s="2">
        <f t="shared" si="20"/>
        <v>3.6280811211763467E-3</v>
      </c>
      <c r="F150" s="2">
        <f t="shared" si="25"/>
        <v>0.86602540378443849</v>
      </c>
      <c r="G150" s="2">
        <f t="shared" si="21"/>
        <v>7.9923626284556931E-3</v>
      </c>
      <c r="H150" s="2">
        <f t="shared" si="26"/>
        <v>0.92824753678614369</v>
      </c>
      <c r="I150" s="2">
        <f t="shared" si="22"/>
        <v>4.283298666821438E-3</v>
      </c>
      <c r="J150" s="2">
        <f t="shared" si="27"/>
        <v>0.35500178786687298</v>
      </c>
      <c r="K150" s="2">
        <f t="shared" si="23"/>
        <v>0.63859846427419198</v>
      </c>
      <c r="L150" s="2">
        <f t="shared" si="28"/>
        <v>0.26443269792961493</v>
      </c>
      <c r="M150" s="2">
        <f t="shared" si="24"/>
        <v>-0.21612545170474917</v>
      </c>
      <c r="N150" s="2">
        <f t="shared" si="29"/>
        <v>0.43837675498589623</v>
      </c>
    </row>
    <row r="151" spans="1:14">
      <c r="A151">
        <v>149</v>
      </c>
      <c r="B151" s="5">
        <f>A151/README!B$4</f>
        <v>3.3786848072562357E-3</v>
      </c>
      <c r="C151">
        <f>SIN(2*PI()*B151*README!B$5)</f>
        <v>0.69054756958932018</v>
      </c>
      <c r="E151" s="2">
        <f t="shared" si="20"/>
        <v>3.1864576710211767E-3</v>
      </c>
      <c r="F151" s="2">
        <f t="shared" si="25"/>
        <v>0.78625321882851773</v>
      </c>
      <c r="G151" s="2">
        <f t="shared" si="21"/>
        <v>7.256162250215227E-3</v>
      </c>
      <c r="H151" s="2">
        <f t="shared" si="26"/>
        <v>0.86602540378443849</v>
      </c>
      <c r="I151" s="2">
        <f t="shared" si="22"/>
        <v>3.9961813098977192E-3</v>
      </c>
      <c r="J151" s="2">
        <f t="shared" si="27"/>
        <v>0.43837675498589623</v>
      </c>
      <c r="K151" s="2">
        <f t="shared" si="23"/>
        <v>0.78857834544900429</v>
      </c>
      <c r="L151" s="2">
        <f t="shared" si="28"/>
        <v>0.35500178786687298</v>
      </c>
      <c r="M151" s="2">
        <f t="shared" si="24"/>
        <v>-0.2901491470587485</v>
      </c>
      <c r="N151" s="2">
        <f t="shared" si="29"/>
        <v>0.51286799962138996</v>
      </c>
    </row>
    <row r="152" spans="1:14">
      <c r="A152">
        <v>150</v>
      </c>
      <c r="B152" s="5">
        <f>A152/README!B$4</f>
        <v>3.4013605442176869E-3</v>
      </c>
      <c r="C152">
        <f>SIN(2*PI()*B152*README!B$5)</f>
        <v>0.58084793625890485</v>
      </c>
      <c r="E152" s="2">
        <f t="shared" si="20"/>
        <v>2.6802604826916352E-3</v>
      </c>
      <c r="F152" s="2">
        <f t="shared" si="25"/>
        <v>0.69054756958932018</v>
      </c>
      <c r="G152" s="2">
        <f t="shared" si="21"/>
        <v>6.3729153489478297E-3</v>
      </c>
      <c r="H152" s="2">
        <f t="shared" si="26"/>
        <v>0.78625321882851773</v>
      </c>
      <c r="I152" s="2">
        <f t="shared" si="22"/>
        <v>3.6280811211763467E-3</v>
      </c>
      <c r="J152" s="2">
        <f t="shared" si="27"/>
        <v>0.51286799962138996</v>
      </c>
      <c r="K152" s="2">
        <f t="shared" si="23"/>
        <v>0.92257765489456223</v>
      </c>
      <c r="L152" s="2">
        <f t="shared" si="28"/>
        <v>0.43837675498589623</v>
      </c>
      <c r="M152" s="2">
        <f t="shared" si="24"/>
        <v>-0.35829296047725329</v>
      </c>
      <c r="N152" s="2">
        <f t="shared" si="29"/>
        <v>0.57696595137012485</v>
      </c>
    </row>
    <row r="153" spans="1:14">
      <c r="A153">
        <v>151</v>
      </c>
      <c r="B153" s="5">
        <f>A153/README!B$4</f>
        <v>3.4240362811791382E-3</v>
      </c>
      <c r="C153">
        <f>SIN(2*PI()*B153*README!B$5)</f>
        <v>0.45937738787877036</v>
      </c>
      <c r="E153" s="2">
        <f t="shared" si="20"/>
        <v>2.1197476697666401E-3</v>
      </c>
      <c r="F153" s="2">
        <f t="shared" si="25"/>
        <v>0.58084793625890485</v>
      </c>
      <c r="G153" s="2">
        <f t="shared" si="21"/>
        <v>5.36052097119175E-3</v>
      </c>
      <c r="H153" s="2">
        <f t="shared" si="26"/>
        <v>0.69054756958932018</v>
      </c>
      <c r="I153" s="2">
        <f t="shared" si="22"/>
        <v>3.1864576710211767E-3</v>
      </c>
      <c r="J153" s="2">
        <f t="shared" si="27"/>
        <v>0.57696595137012485</v>
      </c>
      <c r="K153" s="2">
        <f t="shared" si="23"/>
        <v>1.0378808870157856</v>
      </c>
      <c r="L153" s="2">
        <f t="shared" si="28"/>
        <v>0.51286799962138996</v>
      </c>
      <c r="M153" s="2">
        <f t="shared" si="24"/>
        <v>-0.41917595271288183</v>
      </c>
      <c r="N153" s="2">
        <f t="shared" si="29"/>
        <v>0.62937166061488337</v>
      </c>
    </row>
    <row r="154" spans="1:14">
      <c r="A154">
        <v>152</v>
      </c>
      <c r="B154" s="5">
        <f>A154/README!B$4</f>
        <v>3.4467120181405895E-3</v>
      </c>
      <c r="C154">
        <f>SIN(2*PI()*B154*README!B$5)</f>
        <v>0.3285975317247169</v>
      </c>
      <c r="E154" s="2">
        <f t="shared" si="20"/>
        <v>1.5162780549145274E-3</v>
      </c>
      <c r="F154" s="2">
        <f t="shared" si="25"/>
        <v>0.45937738787877036</v>
      </c>
      <c r="G154" s="2">
        <f t="shared" si="21"/>
        <v>4.2394953441270552E-3</v>
      </c>
      <c r="H154" s="2">
        <f t="shared" si="26"/>
        <v>0.58084793625890485</v>
      </c>
      <c r="I154" s="2">
        <f t="shared" si="22"/>
        <v>2.6802604826916352E-3</v>
      </c>
      <c r="J154" s="2">
        <f t="shared" si="27"/>
        <v>0.62937166061488337</v>
      </c>
      <c r="K154" s="2">
        <f t="shared" si="23"/>
        <v>1.1321514134939581</v>
      </c>
      <c r="L154" s="2">
        <f t="shared" si="28"/>
        <v>0.57696595137012485</v>
      </c>
      <c r="M154" s="2">
        <f t="shared" si="24"/>
        <v>-0.4715643255711125</v>
      </c>
      <c r="N154" s="2">
        <f t="shared" si="29"/>
        <v>0.6690231218045789</v>
      </c>
    </row>
    <row r="155" spans="1:14">
      <c r="A155">
        <v>153</v>
      </c>
      <c r="B155" s="5">
        <f>A155/README!B$4</f>
        <v>3.4693877551020408E-3</v>
      </c>
      <c r="C155">
        <f>SIN(2*PI()*B155*README!B$5)</f>
        <v>0.19115862870137065</v>
      </c>
      <c r="E155" s="2">
        <f t="shared" si="20"/>
        <v>8.8208098273320149E-4</v>
      </c>
      <c r="F155" s="2">
        <f t="shared" si="25"/>
        <v>0.3285975317247169</v>
      </c>
      <c r="G155" s="2">
        <f t="shared" si="21"/>
        <v>3.0325561131150304E-3</v>
      </c>
      <c r="H155" s="2">
        <f t="shared" si="26"/>
        <v>0.45937738787877036</v>
      </c>
      <c r="I155" s="2">
        <f t="shared" si="22"/>
        <v>2.1197476697666401E-3</v>
      </c>
      <c r="J155" s="2">
        <f t="shared" si="27"/>
        <v>0.6690231218045789</v>
      </c>
      <c r="K155" s="2">
        <f t="shared" si="23"/>
        <v>1.2034788351785579</v>
      </c>
      <c r="L155" s="2">
        <f t="shared" si="28"/>
        <v>0.62937166061488337</v>
      </c>
      <c r="M155" s="2">
        <f t="shared" si="24"/>
        <v>-0.51439642489585602</v>
      </c>
      <c r="N155" s="2">
        <f t="shared" si="29"/>
        <v>0.69511679504831669</v>
      </c>
    </row>
    <row r="156" spans="1:14">
      <c r="A156">
        <v>154</v>
      </c>
      <c r="B156" s="5">
        <f>A156/README!B$4</f>
        <v>3.4920634920634921E-3</v>
      </c>
      <c r="C156">
        <f>SIN(2*PI()*B156*README!B$5)</f>
        <v>4.9845885660699987E-2</v>
      </c>
      <c r="E156" s="2">
        <f t="shared" si="20"/>
        <v>2.3000849141622756E-4</v>
      </c>
      <c r="F156" s="2">
        <f t="shared" si="25"/>
        <v>0.19115862870137065</v>
      </c>
      <c r="G156" s="2">
        <f t="shared" si="21"/>
        <v>1.7641619673779893E-3</v>
      </c>
      <c r="H156" s="2">
        <f t="shared" si="26"/>
        <v>0.3285975317247169</v>
      </c>
      <c r="I156" s="2">
        <f t="shared" si="22"/>
        <v>1.5162780549145274E-3</v>
      </c>
      <c r="J156" s="2">
        <f t="shared" si="27"/>
        <v>0.69511679504831669</v>
      </c>
      <c r="K156" s="2">
        <f t="shared" si="23"/>
        <v>1.2504176964188072</v>
      </c>
      <c r="L156" s="2">
        <f t="shared" si="28"/>
        <v>0.6690231218045789</v>
      </c>
      <c r="M156" s="2">
        <f t="shared" si="24"/>
        <v>-0.54680425504497521</v>
      </c>
      <c r="N156" s="2">
        <f t="shared" si="29"/>
        <v>0.70712388988754071</v>
      </c>
    </row>
    <row r="157" spans="1:14">
      <c r="A157">
        <v>155</v>
      </c>
      <c r="B157" s="5">
        <f>A157/README!B$4</f>
        <v>3.5147392290249433E-3</v>
      </c>
      <c r="C157">
        <f>SIN(2*PI()*B157*README!B$5)</f>
        <v>-9.2476986966504068E-2</v>
      </c>
      <c r="E157" s="2">
        <f t="shared" si="20"/>
        <v>-4.2672513450100141E-4</v>
      </c>
      <c r="F157" s="2">
        <f t="shared" si="25"/>
        <v>4.9845885660699987E-2</v>
      </c>
      <c r="G157" s="2">
        <f t="shared" si="21"/>
        <v>4.6001698333091398E-4</v>
      </c>
      <c r="H157" s="2">
        <f t="shared" si="26"/>
        <v>0.19115862870137065</v>
      </c>
      <c r="I157" s="2">
        <f t="shared" si="22"/>
        <v>8.8208098273320149E-4</v>
      </c>
      <c r="J157" s="2">
        <f t="shared" si="27"/>
        <v>0.70712388988754071</v>
      </c>
      <c r="K157" s="2">
        <f t="shared" si="23"/>
        <v>1.2720167772876574</v>
      </c>
      <c r="L157" s="2">
        <f t="shared" si="28"/>
        <v>0.69511679504831669</v>
      </c>
      <c r="M157" s="2">
        <f t="shared" si="24"/>
        <v>-0.56813106886411957</v>
      </c>
      <c r="N157" s="2">
        <f t="shared" si="29"/>
        <v>0.70480108125510099</v>
      </c>
    </row>
    <row r="158" spans="1:14">
      <c r="A158">
        <v>156</v>
      </c>
      <c r="B158" s="5">
        <f>A158/README!B$4</f>
        <v>3.5374149659863946E-3</v>
      </c>
      <c r="C158">
        <f>SIN(2*PI()*B158*README!B$5)</f>
        <v>-0.23292580841837743</v>
      </c>
      <c r="E158" s="2">
        <f t="shared" si="20"/>
        <v>-1.0748111523366174E-3</v>
      </c>
      <c r="F158" s="2">
        <f t="shared" si="25"/>
        <v>-9.2476986966504068E-2</v>
      </c>
      <c r="G158" s="2">
        <f t="shared" si="21"/>
        <v>-8.5345026992677273E-4</v>
      </c>
      <c r="H158" s="2">
        <f t="shared" si="26"/>
        <v>4.9845885660699987E-2</v>
      </c>
      <c r="I158" s="2">
        <f t="shared" si="22"/>
        <v>2.3000849141622756E-4</v>
      </c>
      <c r="J158" s="2">
        <f t="shared" si="27"/>
        <v>0.70480108125510099</v>
      </c>
      <c r="K158" s="2">
        <f t="shared" si="23"/>
        <v>1.2678383700903531</v>
      </c>
      <c r="L158" s="2">
        <f t="shared" si="28"/>
        <v>0.70712388988754071</v>
      </c>
      <c r="M158" s="2">
        <f t="shared" si="24"/>
        <v>-0.57794467669744354</v>
      </c>
      <c r="N158" s="2">
        <f t="shared" si="29"/>
        <v>0.68819544046206238</v>
      </c>
    </row>
    <row r="159" spans="1:14">
      <c r="A159">
        <v>157</v>
      </c>
      <c r="B159" s="5">
        <f>A159/README!B$4</f>
        <v>3.5600907029478459E-3</v>
      </c>
      <c r="C159">
        <f>SIN(2*PI()*B159*README!B$5)</f>
        <v>-0.36865437568214066</v>
      </c>
      <c r="E159" s="2">
        <f t="shared" si="20"/>
        <v>-1.701116063657271E-3</v>
      </c>
      <c r="F159" s="2">
        <f t="shared" si="25"/>
        <v>-0.23292580841837743</v>
      </c>
      <c r="G159" s="2">
        <f t="shared" si="21"/>
        <v>-2.1496223070024932E-3</v>
      </c>
      <c r="H159" s="2">
        <f t="shared" si="26"/>
        <v>-9.2476986966504068E-2</v>
      </c>
      <c r="I159" s="2">
        <f t="shared" si="22"/>
        <v>-4.2672513450100141E-4</v>
      </c>
      <c r="J159" s="2">
        <f t="shared" si="27"/>
        <v>0.68819544046206238</v>
      </c>
      <c r="K159" s="2">
        <f t="shared" si="23"/>
        <v>1.2379671495186415</v>
      </c>
      <c r="L159" s="2">
        <f t="shared" si="28"/>
        <v>0.70480108125510099</v>
      </c>
      <c r="M159" s="2">
        <f t="shared" si="24"/>
        <v>-0.57604620472767476</v>
      </c>
      <c r="N159" s="2">
        <f t="shared" si="29"/>
        <v>0.65764348128580596</v>
      </c>
    </row>
    <row r="160" spans="1:14">
      <c r="A160">
        <v>158</v>
      </c>
      <c r="B160" s="5">
        <f>A160/README!B$4</f>
        <v>3.5827664399092972E-3</v>
      </c>
      <c r="C160">
        <f>SIN(2*PI()*B160*README!B$5)</f>
        <v>-0.49691214195312122</v>
      </c>
      <c r="E160" s="2">
        <f t="shared" si="20"/>
        <v>-2.2929477653389676E-3</v>
      </c>
      <c r="F160" s="2">
        <f t="shared" si="25"/>
        <v>-0.36865437568214066</v>
      </c>
      <c r="G160" s="2">
        <f t="shared" si="21"/>
        <v>-3.4022321310010861E-3</v>
      </c>
      <c r="H160" s="2">
        <f t="shared" si="26"/>
        <v>-0.23292580841837743</v>
      </c>
      <c r="I160" s="2">
        <f t="shared" si="22"/>
        <v>-1.0748111523366174E-3</v>
      </c>
      <c r="J160" s="2">
        <f t="shared" si="27"/>
        <v>0.65764348128580596</v>
      </c>
      <c r="K160" s="2">
        <f t="shared" si="23"/>
        <v>1.1830084566969545</v>
      </c>
      <c r="L160" s="2">
        <f t="shared" si="28"/>
        <v>0.68819544046206238</v>
      </c>
      <c r="M160" s="2">
        <f t="shared" si="24"/>
        <v>-0.56247412515755457</v>
      </c>
      <c r="N160" s="2">
        <f t="shared" si="29"/>
        <v>0.61376434049072326</v>
      </c>
    </row>
    <row r="161" spans="1:14">
      <c r="A161">
        <v>159</v>
      </c>
      <c r="B161" s="5">
        <f>A161/README!B$4</f>
        <v>3.6054421768707485E-3</v>
      </c>
      <c r="C161">
        <f>SIN(2*PI()*B161*README!B$5)</f>
        <v>-0.61509995661546357</v>
      </c>
      <c r="E161" s="2">
        <f t="shared" si="20"/>
        <v>-2.8383127557277113E-3</v>
      </c>
      <c r="F161" s="2">
        <f t="shared" si="25"/>
        <v>-0.49691214195312122</v>
      </c>
      <c r="G161" s="2">
        <f t="shared" si="21"/>
        <v>-4.5858955356470575E-3</v>
      </c>
      <c r="H161" s="2">
        <f t="shared" si="26"/>
        <v>-0.36865437568214066</v>
      </c>
      <c r="I161" s="2">
        <f t="shared" si="22"/>
        <v>-1.701116063657271E-3</v>
      </c>
      <c r="J161" s="2">
        <f t="shared" si="27"/>
        <v>0.61376434049072326</v>
      </c>
      <c r="K161" s="2">
        <f t="shared" si="23"/>
        <v>1.1040760318948606</v>
      </c>
      <c r="L161" s="2">
        <f t="shared" si="28"/>
        <v>0.65764348128580596</v>
      </c>
      <c r="M161" s="2">
        <f t="shared" si="24"/>
        <v>-0.53750347656102193</v>
      </c>
      <c r="N161" s="2">
        <f t="shared" si="29"/>
        <v>0.55744723097880666</v>
      </c>
    </row>
    <row r="162" spans="1:14">
      <c r="A162">
        <v>160</v>
      </c>
      <c r="B162" s="5">
        <f>A162/README!B$4</f>
        <v>3.6281179138321997E-3</v>
      </c>
      <c r="C162">
        <f>SIN(2*PI()*B162*README!B$5)</f>
        <v>-0.72082273717088263</v>
      </c>
      <c r="E162" s="2">
        <f t="shared" si="20"/>
        <v>-3.3261591836035668E-3</v>
      </c>
      <c r="F162" s="2">
        <f t="shared" si="25"/>
        <v>-0.61509995661546357</v>
      </c>
      <c r="G162" s="2">
        <f t="shared" si="21"/>
        <v>-5.6766255176064224E-3</v>
      </c>
      <c r="H162" s="2">
        <f t="shared" si="26"/>
        <v>-0.49691214195312122</v>
      </c>
      <c r="I162" s="2">
        <f t="shared" si="22"/>
        <v>-2.2929477653389676E-3</v>
      </c>
      <c r="J162" s="2">
        <f t="shared" si="27"/>
        <v>0.55744723097880666</v>
      </c>
      <c r="K162" s="2">
        <f t="shared" si="23"/>
        <v>1.0027694445033681</v>
      </c>
      <c r="L162" s="2">
        <f t="shared" si="28"/>
        <v>0.61376434049072326</v>
      </c>
      <c r="M162" s="2">
        <f t="shared" si="24"/>
        <v>-0.50164029020394829</v>
      </c>
      <c r="N162" s="2">
        <f t="shared" si="29"/>
        <v>0.48983342183287093</v>
      </c>
    </row>
    <row r="163" spans="1:14">
      <c r="A163">
        <v>161</v>
      </c>
      <c r="B163" s="5">
        <f>A163/README!B$4</f>
        <v>3.650793650793651E-3</v>
      </c>
      <c r="C163">
        <f>SIN(2*PI()*B163*README!B$5)</f>
        <v>-0.81193800571585717</v>
      </c>
      <c r="E163" s="2">
        <f t="shared" si="20"/>
        <v>-3.7466008145471898E-3</v>
      </c>
      <c r="F163" s="2">
        <f t="shared" si="25"/>
        <v>-0.72082273717088263</v>
      </c>
      <c r="G163" s="2">
        <f t="shared" si="21"/>
        <v>-6.6523183744153615E-3</v>
      </c>
      <c r="H163" s="2">
        <f t="shared" si="26"/>
        <v>-0.61509995661546357</v>
      </c>
      <c r="I163" s="2">
        <f t="shared" si="22"/>
        <v>-2.8383127557277113E-3</v>
      </c>
      <c r="J163" s="2">
        <f t="shared" si="27"/>
        <v>0.48983342183287093</v>
      </c>
      <c r="K163" s="2">
        <f t="shared" si="23"/>
        <v>0.88114167765810691</v>
      </c>
      <c r="L163" s="2">
        <f t="shared" si="28"/>
        <v>0.55744723097880666</v>
      </c>
      <c r="M163" s="2">
        <f t="shared" si="24"/>
        <v>-0.45561133528548908</v>
      </c>
      <c r="N163" s="2">
        <f t="shared" si="29"/>
        <v>0.41229311042792754</v>
      </c>
    </row>
    <row r="164" spans="1:14">
      <c r="A164">
        <v>162</v>
      </c>
      <c r="B164" s="5">
        <f>A164/README!B$4</f>
        <v>3.6734693877551019E-3</v>
      </c>
      <c r="C164">
        <f>SIN(2*PI()*B164*README!B$5)</f>
        <v>-0.88659930637299844</v>
      </c>
      <c r="E164" s="2">
        <f t="shared" si="20"/>
        <v>-4.0911173760186208E-3</v>
      </c>
      <c r="F164" s="2">
        <f t="shared" si="25"/>
        <v>-0.81193800571585717</v>
      </c>
      <c r="G164" s="2">
        <f t="shared" si="21"/>
        <v>-7.4932016372137597E-3</v>
      </c>
      <c r="H164" s="2">
        <f t="shared" si="26"/>
        <v>-0.72082273717088263</v>
      </c>
      <c r="I164" s="2">
        <f t="shared" si="22"/>
        <v>-3.3261591836035668E-3</v>
      </c>
      <c r="J164" s="2">
        <f t="shared" si="27"/>
        <v>0.41229311042792754</v>
      </c>
      <c r="K164" s="2">
        <f t="shared" si="23"/>
        <v>0.74165752440897292</v>
      </c>
      <c r="L164" s="2">
        <f t="shared" si="28"/>
        <v>0.48983342183287093</v>
      </c>
      <c r="M164" s="2">
        <f t="shared" si="24"/>
        <v>-0.40034939091341415</v>
      </c>
      <c r="N164" s="2">
        <f t="shared" si="29"/>
        <v>0.32639765529872278</v>
      </c>
    </row>
    <row r="165" spans="1:14">
      <c r="A165">
        <v>163</v>
      </c>
      <c r="B165" s="5">
        <f>A165/README!B$4</f>
        <v>3.6961451247165531E-3</v>
      </c>
      <c r="C165">
        <f>SIN(2*PI()*B165*README!B$5)</f>
        <v>-0.94329362381992465</v>
      </c>
      <c r="E165" s="2">
        <f t="shared" si="20"/>
        <v>-4.3527272211441427E-3</v>
      </c>
      <c r="F165" s="2">
        <f t="shared" si="25"/>
        <v>-0.88659930637299844</v>
      </c>
      <c r="G165" s="2">
        <f t="shared" si="21"/>
        <v>-8.1822347609032346E-3</v>
      </c>
      <c r="H165" s="2">
        <f t="shared" si="26"/>
        <v>-0.81193800571585717</v>
      </c>
      <c r="I165" s="2">
        <f t="shared" si="22"/>
        <v>-3.7466008145471898E-3</v>
      </c>
      <c r="J165" s="2">
        <f t="shared" si="27"/>
        <v>0.32639765529872278</v>
      </c>
      <c r="K165" s="2">
        <f t="shared" si="23"/>
        <v>0.58714363854028295</v>
      </c>
      <c r="L165" s="2">
        <f t="shared" si="28"/>
        <v>0.41229311042792754</v>
      </c>
      <c r="M165" s="2">
        <f t="shared" si="24"/>
        <v>-0.33697434327773579</v>
      </c>
      <c r="N165" s="2">
        <f t="shared" si="29"/>
        <v>0.23388773246595262</v>
      </c>
    </row>
    <row r="166" spans="1:14">
      <c r="A166">
        <v>164</v>
      </c>
      <c r="B166" s="5">
        <f>A166/README!B$4</f>
        <v>3.7188208616780044E-3</v>
      </c>
      <c r="C166">
        <f>SIN(2*PI()*B166*README!B$5)</f>
        <v>-0.98087204462712363</v>
      </c>
      <c r="E166" s="2">
        <f t="shared" si="20"/>
        <v>-4.5261288121701939E-3</v>
      </c>
      <c r="F166" s="2">
        <f t="shared" si="25"/>
        <v>-0.94329362381992465</v>
      </c>
      <c r="G166" s="2">
        <f t="shared" si="21"/>
        <v>-8.7054544517212226E-3</v>
      </c>
      <c r="H166" s="2">
        <f t="shared" si="26"/>
        <v>-0.88659930637299844</v>
      </c>
      <c r="I166" s="2">
        <f t="shared" si="22"/>
        <v>-4.0911173760186208E-3</v>
      </c>
      <c r="J166" s="2">
        <f t="shared" si="27"/>
        <v>0.23388773246595262</v>
      </c>
      <c r="K166" s="2">
        <f t="shared" si="23"/>
        <v>0.42073125226440022</v>
      </c>
      <c r="L166" s="2">
        <f t="shared" si="28"/>
        <v>0.32639765529872278</v>
      </c>
      <c r="M166" s="2">
        <f t="shared" si="24"/>
        <v>-0.26677049108951018</v>
      </c>
      <c r="N166" s="2">
        <f t="shared" si="29"/>
        <v>0.13663806053498001</v>
      </c>
    </row>
    <row r="167" spans="1:14">
      <c r="A167">
        <v>165</v>
      </c>
      <c r="B167" s="5">
        <f>A167/README!B$4</f>
        <v>3.7414965986394557E-3</v>
      </c>
      <c r="C167">
        <f>SIN(2*PI()*B167*README!B$5)</f>
        <v>-0.99857304005116565</v>
      </c>
      <c r="E167" s="2">
        <f t="shared" si="20"/>
        <v>-4.607808156414637E-3</v>
      </c>
      <c r="F167" s="2">
        <f t="shared" si="25"/>
        <v>-0.98087204462712363</v>
      </c>
      <c r="G167" s="2">
        <f t="shared" si="21"/>
        <v>-9.0522576341491093E-3</v>
      </c>
      <c r="H167" s="2">
        <f t="shared" si="26"/>
        <v>-0.94329362381992465</v>
      </c>
      <c r="I167" s="2">
        <f t="shared" si="22"/>
        <v>-4.3527272211441427E-3</v>
      </c>
      <c r="J167" s="2">
        <f t="shared" si="27"/>
        <v>0.13663806053498001</v>
      </c>
      <c r="K167" s="2">
        <f t="shared" si="23"/>
        <v>0.24579272161796539</v>
      </c>
      <c r="L167" s="2">
        <f t="shared" si="28"/>
        <v>0.23388773246595262</v>
      </c>
      <c r="M167" s="2">
        <f t="shared" si="24"/>
        <v>-0.19116051919138377</v>
      </c>
      <c r="N167" s="2">
        <f t="shared" si="29"/>
        <v>3.6619409414873738E-2</v>
      </c>
    </row>
    <row r="168" spans="1:14">
      <c r="A168">
        <v>166</v>
      </c>
      <c r="B168" s="5">
        <f>A168/README!B$4</f>
        <v>3.764172335600907E-3</v>
      </c>
      <c r="C168">
        <f>SIN(2*PI()*B168*README!B$5)</f>
        <v>-0.99603789845613744</v>
      </c>
      <c r="E168" s="2">
        <f t="shared" si="20"/>
        <v>-4.5961100175197205E-3</v>
      </c>
      <c r="F168" s="2">
        <f t="shared" si="25"/>
        <v>-0.99857304005116565</v>
      </c>
      <c r="G168" s="2">
        <f t="shared" si="21"/>
        <v>-9.215616322815005E-3</v>
      </c>
      <c r="H168" s="2">
        <f t="shared" si="26"/>
        <v>-0.98087204462712363</v>
      </c>
      <c r="I168" s="2">
        <f t="shared" si="22"/>
        <v>-4.5261288121701939E-3</v>
      </c>
      <c r="J168" s="2">
        <f t="shared" si="27"/>
        <v>3.6619409414873738E-2</v>
      </c>
      <c r="K168" s="2">
        <f t="shared" si="23"/>
        <v>6.5873185471775023E-2</v>
      </c>
      <c r="L168" s="2">
        <f t="shared" si="28"/>
        <v>0.13663806053498001</v>
      </c>
      <c r="M168" s="2">
        <f t="shared" si="24"/>
        <v>-0.11167666776611637</v>
      </c>
      <c r="N168" s="2">
        <f t="shared" si="29"/>
        <v>-6.4141337446846275E-2</v>
      </c>
    </row>
    <row r="169" spans="1:14">
      <c r="A169">
        <v>167</v>
      </c>
      <c r="B169" s="5">
        <f>A169/README!B$4</f>
        <v>3.7868480725623582E-3</v>
      </c>
      <c r="C169">
        <f>SIN(2*PI()*B169*README!B$5)</f>
        <v>-0.97331799462447632</v>
      </c>
      <c r="E169" s="2">
        <f t="shared" si="20"/>
        <v>-4.4912714589070025E-3</v>
      </c>
      <c r="F169" s="2">
        <f t="shared" si="25"/>
        <v>-0.99603789845613744</v>
      </c>
      <c r="G169" s="2">
        <f t="shared" si="21"/>
        <v>-9.1922200449998208E-3</v>
      </c>
      <c r="H169" s="2">
        <f t="shared" si="26"/>
        <v>-0.99857304005116565</v>
      </c>
      <c r="I169" s="2">
        <f t="shared" si="22"/>
        <v>-4.607808156414637E-3</v>
      </c>
      <c r="J169" s="2">
        <f t="shared" si="27"/>
        <v>-6.4141337446846275E-2</v>
      </c>
      <c r="K169" s="2">
        <f t="shared" si="23"/>
        <v>-0.11538127691179156</v>
      </c>
      <c r="L169" s="2">
        <f t="shared" si="28"/>
        <v>3.6619409414873738E-2</v>
      </c>
      <c r="M169" s="2">
        <f t="shared" si="24"/>
        <v>-2.9929681400661479E-2</v>
      </c>
      <c r="N169" s="2">
        <f t="shared" si="29"/>
        <v>-0.1636022579727745</v>
      </c>
    </row>
    <row r="170" spans="1:14">
      <c r="A170">
        <v>168</v>
      </c>
      <c r="B170" s="5">
        <f>A170/README!B$4</f>
        <v>3.8095238095238095E-3</v>
      </c>
      <c r="C170">
        <f>SIN(2*PI()*B170*README!B$5)</f>
        <v>-0.93087374864420369</v>
      </c>
      <c r="E170" s="2">
        <f t="shared" si="20"/>
        <v>-4.295417039674186E-3</v>
      </c>
      <c r="F170" s="2">
        <f t="shared" si="25"/>
        <v>-0.97331799462447632</v>
      </c>
      <c r="G170" s="2">
        <f t="shared" si="21"/>
        <v>-8.9825429275471862E-3</v>
      </c>
      <c r="H170" s="2">
        <f t="shared" si="26"/>
        <v>-0.99603789845613744</v>
      </c>
      <c r="I170" s="2">
        <f t="shared" si="22"/>
        <v>-4.5961100175197205E-3</v>
      </c>
      <c r="J170" s="2">
        <f t="shared" si="27"/>
        <v>-0.1636022579727745</v>
      </c>
      <c r="K170" s="2">
        <f t="shared" si="23"/>
        <v>-0.29429753388279539</v>
      </c>
      <c r="L170" s="2">
        <f t="shared" si="28"/>
        <v>-6.4141337446846275E-2</v>
      </c>
      <c r="M170" s="2">
        <f t="shared" si="24"/>
        <v>5.2423832745284206E-2</v>
      </c>
      <c r="N170" s="2">
        <f t="shared" si="29"/>
        <v>-0.25974777112225228</v>
      </c>
    </row>
    <row r="171" spans="1:14">
      <c r="A171">
        <v>169</v>
      </c>
      <c r="B171" s="5">
        <f>A171/README!B$4</f>
        <v>3.8321995464852608E-3</v>
      </c>
      <c r="C171">
        <f>SIN(2*PI()*B171*README!B$5)</f>
        <v>-0.86956529547078354</v>
      </c>
      <c r="E171" s="2">
        <f t="shared" si="20"/>
        <v>-4.0125157602893795E-3</v>
      </c>
      <c r="F171" s="2">
        <f t="shared" si="25"/>
        <v>-0.93087374864420369</v>
      </c>
      <c r="G171" s="2">
        <f t="shared" si="21"/>
        <v>-8.5908340886571097E-3</v>
      </c>
      <c r="H171" s="2">
        <f t="shared" si="26"/>
        <v>-0.97331799462447632</v>
      </c>
      <c r="I171" s="2">
        <f t="shared" si="22"/>
        <v>-4.4912714589070025E-3</v>
      </c>
      <c r="J171" s="2">
        <f t="shared" si="27"/>
        <v>-0.25974777112225228</v>
      </c>
      <c r="K171" s="2">
        <f t="shared" si="23"/>
        <v>-0.46724983762481276</v>
      </c>
      <c r="L171" s="2">
        <f t="shared" si="28"/>
        <v>-0.1636022579727745</v>
      </c>
      <c r="M171" s="2">
        <f t="shared" si="24"/>
        <v>0.13371497617777334</v>
      </c>
      <c r="N171" s="2">
        <f t="shared" si="29"/>
        <v>-0.35062948275489292</v>
      </c>
    </row>
    <row r="172" spans="1:14">
      <c r="A172">
        <v>170</v>
      </c>
      <c r="B172" s="5">
        <f>A172/README!B$4</f>
        <v>3.8548752834467121E-3</v>
      </c>
      <c r="C172">
        <f>SIN(2*PI()*B172*README!B$5)</f>
        <v>-0.79063505424540848</v>
      </c>
      <c r="E172" s="2">
        <f t="shared" si="20"/>
        <v>-3.6483006305804673E-3</v>
      </c>
      <c r="F172" s="2">
        <f t="shared" si="25"/>
        <v>-0.86956529547078354</v>
      </c>
      <c r="G172" s="2">
        <f t="shared" si="21"/>
        <v>-8.0250315292744127E-3</v>
      </c>
      <c r="H172" s="2">
        <f t="shared" si="26"/>
        <v>-0.93087374864420369</v>
      </c>
      <c r="I172" s="2">
        <f t="shared" si="22"/>
        <v>-4.295417039674186E-3</v>
      </c>
      <c r="J172" s="2">
        <f t="shared" si="27"/>
        <v>-0.35062948275489292</v>
      </c>
      <c r="K172" s="2">
        <f t="shared" si="23"/>
        <v>-0.63073330013903073</v>
      </c>
      <c r="L172" s="2">
        <f t="shared" si="28"/>
        <v>-0.25974777112225228</v>
      </c>
      <c r="M172" s="2">
        <f t="shared" si="24"/>
        <v>0.21229637939117904</v>
      </c>
      <c r="N172" s="2">
        <f t="shared" si="29"/>
        <v>-0.43440566994738072</v>
      </c>
    </row>
    <row r="173" spans="1:14">
      <c r="A173">
        <v>171</v>
      </c>
      <c r="B173" s="5">
        <f>A173/README!B$4</f>
        <v>3.8775510204081634E-3</v>
      </c>
      <c r="C173">
        <f>SIN(2*PI()*B173*README!B$5)</f>
        <v>-0.69568255060348749</v>
      </c>
      <c r="E173" s="2">
        <f t="shared" si="20"/>
        <v>-3.2101524899789389E-3</v>
      </c>
      <c r="F173" s="2">
        <f t="shared" si="25"/>
        <v>-0.79063505424540848</v>
      </c>
      <c r="G173" s="2">
        <f t="shared" si="21"/>
        <v>-7.2966012690672856E-3</v>
      </c>
      <c r="H173" s="2">
        <f t="shared" si="26"/>
        <v>-0.86956529547078354</v>
      </c>
      <c r="I173" s="2">
        <f t="shared" si="22"/>
        <v>-4.0125157602893795E-3</v>
      </c>
      <c r="J173" s="2">
        <f t="shared" si="27"/>
        <v>-0.43440566994738072</v>
      </c>
      <c r="K173" s="2">
        <f t="shared" si="23"/>
        <v>-0.7814349199965972</v>
      </c>
      <c r="L173" s="2">
        <f t="shared" si="28"/>
        <v>-0.35062948275489292</v>
      </c>
      <c r="M173" s="2">
        <f t="shared" si="24"/>
        <v>0.28657558590418508</v>
      </c>
      <c r="N173" s="2">
        <f t="shared" si="29"/>
        <v>-0.50937860361174769</v>
      </c>
    </row>
    <row r="174" spans="1:14">
      <c r="A174">
        <v>172</v>
      </c>
      <c r="B174" s="5">
        <f>A174/README!B$4</f>
        <v>3.9002267573696146E-3</v>
      </c>
      <c r="C174">
        <f>SIN(2*PI()*B174*README!B$5)</f>
        <v>-0.58663200220054756</v>
      </c>
      <c r="E174" s="2">
        <f t="shared" si="20"/>
        <v>-2.7069504344069107E-3</v>
      </c>
      <c r="F174" s="2">
        <f t="shared" si="25"/>
        <v>-0.69568255060348749</v>
      </c>
      <c r="G174" s="2">
        <f t="shared" si="21"/>
        <v>-6.4203049869147035E-3</v>
      </c>
      <c r="H174" s="2">
        <f t="shared" si="26"/>
        <v>-0.79063505424540848</v>
      </c>
      <c r="I174" s="2">
        <f t="shared" si="22"/>
        <v>-3.6483006305804673E-3</v>
      </c>
      <c r="J174" s="2">
        <f t="shared" si="27"/>
        <v>-0.50937860361174769</v>
      </c>
      <c r="K174" s="2">
        <f t="shared" si="23"/>
        <v>-0.91630072049828337</v>
      </c>
      <c r="L174" s="2">
        <f t="shared" si="28"/>
        <v>-0.43440566994738072</v>
      </c>
      <c r="M174" s="2">
        <f t="shared" si="24"/>
        <v>0.35504732347991197</v>
      </c>
      <c r="N174" s="2">
        <f t="shared" si="29"/>
        <v>-0.57402895307027346</v>
      </c>
    </row>
    <row r="175" spans="1:14">
      <c r="A175">
        <v>173</v>
      </c>
      <c r="B175" s="5">
        <f>A175/README!B$4</f>
        <v>3.9229024943310655E-3</v>
      </c>
      <c r="C175">
        <f>SIN(2*PI()*B175*README!B$5)</f>
        <v>-0.46569332433669902</v>
      </c>
      <c r="E175" s="2">
        <f t="shared" si="20"/>
        <v>-2.1488918809149295E-3</v>
      </c>
      <c r="F175" s="2">
        <f t="shared" si="25"/>
        <v>-0.58663200220054756</v>
      </c>
      <c r="G175" s="2">
        <f t="shared" si="21"/>
        <v>-5.4139008746801418E-3</v>
      </c>
      <c r="H175" s="2">
        <f t="shared" si="26"/>
        <v>-0.69568255060348749</v>
      </c>
      <c r="I175" s="2">
        <f t="shared" si="22"/>
        <v>-3.2101524899789389E-3</v>
      </c>
      <c r="J175" s="2">
        <f t="shared" si="27"/>
        <v>-0.57402895307027346</v>
      </c>
      <c r="K175" s="2">
        <f t="shared" si="23"/>
        <v>-1.0325976386830635</v>
      </c>
      <c r="L175" s="2">
        <f t="shared" si="28"/>
        <v>-0.50937860361174769</v>
      </c>
      <c r="M175" s="2">
        <f t="shared" si="24"/>
        <v>0.41632400855217361</v>
      </c>
      <c r="N175" s="2">
        <f t="shared" si="29"/>
        <v>-0.62704657537646402</v>
      </c>
    </row>
    <row r="176" spans="1:14">
      <c r="A176">
        <v>174</v>
      </c>
      <c r="B176" s="5">
        <f>A176/README!B$4</f>
        <v>3.9455782312925172E-3</v>
      </c>
      <c r="C176">
        <f>SIN(2*PI()*B176*README!B$5)</f>
        <v>-0.33531734590276507</v>
      </c>
      <c r="E176" s="2">
        <f t="shared" si="20"/>
        <v>-1.5472859164702675E-3</v>
      </c>
      <c r="F176" s="2">
        <f t="shared" si="25"/>
        <v>-0.46569332433669902</v>
      </c>
      <c r="G176" s="2">
        <f t="shared" si="21"/>
        <v>-4.2977837664867928E-3</v>
      </c>
      <c r="H176" s="2">
        <f t="shared" si="26"/>
        <v>-0.58663200220054756</v>
      </c>
      <c r="I176" s="2">
        <f t="shared" si="22"/>
        <v>-2.7069504344069107E-3</v>
      </c>
      <c r="J176" s="2">
        <f t="shared" si="27"/>
        <v>-0.62704657537646402</v>
      </c>
      <c r="K176" s="2">
        <f t="shared" si="23"/>
        <v>-1.1279689110015538</v>
      </c>
      <c r="L176" s="2">
        <f t="shared" si="28"/>
        <v>-0.57402895307027346</v>
      </c>
      <c r="M176" s="2">
        <f t="shared" si="24"/>
        <v>0.46916386568403595</v>
      </c>
      <c r="N176" s="2">
        <f t="shared" si="29"/>
        <v>-0.66735706543488171</v>
      </c>
    </row>
    <row r="177" spans="1:14">
      <c r="A177">
        <v>175</v>
      </c>
      <c r="B177" s="5">
        <f>A177/README!B$4</f>
        <v>3.968253968253968E-3</v>
      </c>
      <c r="C177">
        <f>SIN(2*PI()*B177*README!B$5)</f>
        <v>-0.1981461431993993</v>
      </c>
      <c r="E177" s="2">
        <f t="shared" si="20"/>
        <v>-9.1432411869392415E-4</v>
      </c>
      <c r="F177" s="2">
        <f t="shared" si="25"/>
        <v>-0.33531734590276507</v>
      </c>
      <c r="G177" s="2">
        <f t="shared" si="21"/>
        <v>-3.0945718362937087E-3</v>
      </c>
      <c r="H177" s="2">
        <f t="shared" si="26"/>
        <v>-0.46569332433669902</v>
      </c>
      <c r="I177" s="2">
        <f t="shared" si="22"/>
        <v>-2.1488918809149295E-3</v>
      </c>
      <c r="J177" s="2">
        <f t="shared" si="27"/>
        <v>-0.66735706543488171</v>
      </c>
      <c r="K177" s="2">
        <f t="shared" si="23"/>
        <v>-1.2004818332606919</v>
      </c>
      <c r="L177" s="2">
        <f t="shared" si="28"/>
        <v>-0.62704657537646402</v>
      </c>
      <c r="M177" s="2">
        <f t="shared" si="24"/>
        <v>0.51249609221635073</v>
      </c>
      <c r="N177" s="2">
        <f t="shared" si="29"/>
        <v>-0.69414352888024367</v>
      </c>
    </row>
    <row r="178" spans="1:14">
      <c r="A178">
        <v>176</v>
      </c>
      <c r="B178" s="5">
        <f>A178/README!B$4</f>
        <v>3.9909297052154197E-3</v>
      </c>
      <c r="C178">
        <f>SIN(2*PI()*B178*README!B$5)</f>
        <v>-5.6959498116995057E-2</v>
      </c>
      <c r="E178" s="2">
        <f t="shared" si="20"/>
        <v>-2.6283349287632073E-4</v>
      </c>
      <c r="F178" s="2">
        <f t="shared" si="25"/>
        <v>-0.1981461431993993</v>
      </c>
      <c r="G178" s="2">
        <f t="shared" si="21"/>
        <v>-1.82864823936931E-3</v>
      </c>
      <c r="H178" s="2">
        <f t="shared" si="26"/>
        <v>-0.33531734590276507</v>
      </c>
      <c r="I178" s="2">
        <f t="shared" si="22"/>
        <v>-1.5472859164702675E-3</v>
      </c>
      <c r="J178" s="2">
        <f t="shared" si="27"/>
        <v>-0.69414352888024367</v>
      </c>
      <c r="K178" s="2">
        <f t="shared" si="23"/>
        <v>-1.2486669269818527</v>
      </c>
      <c r="L178" s="2">
        <f t="shared" si="28"/>
        <v>-0.66735706543488171</v>
      </c>
      <c r="M178" s="2">
        <f t="shared" si="24"/>
        <v>0.54544255814332265</v>
      </c>
      <c r="N178" s="2">
        <f t="shared" si="29"/>
        <v>-0.70686313648724597</v>
      </c>
    </row>
    <row r="179" spans="1:14">
      <c r="A179">
        <v>177</v>
      </c>
      <c r="B179" s="5">
        <f>A179/README!B$4</f>
        <v>4.0136054421768706E-3</v>
      </c>
      <c r="C179">
        <f>SIN(2*PI()*B179*README!B$5)</f>
        <v>8.5381434295624808E-2</v>
      </c>
      <c r="E179" s="2">
        <f t="shared" si="20"/>
        <v>3.9398346798307507E-4</v>
      </c>
      <c r="F179" s="2">
        <f t="shared" si="25"/>
        <v>-5.6959498116995057E-2</v>
      </c>
      <c r="G179" s="2">
        <f t="shared" si="21"/>
        <v>-5.256669863222365E-4</v>
      </c>
      <c r="H179" s="2">
        <f t="shared" si="26"/>
        <v>-0.1981461431993993</v>
      </c>
      <c r="I179" s="2">
        <f t="shared" si="22"/>
        <v>-9.1432411869392415E-4</v>
      </c>
      <c r="J179" s="2">
        <f t="shared" si="27"/>
        <v>-0.70686313648724597</v>
      </c>
      <c r="K179" s="2">
        <f t="shared" si="23"/>
        <v>-1.2715477184640862</v>
      </c>
      <c r="L179" s="2">
        <f t="shared" si="28"/>
        <v>-0.69414352888024367</v>
      </c>
      <c r="M179" s="2">
        <f t="shared" si="24"/>
        <v>0.56733560146598516</v>
      </c>
      <c r="N179" s="2">
        <f t="shared" si="29"/>
        <v>-0.70525812463513415</v>
      </c>
    </row>
    <row r="180" spans="1:14">
      <c r="A180">
        <v>178</v>
      </c>
      <c r="B180" s="5">
        <f>A180/README!B$4</f>
        <v>4.0362811791383223E-3</v>
      </c>
      <c r="C180">
        <f>SIN(2*PI()*B180*README!B$5)</f>
        <v>0.22599210729407906</v>
      </c>
      <c r="E180" s="2">
        <f t="shared" si="20"/>
        <v>1.0428163324153362E-3</v>
      </c>
      <c r="F180" s="2">
        <f t="shared" si="25"/>
        <v>8.5381434295624808E-2</v>
      </c>
      <c r="G180" s="2">
        <f t="shared" si="21"/>
        <v>7.8796693681996456E-4</v>
      </c>
      <c r="H180" s="2">
        <f t="shared" si="26"/>
        <v>-5.6959498116995057E-2</v>
      </c>
      <c r="I180" s="2">
        <f t="shared" si="22"/>
        <v>-2.6283349287632073E-4</v>
      </c>
      <c r="J180" s="2">
        <f t="shared" si="27"/>
        <v>-0.70525812463513415</v>
      </c>
      <c r="K180" s="2">
        <f t="shared" si="23"/>
        <v>-1.2686605270782083</v>
      </c>
      <c r="L180" s="2">
        <f t="shared" si="28"/>
        <v>-0.70686313648724597</v>
      </c>
      <c r="M180" s="2">
        <f t="shared" si="24"/>
        <v>0.57773155839980683</v>
      </c>
      <c r="N180" s="2">
        <f t="shared" si="29"/>
        <v>-0.68936101890204249</v>
      </c>
    </row>
    <row r="181" spans="1:14">
      <c r="A181">
        <v>179</v>
      </c>
      <c r="B181" s="5">
        <f>A181/README!B$4</f>
        <v>4.0589569160997731E-3</v>
      </c>
      <c r="C181">
        <f>SIN(2*PI()*B181*README!B$5)</f>
        <v>0.36202303793517177</v>
      </c>
      <c r="E181" s="2">
        <f t="shared" si="20"/>
        <v>1.67051646710011E-3</v>
      </c>
      <c r="F181" s="2">
        <f t="shared" si="25"/>
        <v>0.22599210729407906</v>
      </c>
      <c r="G181" s="2">
        <f t="shared" si="21"/>
        <v>2.0856326670905937E-3</v>
      </c>
      <c r="H181" s="2">
        <f t="shared" si="26"/>
        <v>8.5381434295624808E-2</v>
      </c>
      <c r="I181" s="2">
        <f t="shared" si="22"/>
        <v>3.9398346798307507E-4</v>
      </c>
      <c r="J181" s="2">
        <f t="shared" si="27"/>
        <v>-0.68936101890204249</v>
      </c>
      <c r="K181" s="2">
        <f t="shared" si="23"/>
        <v>-1.2400638617809514</v>
      </c>
      <c r="L181" s="2">
        <f t="shared" si="28"/>
        <v>-0.70525812463513415</v>
      </c>
      <c r="M181" s="2">
        <f t="shared" si="24"/>
        <v>0.57641975424606529</v>
      </c>
      <c r="N181" s="2">
        <f t="shared" si="29"/>
        <v>-0.65949397493271233</v>
      </c>
    </row>
    <row r="182" spans="1:14">
      <c r="A182">
        <v>180</v>
      </c>
      <c r="B182" s="5">
        <f>A182/README!B$4</f>
        <v>4.0816326530612249E-3</v>
      </c>
      <c r="C182">
        <f>SIN(2*PI()*B182*README!B$5)</f>
        <v>0.49071755200394146</v>
      </c>
      <c r="E182" s="2">
        <f t="shared" si="20"/>
        <v>2.2643634946360332E-3</v>
      </c>
      <c r="F182" s="2">
        <f t="shared" si="25"/>
        <v>0.36202303793517177</v>
      </c>
      <c r="G182" s="2">
        <f t="shared" si="21"/>
        <v>3.3410329378204505E-3</v>
      </c>
      <c r="H182" s="2">
        <f t="shared" si="26"/>
        <v>0.22599210729407906</v>
      </c>
      <c r="I182" s="2">
        <f t="shared" si="22"/>
        <v>1.0428163324153362E-3</v>
      </c>
      <c r="J182" s="2">
        <f t="shared" si="27"/>
        <v>-0.65949397493271233</v>
      </c>
      <c r="K182" s="2">
        <f t="shared" si="23"/>
        <v>-1.1863372354283639</v>
      </c>
      <c r="L182" s="2">
        <f t="shared" si="28"/>
        <v>-0.68936101890204249</v>
      </c>
      <c r="M182" s="2">
        <f t="shared" si="24"/>
        <v>0.56342677272652153</v>
      </c>
      <c r="N182" s="2">
        <f t="shared" si="29"/>
        <v>-0.61626224993697043</v>
      </c>
    </row>
    <row r="183" spans="1:14">
      <c r="A183">
        <v>181</v>
      </c>
      <c r="B183" s="5">
        <f>A183/README!B$4</f>
        <v>4.1043083900226757E-3</v>
      </c>
      <c r="C183">
        <f>SIN(2*PI()*B183*README!B$5)</f>
        <v>0.60946764816662113</v>
      </c>
      <c r="E183" s="2">
        <f t="shared" si="20"/>
        <v>2.8123230726809015E-3</v>
      </c>
      <c r="F183" s="2">
        <f t="shared" si="25"/>
        <v>0.49071755200394146</v>
      </c>
      <c r="G183" s="2">
        <f t="shared" si="21"/>
        <v>4.5287269941792427E-3</v>
      </c>
      <c r="H183" s="2">
        <f t="shared" si="26"/>
        <v>0.36202303793517177</v>
      </c>
      <c r="I183" s="2">
        <f t="shared" si="22"/>
        <v>1.67051646710011E-3</v>
      </c>
      <c r="J183" s="2">
        <f t="shared" si="27"/>
        <v>-0.61626224993697043</v>
      </c>
      <c r="K183" s="2">
        <f t="shared" si="23"/>
        <v>-1.1085694209165171</v>
      </c>
      <c r="L183" s="2">
        <f t="shared" si="28"/>
        <v>-0.65949397493271233</v>
      </c>
      <c r="M183" s="2">
        <f t="shared" si="24"/>
        <v>0.53901591726312026</v>
      </c>
      <c r="N183" s="2">
        <f t="shared" si="29"/>
        <v>-0.56054193711943656</v>
      </c>
    </row>
    <row r="184" spans="1:14">
      <c r="A184">
        <v>182</v>
      </c>
      <c r="B184" s="5">
        <f>A184/README!B$4</f>
        <v>4.1269841269841274E-3</v>
      </c>
      <c r="C184">
        <f>SIN(2*PI()*B184*README!B$5)</f>
        <v>0.71586684925971988</v>
      </c>
      <c r="E184" s="2">
        <f t="shared" si="20"/>
        <v>3.3032907705547203E-3</v>
      </c>
      <c r="F184" s="2">
        <f t="shared" si="25"/>
        <v>0.60946764816662113</v>
      </c>
      <c r="G184" s="2">
        <f t="shared" si="21"/>
        <v>5.6246461514564798E-3</v>
      </c>
      <c r="H184" s="2">
        <f t="shared" si="26"/>
        <v>0.49071755200394146</v>
      </c>
      <c r="I184" s="2">
        <f t="shared" si="22"/>
        <v>2.2643634946360332E-3</v>
      </c>
      <c r="J184" s="2">
        <f t="shared" si="27"/>
        <v>-0.56054193711943656</v>
      </c>
      <c r="K184" s="2">
        <f t="shared" si="23"/>
        <v>-1.0083363871395197</v>
      </c>
      <c r="L184" s="2">
        <f t="shared" si="28"/>
        <v>-0.61626224993697043</v>
      </c>
      <c r="M184" s="2">
        <f t="shared" si="24"/>
        <v>0.50368187511993867</v>
      </c>
      <c r="N184" s="2">
        <f t="shared" si="29"/>
        <v>-0.4934622116029338</v>
      </c>
    </row>
    <row r="185" spans="1:14">
      <c r="A185">
        <v>183</v>
      </c>
      <c r="B185" s="5">
        <f>A185/README!B$4</f>
        <v>4.1496598639455783E-3</v>
      </c>
      <c r="C185">
        <f>SIN(2*PI()*B185*README!B$5)</f>
        <v>0.80775896968069094</v>
      </c>
      <c r="E185" s="2">
        <f t="shared" si="20"/>
        <v>3.7273171011316911E-3</v>
      </c>
      <c r="F185" s="2">
        <f t="shared" si="25"/>
        <v>0.71586684925971988</v>
      </c>
      <c r="G185" s="2">
        <f t="shared" si="21"/>
        <v>6.60658154826811E-3</v>
      </c>
      <c r="H185" s="2">
        <f t="shared" si="26"/>
        <v>0.60946764816662113</v>
      </c>
      <c r="I185" s="2">
        <f t="shared" si="22"/>
        <v>2.8123230726809015E-3</v>
      </c>
      <c r="J185" s="2">
        <f t="shared" si="27"/>
        <v>-0.4934622116029338</v>
      </c>
      <c r="K185" s="2">
        <f t="shared" si="23"/>
        <v>-0.88766936189389756</v>
      </c>
      <c r="L185" s="2">
        <f t="shared" si="28"/>
        <v>-0.56054193711943656</v>
      </c>
      <c r="M185" s="2">
        <f t="shared" si="24"/>
        <v>0.45814069253886142</v>
      </c>
      <c r="N185" s="2">
        <f t="shared" si="29"/>
        <v>-0.41638244763295545</v>
      </c>
    </row>
    <row r="186" spans="1:14">
      <c r="A186">
        <v>184</v>
      </c>
      <c r="B186" s="5">
        <f>A186/README!B$4</f>
        <v>4.1723356009070291E-3</v>
      </c>
      <c r="C186">
        <f>SIN(2*PI()*B186*README!B$5)</f>
        <v>0.88328181060659272</v>
      </c>
      <c r="E186" s="2">
        <f t="shared" si="20"/>
        <v>4.0758091477386621E-3</v>
      </c>
      <c r="F186" s="2">
        <f t="shared" si="25"/>
        <v>0.80775896968069094</v>
      </c>
      <c r="G186" s="2">
        <f t="shared" si="21"/>
        <v>7.4546342103409729E-3</v>
      </c>
      <c r="H186" s="2">
        <f t="shared" si="26"/>
        <v>0.71586684925971988</v>
      </c>
      <c r="I186" s="2">
        <f t="shared" si="22"/>
        <v>3.3032907705547203E-3</v>
      </c>
      <c r="J186" s="2">
        <f t="shared" si="27"/>
        <v>-0.41638244763295545</v>
      </c>
      <c r="K186" s="2">
        <f t="shared" si="23"/>
        <v>-0.74901366893636179</v>
      </c>
      <c r="L186" s="2">
        <f t="shared" si="28"/>
        <v>-0.4934622116029338</v>
      </c>
      <c r="M186" s="2">
        <f t="shared" si="24"/>
        <v>0.40331526402342255</v>
      </c>
      <c r="N186" s="2">
        <f t="shared" si="29"/>
        <v>-0.33086467078430493</v>
      </c>
    </row>
    <row r="187" spans="1:14">
      <c r="A187">
        <v>185</v>
      </c>
      <c r="B187" s="5">
        <f>A187/README!B$4</f>
        <v>4.1950113378684808E-3</v>
      </c>
      <c r="C187">
        <f>SIN(2*PI()*B187*README!B$5)</f>
        <v>0.94090489755458839</v>
      </c>
      <c r="E187" s="2">
        <f t="shared" si="20"/>
        <v>4.3417047000791891E-3</v>
      </c>
      <c r="F187" s="2">
        <f t="shared" si="25"/>
        <v>0.88328181060659272</v>
      </c>
      <c r="G187" s="2">
        <f t="shared" si="21"/>
        <v>8.1516183043101424E-3</v>
      </c>
      <c r="H187" s="2">
        <f t="shared" si="26"/>
        <v>0.80775896968069094</v>
      </c>
      <c r="I187" s="2">
        <f t="shared" si="22"/>
        <v>3.7273171011316911E-3</v>
      </c>
      <c r="J187" s="2">
        <f t="shared" si="27"/>
        <v>-0.33086467078430493</v>
      </c>
      <c r="K187" s="2">
        <f t="shared" si="23"/>
        <v>-0.59517917336426962</v>
      </c>
      <c r="L187" s="2">
        <f t="shared" si="28"/>
        <v>-0.41638244763295545</v>
      </c>
      <c r="M187" s="2">
        <f t="shared" si="24"/>
        <v>0.34031662983128802</v>
      </c>
      <c r="N187" s="2">
        <f t="shared" si="29"/>
        <v>-0.23864190342746056</v>
      </c>
    </row>
    <row r="188" spans="1:14">
      <c r="A188">
        <v>186</v>
      </c>
      <c r="B188" s="5">
        <f>A188/README!B$4</f>
        <v>4.2176870748299317E-3</v>
      </c>
      <c r="C188">
        <f>SIN(2*PI()*B188*README!B$5)</f>
        <v>0.97946049553066572</v>
      </c>
      <c r="E188" s="2">
        <f t="shared" si="20"/>
        <v>4.5196153703096912E-3</v>
      </c>
      <c r="F188" s="2">
        <f t="shared" si="25"/>
        <v>0.94090489755458839</v>
      </c>
      <c r="G188" s="2">
        <f t="shared" si="21"/>
        <v>8.6834094095674282E-3</v>
      </c>
      <c r="H188" s="2">
        <f t="shared" si="26"/>
        <v>0.88328181060659272</v>
      </c>
      <c r="I188" s="2">
        <f t="shared" si="22"/>
        <v>4.0758091477386621E-3</v>
      </c>
      <c r="J188" s="2">
        <f t="shared" si="27"/>
        <v>-0.23864190342746056</v>
      </c>
      <c r="K188" s="2">
        <f t="shared" si="23"/>
        <v>-0.42928333954587172</v>
      </c>
      <c r="L188" s="2">
        <f t="shared" si="28"/>
        <v>-0.33086467078430493</v>
      </c>
      <c r="M188" s="2">
        <f t="shared" si="24"/>
        <v>0.27042146068272793</v>
      </c>
      <c r="N188" s="2">
        <f t="shared" si="29"/>
        <v>-0.14158304493552804</v>
      </c>
    </row>
    <row r="189" spans="1:14">
      <c r="A189">
        <v>187</v>
      </c>
      <c r="B189" s="5">
        <f>A189/README!B$4</f>
        <v>4.2403628117913834E-3</v>
      </c>
      <c r="C189">
        <f>SIN(2*PI()*B189*README!B$5)</f>
        <v>0.99816727324287202</v>
      </c>
      <c r="E189" s="2">
        <f t="shared" si="20"/>
        <v>4.6059357890124867E-3</v>
      </c>
      <c r="F189" s="2">
        <f t="shared" si="25"/>
        <v>0.97946049553066572</v>
      </c>
      <c r="G189" s="2">
        <f t="shared" si="21"/>
        <v>9.0392307504139884E-3</v>
      </c>
      <c r="H189" s="2">
        <f t="shared" si="26"/>
        <v>0.94090489755458839</v>
      </c>
      <c r="I189" s="2">
        <f t="shared" si="22"/>
        <v>4.3417047000791891E-3</v>
      </c>
      <c r="J189" s="2">
        <f t="shared" si="27"/>
        <v>-0.14158304493552804</v>
      </c>
      <c r="K189" s="2">
        <f t="shared" si="23"/>
        <v>-0.25468805553452023</v>
      </c>
      <c r="L189" s="2">
        <f t="shared" si="28"/>
        <v>-0.23864190342746056</v>
      </c>
      <c r="M189" s="2">
        <f t="shared" si="24"/>
        <v>0.19504618595870235</v>
      </c>
      <c r="N189" s="2">
        <f t="shared" si="29"/>
        <v>-4.1654998336312227E-2</v>
      </c>
    </row>
    <row r="190" spans="1:14">
      <c r="A190">
        <v>188</v>
      </c>
      <c r="B190" s="5">
        <f>A190/README!B$4</f>
        <v>4.2630385487528342E-3</v>
      </c>
      <c r="C190">
        <f>SIN(2*PI()*B190*README!B$5)</f>
        <v>0.99664613682246783</v>
      </c>
      <c r="E190" s="2">
        <f t="shared" si="20"/>
        <v>4.5989166682032581E-3</v>
      </c>
      <c r="F190" s="2">
        <f t="shared" si="25"/>
        <v>0.99816727324287202</v>
      </c>
      <c r="G190" s="2">
        <f t="shared" si="21"/>
        <v>9.2118715880066468E-3</v>
      </c>
      <c r="H190" s="2">
        <f t="shared" si="26"/>
        <v>0.97946049553066572</v>
      </c>
      <c r="I190" s="2">
        <f t="shared" si="22"/>
        <v>4.5196153703096912E-3</v>
      </c>
      <c r="J190" s="2">
        <f t="shared" si="27"/>
        <v>-4.1654998336312227E-2</v>
      </c>
      <c r="K190" s="2">
        <f t="shared" si="23"/>
        <v>-7.4931504223546108E-2</v>
      </c>
      <c r="L190" s="2">
        <f t="shared" si="28"/>
        <v>-0.14158304493552804</v>
      </c>
      <c r="M190" s="2">
        <f t="shared" si="24"/>
        <v>0.11571828968204846</v>
      </c>
      <c r="N190" s="2">
        <f t="shared" si="29"/>
        <v>5.9117189085021948E-2</v>
      </c>
    </row>
    <row r="191" spans="1:14">
      <c r="A191">
        <v>189</v>
      </c>
      <c r="B191" s="5">
        <f>A191/README!B$4</f>
        <v>4.2857142857142859E-3</v>
      </c>
      <c r="C191">
        <f>SIN(2*PI()*B191*README!B$5)</f>
        <v>0.97492791218182384</v>
      </c>
      <c r="E191" s="2">
        <f t="shared" si="20"/>
        <v>4.4987002507473279E-3</v>
      </c>
      <c r="F191" s="2">
        <f t="shared" si="25"/>
        <v>0.99664613682246783</v>
      </c>
      <c r="G191" s="2">
        <f t="shared" si="21"/>
        <v>9.1978333463729779E-3</v>
      </c>
      <c r="H191" s="2">
        <f t="shared" si="26"/>
        <v>0.99816727324287202</v>
      </c>
      <c r="I191" s="2">
        <f t="shared" si="22"/>
        <v>4.6059357890124867E-3</v>
      </c>
      <c r="J191" s="2">
        <f t="shared" si="27"/>
        <v>5.9117189085021948E-2</v>
      </c>
      <c r="K191" s="2">
        <f t="shared" si="23"/>
        <v>0.10634353812341711</v>
      </c>
      <c r="L191" s="2">
        <f t="shared" si="28"/>
        <v>-4.1654998336312227E-2</v>
      </c>
      <c r="M191" s="2">
        <f t="shared" si="24"/>
        <v>3.4045355970282992E-2</v>
      </c>
      <c r="N191" s="2">
        <f t="shared" si="29"/>
        <v>0.1586913634798329</v>
      </c>
    </row>
    <row r="192" spans="1:14">
      <c r="A192">
        <v>190</v>
      </c>
      <c r="B192" s="5">
        <f>A192/README!B$4</f>
        <v>4.3083900226757368E-3</v>
      </c>
      <c r="C192">
        <f>SIN(2*PI()*B192*README!B$5)</f>
        <v>0.93345272032562632</v>
      </c>
      <c r="E192" s="2">
        <f t="shared" si="20"/>
        <v>4.3073174278002386E-3</v>
      </c>
      <c r="F192" s="2">
        <f t="shared" si="25"/>
        <v>0.97492791218182384</v>
      </c>
      <c r="G192" s="2">
        <f t="shared" si="21"/>
        <v>8.9974005112439352E-3</v>
      </c>
      <c r="H192" s="2">
        <f t="shared" si="26"/>
        <v>0.99664613682246783</v>
      </c>
      <c r="I192" s="2">
        <f t="shared" si="22"/>
        <v>4.5989166682032581E-3</v>
      </c>
      <c r="J192" s="2">
        <f t="shared" si="27"/>
        <v>0.1586913634798329</v>
      </c>
      <c r="K192" s="2">
        <f t="shared" si="23"/>
        <v>0.28546352293245858</v>
      </c>
      <c r="L192" s="2">
        <f t="shared" si="28"/>
        <v>5.9117189085021948E-2</v>
      </c>
      <c r="M192" s="2">
        <f t="shared" si="24"/>
        <v>-4.8317508744384806E-2</v>
      </c>
      <c r="N192" s="2">
        <f t="shared" si="29"/>
        <v>0.25504964879532122</v>
      </c>
    </row>
    <row r="193" spans="1:14">
      <c r="A193">
        <v>191</v>
      </c>
      <c r="B193" s="5">
        <f>A193/README!B$4</f>
        <v>4.3310657596371885E-3</v>
      </c>
      <c r="C193">
        <f>SIN(2*PI()*B193*README!B$5)</f>
        <v>0.87306105827475333</v>
      </c>
      <c r="E193" s="2">
        <f t="shared" si="20"/>
        <v>4.0286465826879069E-3</v>
      </c>
      <c r="F193" s="2">
        <f t="shared" si="25"/>
        <v>0.93345272032562632</v>
      </c>
      <c r="G193" s="2">
        <f t="shared" si="21"/>
        <v>8.614634864935005E-3</v>
      </c>
      <c r="H193" s="2">
        <f t="shared" si="26"/>
        <v>0.97492791218182384</v>
      </c>
      <c r="I193" s="2">
        <f t="shared" si="22"/>
        <v>4.4987002507473279E-3</v>
      </c>
      <c r="J193" s="2">
        <f t="shared" si="27"/>
        <v>0.25504964879532122</v>
      </c>
      <c r="K193" s="2">
        <f t="shared" si="23"/>
        <v>0.45879857398195034</v>
      </c>
      <c r="L193" s="2">
        <f t="shared" si="28"/>
        <v>0.1586913634798329</v>
      </c>
      <c r="M193" s="2">
        <f t="shared" si="24"/>
        <v>-0.12970121653733779</v>
      </c>
      <c r="N193" s="2">
        <f t="shared" si="29"/>
        <v>0.34623933914298277</v>
      </c>
    </row>
    <row r="194" spans="1:14">
      <c r="A194">
        <v>192</v>
      </c>
      <c r="B194" s="5">
        <f>A194/README!B$4</f>
        <v>4.3537414965986393E-3</v>
      </c>
      <c r="C194">
        <f>SIN(2*PI()*B194*README!B$5)</f>
        <v>0.79497676634839798</v>
      </c>
      <c r="E194" s="2">
        <f t="shared" ref="E194:E257" si="30">C194 * a0coeff</f>
        <v>3.6683349952574208E-3</v>
      </c>
      <c r="F194" s="2">
        <f t="shared" si="25"/>
        <v>0.87306105827475333</v>
      </c>
      <c r="G194" s="2">
        <f t="shared" ref="G194:G257" si="31">F194 * a1coeff</f>
        <v>8.0572931741064256E-3</v>
      </c>
      <c r="H194" s="2">
        <f t="shared" si="26"/>
        <v>0.93345272032562632</v>
      </c>
      <c r="I194" s="2">
        <f t="shared" ref="I194:I257" si="32">H194 * a2coeff</f>
        <v>4.3073174278002386E-3</v>
      </c>
      <c r="J194" s="2">
        <f t="shared" si="27"/>
        <v>0.34623933914298277</v>
      </c>
      <c r="K194" s="2">
        <f t="shared" ref="K194:K257" si="33">J194*b1coeff*(-1)</f>
        <v>0.62283604704249051</v>
      </c>
      <c r="L194" s="2">
        <f t="shared" si="28"/>
        <v>0.25504964879532122</v>
      </c>
      <c r="M194" s="2">
        <f t="shared" ref="M194:M257" si="34">L194*b2coeff*(-1)</f>
        <v>-0.20845652214953636</v>
      </c>
      <c r="N194" s="2">
        <f t="shared" si="29"/>
        <v>0.43041247049011822</v>
      </c>
    </row>
    <row r="195" spans="1:14">
      <c r="A195">
        <v>193</v>
      </c>
      <c r="B195" s="5">
        <f>A195/README!B$4</f>
        <v>4.376417233560091E-3</v>
      </c>
      <c r="C195">
        <f>SIN(2*PI()*B195*README!B$5)</f>
        <v>0.7007822269733619</v>
      </c>
      <c r="E195" s="2">
        <f t="shared" si="30"/>
        <v>3.2336843994434463E-3</v>
      </c>
      <c r="F195" s="2">
        <f t="shared" si="25"/>
        <v>0.79497676634839798</v>
      </c>
      <c r="G195" s="2">
        <f t="shared" si="31"/>
        <v>7.3366699984646101E-3</v>
      </c>
      <c r="H195" s="2">
        <f t="shared" si="26"/>
        <v>0.87306105827475333</v>
      </c>
      <c r="I195" s="2">
        <f t="shared" si="32"/>
        <v>4.0286465826879069E-3</v>
      </c>
      <c r="J195" s="2">
        <f t="shared" si="27"/>
        <v>0.43041247049011822</v>
      </c>
      <c r="K195" s="2">
        <f t="shared" si="33"/>
        <v>0.77425171380411273</v>
      </c>
      <c r="L195" s="2">
        <f t="shared" si="28"/>
        <v>0.34623933914298277</v>
      </c>
      <c r="M195" s="2">
        <f t="shared" si="34"/>
        <v>-0.28298744503279655</v>
      </c>
      <c r="N195" s="2">
        <f t="shared" si="29"/>
        <v>0.50586326975191209</v>
      </c>
    </row>
    <row r="196" spans="1:14">
      <c r="A196">
        <v>194</v>
      </c>
      <c r="B196" s="5">
        <f>A196/README!B$4</f>
        <v>4.3990929705215419E-3</v>
      </c>
      <c r="C196">
        <f>SIN(2*PI()*B196*README!B$5)</f>
        <v>0.59238629761804962</v>
      </c>
      <c r="E196" s="2">
        <f t="shared" si="30"/>
        <v>2.7335030132326185E-3</v>
      </c>
      <c r="F196" s="2">
        <f t="shared" ref="F196:F259" si="35">C195</f>
        <v>0.7007822269733619</v>
      </c>
      <c r="G196" s="2">
        <f t="shared" si="31"/>
        <v>6.4673688058947158E-3</v>
      </c>
      <c r="H196" s="2">
        <f t="shared" ref="H196:H259" si="36">F195</f>
        <v>0.79497676634839798</v>
      </c>
      <c r="I196" s="2">
        <f t="shared" si="32"/>
        <v>3.6683349952574208E-3</v>
      </c>
      <c r="J196" s="2">
        <f t="shared" si="27"/>
        <v>0.50586326975191209</v>
      </c>
      <c r="K196" s="2">
        <f t="shared" si="33"/>
        <v>0.90997712754459403</v>
      </c>
      <c r="L196" s="2">
        <f t="shared" si="28"/>
        <v>0.43041247049011822</v>
      </c>
      <c r="M196" s="2">
        <f t="shared" si="34"/>
        <v>-0.3517836119827894</v>
      </c>
      <c r="N196" s="2">
        <f t="shared" si="29"/>
        <v>0.57106272237618938</v>
      </c>
    </row>
    <row r="197" spans="1:14">
      <c r="A197">
        <v>195</v>
      </c>
      <c r="B197" s="5">
        <f>A197/README!B$4</f>
        <v>4.4217687074829936E-3</v>
      </c>
      <c r="C197">
        <f>SIN(2*PI()*B197*README!B$5)</f>
        <v>0.47198562769192276</v>
      </c>
      <c r="E197" s="2">
        <f t="shared" si="30"/>
        <v>2.1779270396463826E-3</v>
      </c>
      <c r="F197" s="2">
        <f t="shared" si="35"/>
        <v>0.59238629761804962</v>
      </c>
      <c r="G197" s="2">
        <f t="shared" si="31"/>
        <v>5.4670060323891E-3</v>
      </c>
      <c r="H197" s="2">
        <f t="shared" si="36"/>
        <v>0.7007822269733619</v>
      </c>
      <c r="I197" s="2">
        <f t="shared" si="32"/>
        <v>3.2336843994434463E-3</v>
      </c>
      <c r="J197" s="2">
        <f t="shared" si="27"/>
        <v>0.57106272237618938</v>
      </c>
      <c r="K197" s="2">
        <f t="shared" si="33"/>
        <v>1.0272618053699214</v>
      </c>
      <c r="L197" s="2">
        <f t="shared" si="28"/>
        <v>0.50586326975191209</v>
      </c>
      <c r="M197" s="2">
        <f t="shared" si="34"/>
        <v>-0.41345086493454053</v>
      </c>
      <c r="N197" s="2">
        <f t="shared" si="29"/>
        <v>0.62468955790685987</v>
      </c>
    </row>
    <row r="198" spans="1:14">
      <c r="A198">
        <v>196</v>
      </c>
      <c r="B198" s="5">
        <f>A198/README!B$4</f>
        <v>4.4444444444444444E-3</v>
      </c>
      <c r="C198">
        <f>SIN(2*PI()*B198*README!B$5)</f>
        <v>0.34202014332566938</v>
      </c>
      <c r="E198" s="2">
        <f t="shared" si="30"/>
        <v>1.5782152560351239E-3</v>
      </c>
      <c r="F198" s="2">
        <f t="shared" si="35"/>
        <v>0.47198562769192276</v>
      </c>
      <c r="G198" s="2">
        <f t="shared" si="31"/>
        <v>4.3558540840126217E-3</v>
      </c>
      <c r="H198" s="2">
        <f t="shared" si="36"/>
        <v>0.59238629761804962</v>
      </c>
      <c r="I198" s="2">
        <f t="shared" si="32"/>
        <v>2.7335030132326185E-3</v>
      </c>
      <c r="J198" s="2">
        <f t="shared" ref="J198:J261" si="37">N197</f>
        <v>0.62468955790685987</v>
      </c>
      <c r="K198" s="2">
        <f t="shared" si="33"/>
        <v>1.123728966900424</v>
      </c>
      <c r="L198" s="2">
        <f t="shared" ref="L198:L261" si="38">J197</f>
        <v>0.57106272237618938</v>
      </c>
      <c r="M198" s="2">
        <f t="shared" si="34"/>
        <v>-0.46673951365178445</v>
      </c>
      <c r="N198" s="2">
        <f t="shared" ref="N198:N261" si="39">E198+G198+I198+K198+M198</f>
        <v>0.66565702560191986</v>
      </c>
    </row>
    <row r="199" spans="1:14">
      <c r="A199">
        <v>197</v>
      </c>
      <c r="B199" s="5">
        <f>A199/README!B$4</f>
        <v>4.4671201814058953E-3</v>
      </c>
      <c r="C199">
        <f>SIN(2*PI()*B199*README!B$5)</f>
        <v>0.20512360213530484</v>
      </c>
      <c r="E199" s="2">
        <f t="shared" si="30"/>
        <v>9.4652085434209106E-4</v>
      </c>
      <c r="F199" s="2">
        <f t="shared" si="35"/>
        <v>0.34202014332566938</v>
      </c>
      <c r="G199" s="2">
        <f t="shared" si="31"/>
        <v>3.1564305154904494E-3</v>
      </c>
      <c r="H199" s="2">
        <f t="shared" si="36"/>
        <v>0.47198562769192276</v>
      </c>
      <c r="I199" s="2">
        <f t="shared" si="32"/>
        <v>2.1779270396463826E-3</v>
      </c>
      <c r="J199" s="2">
        <f t="shared" si="37"/>
        <v>0.66565702560191986</v>
      </c>
      <c r="K199" s="2">
        <f t="shared" si="33"/>
        <v>1.1974236998550609</v>
      </c>
      <c r="L199" s="2">
        <f t="shared" si="38"/>
        <v>0.62468955790685987</v>
      </c>
      <c r="M199" s="2">
        <f t="shared" si="34"/>
        <v>-0.51056966076788524</v>
      </c>
      <c r="N199" s="2">
        <f t="shared" si="39"/>
        <v>0.69313491749665468</v>
      </c>
    </row>
    <row r="200" spans="1:14">
      <c r="A200">
        <v>198</v>
      </c>
      <c r="B200" s="5">
        <f>A200/README!B$4</f>
        <v>4.489795918367347E-3</v>
      </c>
      <c r="C200">
        <f>SIN(2*PI()*B200*README!B$5)</f>
        <v>6.4070219980715534E-2</v>
      </c>
      <c r="E200" s="2">
        <f t="shared" si="30"/>
        <v>2.956451560071101E-4</v>
      </c>
      <c r="F200" s="2">
        <f t="shared" si="35"/>
        <v>0.20512360213530484</v>
      </c>
      <c r="G200" s="2">
        <f t="shared" si="31"/>
        <v>1.8930417107354183E-3</v>
      </c>
      <c r="H200" s="2">
        <f t="shared" si="36"/>
        <v>0.34202014332566938</v>
      </c>
      <c r="I200" s="2">
        <f t="shared" si="32"/>
        <v>1.5782152560351239E-3</v>
      </c>
      <c r="J200" s="2">
        <f t="shared" si="37"/>
        <v>0.69313491749665468</v>
      </c>
      <c r="K200" s="2">
        <f t="shared" si="33"/>
        <v>1.2468525764556775</v>
      </c>
      <c r="L200" s="2">
        <f t="shared" si="38"/>
        <v>0.66565702560191986</v>
      </c>
      <c r="M200" s="2">
        <f t="shared" si="34"/>
        <v>-0.5440530859649888</v>
      </c>
      <c r="N200" s="2">
        <f t="shared" si="39"/>
        <v>0.70656639261346643</v>
      </c>
    </row>
    <row r="201" spans="1:14">
      <c r="A201">
        <v>199</v>
      </c>
      <c r="B201" s="5">
        <f>A201/README!B$4</f>
        <v>4.5124716553287978E-3</v>
      </c>
      <c r="C201">
        <f>SIN(2*PI()*B201*README!B$5)</f>
        <v>-7.8281548669773202E-2</v>
      </c>
      <c r="E201" s="2">
        <f t="shared" si="30"/>
        <v>-3.6122180750931165E-4</v>
      </c>
      <c r="F201" s="2">
        <f t="shared" si="35"/>
        <v>6.4070219980715534E-2</v>
      </c>
      <c r="G201" s="2">
        <f t="shared" si="31"/>
        <v>5.9129031265492242E-4</v>
      </c>
      <c r="H201" s="2">
        <f t="shared" si="36"/>
        <v>0.20512360213530484</v>
      </c>
      <c r="I201" s="2">
        <f t="shared" si="32"/>
        <v>9.4652085434209106E-4</v>
      </c>
      <c r="J201" s="2">
        <f t="shared" si="37"/>
        <v>0.70656639261346643</v>
      </c>
      <c r="K201" s="2">
        <f t="shared" si="33"/>
        <v>1.2710139178226385</v>
      </c>
      <c r="L201" s="2">
        <f t="shared" si="38"/>
        <v>0.69313491749665468</v>
      </c>
      <c r="M201" s="2">
        <f t="shared" si="34"/>
        <v>-0.56651124580732626</v>
      </c>
      <c r="N201" s="2">
        <f t="shared" si="39"/>
        <v>0.70567926137479997</v>
      </c>
    </row>
    <row r="202" spans="1:14">
      <c r="A202">
        <v>200</v>
      </c>
      <c r="B202" s="5">
        <f>A202/README!B$4</f>
        <v>4.5351473922902496E-3</v>
      </c>
      <c r="C202">
        <f>SIN(2*PI()*B202*README!B$5)</f>
        <v>-0.21904693747481582</v>
      </c>
      <c r="E202" s="2">
        <f t="shared" si="30"/>
        <v>-1.0107685914316159E-3</v>
      </c>
      <c r="F202" s="2">
        <f t="shared" si="35"/>
        <v>-7.8281548669773202E-2</v>
      </c>
      <c r="G202" s="2">
        <f t="shared" si="31"/>
        <v>-7.2244361580143883E-4</v>
      </c>
      <c r="H202" s="2">
        <f t="shared" si="36"/>
        <v>6.4070219980715534E-2</v>
      </c>
      <c r="I202" s="2">
        <f t="shared" si="32"/>
        <v>2.956451560071101E-4</v>
      </c>
      <c r="J202" s="2">
        <f t="shared" si="37"/>
        <v>0.70567926137479997</v>
      </c>
      <c r="K202" s="2">
        <f t="shared" si="33"/>
        <v>1.2694180930522165</v>
      </c>
      <c r="L202" s="2">
        <f t="shared" si="38"/>
        <v>0.70656639261346643</v>
      </c>
      <c r="M202" s="2">
        <f t="shared" si="34"/>
        <v>-0.57748902446106409</v>
      </c>
      <c r="N202" s="2">
        <f t="shared" si="39"/>
        <v>0.69049150153992656</v>
      </c>
    </row>
    <row r="203" spans="1:14">
      <c r="A203">
        <v>201</v>
      </c>
      <c r="B203" s="5">
        <f>A203/README!B$4</f>
        <v>4.5578231292517004E-3</v>
      </c>
      <c r="C203">
        <f>SIN(2*PI()*B203*README!B$5)</f>
        <v>-0.35537332816698364</v>
      </c>
      <c r="E203" s="2">
        <f t="shared" si="30"/>
        <v>-1.639832094822167E-3</v>
      </c>
      <c r="F203" s="2">
        <f t="shared" si="35"/>
        <v>-0.21904693747481582</v>
      </c>
      <c r="G203" s="2">
        <f t="shared" si="31"/>
        <v>-2.0215371850537014E-3</v>
      </c>
      <c r="H203" s="2">
        <f t="shared" si="36"/>
        <v>-7.8281548669773202E-2</v>
      </c>
      <c r="I203" s="2">
        <f t="shared" si="32"/>
        <v>-3.6122180750931165E-4</v>
      </c>
      <c r="J203" s="2">
        <f t="shared" si="37"/>
        <v>0.69049150153992656</v>
      </c>
      <c r="K203" s="2">
        <f t="shared" si="33"/>
        <v>1.2420974416138284</v>
      </c>
      <c r="L203" s="2">
        <f t="shared" si="38"/>
        <v>0.70567926137479997</v>
      </c>
      <c r="M203" s="2">
        <f t="shared" si="34"/>
        <v>-0.57676395664161761</v>
      </c>
      <c r="N203" s="2">
        <f t="shared" si="39"/>
        <v>0.66131089388482556</v>
      </c>
    </row>
    <row r="204" spans="1:14">
      <c r="A204">
        <v>202</v>
      </c>
      <c r="B204" s="5">
        <f>A204/README!B$4</f>
        <v>4.5804988662131521E-3</v>
      </c>
      <c r="C204">
        <f>SIN(2*PI()*B204*README!B$5)</f>
        <v>-0.48449805901729182</v>
      </c>
      <c r="E204" s="2">
        <f t="shared" si="30"/>
        <v>-2.2356643115385411E-3</v>
      </c>
      <c r="F204" s="2">
        <f t="shared" si="35"/>
        <v>-0.35537332816698364</v>
      </c>
      <c r="G204" s="2">
        <f t="shared" si="31"/>
        <v>-3.2796641931980676E-3</v>
      </c>
      <c r="H204" s="2">
        <f t="shared" si="36"/>
        <v>-0.21904693747481582</v>
      </c>
      <c r="I204" s="2">
        <f t="shared" si="32"/>
        <v>-1.0107685914316159E-3</v>
      </c>
      <c r="J204" s="2">
        <f t="shared" si="37"/>
        <v>0.66131089388482556</v>
      </c>
      <c r="K204" s="2">
        <f t="shared" si="33"/>
        <v>1.1896056179892012</v>
      </c>
      <c r="L204" s="2">
        <f t="shared" si="38"/>
        <v>0.69049150153992656</v>
      </c>
      <c r="M204" s="2">
        <f t="shared" si="34"/>
        <v>-0.56435073588489804</v>
      </c>
      <c r="N204" s="2">
        <f t="shared" si="39"/>
        <v>0.61872878500813489</v>
      </c>
    </row>
    <row r="205" spans="1:14">
      <c r="A205">
        <v>203</v>
      </c>
      <c r="B205" s="5">
        <f>A205/README!B$4</f>
        <v>4.603174603174603E-3</v>
      </c>
      <c r="C205">
        <f>SIN(2*PI()*B205*README!B$5)</f>
        <v>-0.60380441032547427</v>
      </c>
      <c r="E205" s="2">
        <f t="shared" si="30"/>
        <v>-2.7861906692717171E-3</v>
      </c>
      <c r="F205" s="2">
        <f t="shared" si="35"/>
        <v>-0.48449805901729182</v>
      </c>
      <c r="G205" s="2">
        <f t="shared" si="31"/>
        <v>-4.4713286279220634E-3</v>
      </c>
      <c r="H205" s="2">
        <f t="shared" si="36"/>
        <v>-0.35537332816698364</v>
      </c>
      <c r="I205" s="2">
        <f t="shared" si="32"/>
        <v>-1.639832094822167E-3</v>
      </c>
      <c r="J205" s="2">
        <f t="shared" si="37"/>
        <v>0.61872878500813489</v>
      </c>
      <c r="K205" s="2">
        <f t="shared" si="33"/>
        <v>1.1130063718343945</v>
      </c>
      <c r="L205" s="2">
        <f t="shared" si="38"/>
        <v>0.66131089388482556</v>
      </c>
      <c r="M205" s="2">
        <f t="shared" si="34"/>
        <v>-0.54050091678213175</v>
      </c>
      <c r="N205" s="2">
        <f t="shared" si="39"/>
        <v>0.56360810366024694</v>
      </c>
    </row>
    <row r="206" spans="1:14">
      <c r="A206">
        <v>204</v>
      </c>
      <c r="B206" s="5">
        <f>A206/README!B$4</f>
        <v>4.6258503401360547E-3</v>
      </c>
      <c r="C206">
        <f>SIN(2*PI()*B206*README!B$5)</f>
        <v>-0.71087463238723658</v>
      </c>
      <c r="E206" s="2">
        <f t="shared" si="30"/>
        <v>-3.2802547214115943E-3</v>
      </c>
      <c r="F206" s="2">
        <f t="shared" si="35"/>
        <v>-0.60380441032547427</v>
      </c>
      <c r="G206" s="2">
        <f t="shared" si="31"/>
        <v>-5.5723813445814792E-3</v>
      </c>
      <c r="H206" s="2">
        <f t="shared" si="36"/>
        <v>-0.48449805901729182</v>
      </c>
      <c r="I206" s="2">
        <f t="shared" si="32"/>
        <v>-2.2356643115385411E-3</v>
      </c>
      <c r="J206" s="2">
        <f t="shared" si="37"/>
        <v>0.56360810366024694</v>
      </c>
      <c r="K206" s="2">
        <f t="shared" si="33"/>
        <v>1.0138519910353083</v>
      </c>
      <c r="L206" s="2">
        <f t="shared" si="38"/>
        <v>0.61872878500813489</v>
      </c>
      <c r="M206" s="2">
        <f t="shared" si="34"/>
        <v>-0.50569781721248164</v>
      </c>
      <c r="N206" s="2">
        <f t="shared" si="39"/>
        <v>0.49706587344529496</v>
      </c>
    </row>
    <row r="207" spans="1:14">
      <c r="A207">
        <v>205</v>
      </c>
      <c r="B207" s="5">
        <f>A207/README!B$4</f>
        <v>4.6485260770975055E-3</v>
      </c>
      <c r="C207">
        <f>SIN(2*PI()*B207*README!B$5)</f>
        <v>-0.80353894132356596</v>
      </c>
      <c r="E207" s="2">
        <f t="shared" si="30"/>
        <v>-3.7078442330445802E-3</v>
      </c>
      <c r="F207" s="2">
        <f t="shared" si="35"/>
        <v>-0.71087463238723658</v>
      </c>
      <c r="G207" s="2">
        <f t="shared" si="31"/>
        <v>-6.5605094499319354E-3</v>
      </c>
      <c r="H207" s="2">
        <f t="shared" si="36"/>
        <v>-0.60380441032547427</v>
      </c>
      <c r="I207" s="2">
        <f t="shared" si="32"/>
        <v>-2.7861906692717171E-3</v>
      </c>
      <c r="J207" s="2">
        <f t="shared" si="37"/>
        <v>0.49706587344529496</v>
      </c>
      <c r="K207" s="2">
        <f t="shared" si="33"/>
        <v>0.89415184450933249</v>
      </c>
      <c r="L207" s="2">
        <f t="shared" si="38"/>
        <v>0.56360810366024694</v>
      </c>
      <c r="M207" s="2">
        <f t="shared" si="34"/>
        <v>-0.46064672388000449</v>
      </c>
      <c r="N207" s="2">
        <f t="shared" si="39"/>
        <v>0.42045057627707971</v>
      </c>
    </row>
    <row r="208" spans="1:14">
      <c r="A208">
        <v>206</v>
      </c>
      <c r="B208" s="5">
        <f>A208/README!B$4</f>
        <v>4.6712018140589572E-3</v>
      </c>
      <c r="C208">
        <f>SIN(2*PI()*B208*README!B$5)</f>
        <v>-0.87991948986922386</v>
      </c>
      <c r="E208" s="2">
        <f t="shared" si="30"/>
        <v>-4.0602940794394653E-3</v>
      </c>
      <c r="F208" s="2">
        <f t="shared" si="35"/>
        <v>-0.80353894132356596</v>
      </c>
      <c r="G208" s="2">
        <f t="shared" si="31"/>
        <v>-7.4156884741245505E-3</v>
      </c>
      <c r="H208" s="2">
        <f t="shared" si="36"/>
        <v>-0.71087463238723658</v>
      </c>
      <c r="I208" s="2">
        <f t="shared" si="32"/>
        <v>-3.2802547214115943E-3</v>
      </c>
      <c r="J208" s="2">
        <f t="shared" si="37"/>
        <v>0.42045057627707971</v>
      </c>
      <c r="K208" s="2">
        <f t="shared" si="33"/>
        <v>0.75633166223498094</v>
      </c>
      <c r="L208" s="2">
        <f t="shared" si="38"/>
        <v>0.49706587344529496</v>
      </c>
      <c r="M208" s="2">
        <f t="shared" si="34"/>
        <v>-0.40626059964027117</v>
      </c>
      <c r="N208" s="2">
        <f t="shared" si="39"/>
        <v>0.33531482531973411</v>
      </c>
    </row>
    <row r="209" spans="1:14">
      <c r="A209">
        <v>207</v>
      </c>
      <c r="B209" s="5">
        <f>A209/README!B$4</f>
        <v>4.6938775510204081E-3</v>
      </c>
      <c r="C209">
        <f>SIN(2*PI()*B209*README!B$5)</f>
        <v>-0.93846842204976022</v>
      </c>
      <c r="E209" s="2">
        <f t="shared" si="30"/>
        <v>-4.3304618452716164E-3</v>
      </c>
      <c r="F209" s="2">
        <f t="shared" si="35"/>
        <v>-0.87991948986922386</v>
      </c>
      <c r="G209" s="2">
        <f t="shared" si="31"/>
        <v>-8.1205881676781264E-3</v>
      </c>
      <c r="H209" s="2">
        <f t="shared" si="36"/>
        <v>-0.80353894132356596</v>
      </c>
      <c r="I209" s="2">
        <f t="shared" si="32"/>
        <v>-3.7078442330445802E-3</v>
      </c>
      <c r="J209" s="2">
        <f t="shared" si="37"/>
        <v>0.33531482531973411</v>
      </c>
      <c r="K209" s="2">
        <f t="shared" si="33"/>
        <v>0.60318437770192668</v>
      </c>
      <c r="L209" s="2">
        <f t="shared" si="38"/>
        <v>0.42045057627707971</v>
      </c>
      <c r="M209" s="2">
        <f t="shared" si="34"/>
        <v>-0.34364158225845876</v>
      </c>
      <c r="N209" s="2">
        <f t="shared" si="39"/>
        <v>0.24338390119747355</v>
      </c>
    </row>
    <row r="210" spans="1:14">
      <c r="A210">
        <v>208</v>
      </c>
      <c r="B210" s="5">
        <f>A210/README!B$4</f>
        <v>4.7165532879818598E-3</v>
      </c>
      <c r="C210">
        <f>SIN(2*PI()*B210*README!B$5)</f>
        <v>-0.97799924056712861</v>
      </c>
      <c r="E210" s="2">
        <f t="shared" si="30"/>
        <v>-4.5128725660584946E-3</v>
      </c>
      <c r="F210" s="2">
        <f t="shared" si="35"/>
        <v>-0.93846842204976022</v>
      </c>
      <c r="G210" s="2">
        <f t="shared" si="31"/>
        <v>-8.6609236999279186E-3</v>
      </c>
      <c r="H210" s="2">
        <f t="shared" si="36"/>
        <v>-0.87991948986922386</v>
      </c>
      <c r="I210" s="2">
        <f t="shared" si="32"/>
        <v>-4.0602940794394653E-3</v>
      </c>
      <c r="J210" s="2">
        <f t="shared" si="37"/>
        <v>0.24338390119747355</v>
      </c>
      <c r="K210" s="2">
        <f t="shared" si="33"/>
        <v>0.43781352896186854</v>
      </c>
      <c r="L210" s="2">
        <f t="shared" si="38"/>
        <v>0.33531482531973411</v>
      </c>
      <c r="M210" s="2">
        <f t="shared" si="34"/>
        <v>-0.27405864952758691</v>
      </c>
      <c r="N210" s="2">
        <f t="shared" si="39"/>
        <v>0.14652078908885574</v>
      </c>
    </row>
    <row r="211" spans="1:14">
      <c r="A211">
        <v>209</v>
      </c>
      <c r="B211" s="5">
        <f>A211/README!B$4</f>
        <v>4.7392290249433106E-3</v>
      </c>
      <c r="C211">
        <f>SIN(2*PI()*B211*README!B$5)</f>
        <v>-0.9977108512320102</v>
      </c>
      <c r="E211" s="2">
        <f t="shared" si="30"/>
        <v>-4.6038296786128823E-3</v>
      </c>
      <c r="F211" s="2">
        <f t="shared" si="35"/>
        <v>-0.97799924056712861</v>
      </c>
      <c r="G211" s="2">
        <f t="shared" si="31"/>
        <v>-9.025745141896982E-3</v>
      </c>
      <c r="H211" s="2">
        <f t="shared" si="36"/>
        <v>-0.93846842204976022</v>
      </c>
      <c r="I211" s="2">
        <f t="shared" si="32"/>
        <v>-4.3304618452716164E-3</v>
      </c>
      <c r="J211" s="2">
        <f t="shared" si="37"/>
        <v>0.14652078908885574</v>
      </c>
      <c r="K211" s="2">
        <f t="shared" si="33"/>
        <v>0.26357036526101779</v>
      </c>
      <c r="L211" s="2">
        <f t="shared" si="38"/>
        <v>0.24338390119747355</v>
      </c>
      <c r="M211" s="2">
        <f t="shared" si="34"/>
        <v>-0.19892190336449672</v>
      </c>
      <c r="N211" s="2">
        <f t="shared" si="39"/>
        <v>4.66884252307396E-2</v>
      </c>
    </row>
    <row r="212" spans="1:14">
      <c r="A212">
        <v>210</v>
      </c>
      <c r="B212" s="5">
        <f>A212/README!B$4</f>
        <v>4.7619047619047623E-3</v>
      </c>
      <c r="C212">
        <f>SIN(2*PI()*B212*README!B$5)</f>
        <v>-0.99720379718118013</v>
      </c>
      <c r="E212" s="2">
        <f t="shared" si="30"/>
        <v>-4.6014899320971558E-3</v>
      </c>
      <c r="F212" s="2">
        <f t="shared" si="35"/>
        <v>-0.9977108512320102</v>
      </c>
      <c r="G212" s="2">
        <f t="shared" si="31"/>
        <v>-9.207659367202874E-3</v>
      </c>
      <c r="H212" s="2">
        <f t="shared" si="36"/>
        <v>-0.97799924056712861</v>
      </c>
      <c r="I212" s="2">
        <f t="shared" si="32"/>
        <v>-4.5128725660584946E-3</v>
      </c>
      <c r="J212" s="2">
        <f t="shared" si="37"/>
        <v>4.66884252307396E-2</v>
      </c>
      <c r="K212" s="2">
        <f t="shared" si="33"/>
        <v>8.3985933791723727E-2</v>
      </c>
      <c r="L212" s="2">
        <f t="shared" si="38"/>
        <v>0.14652078908885574</v>
      </c>
      <c r="M212" s="2">
        <f t="shared" si="34"/>
        <v>-0.11975399401776751</v>
      </c>
      <c r="N212" s="2">
        <f t="shared" si="39"/>
        <v>-5.4090082091402314E-2</v>
      </c>
    </row>
    <row r="213" spans="1:14">
      <c r="A213">
        <v>211</v>
      </c>
      <c r="B213" s="5">
        <f>A213/README!B$4</f>
        <v>4.7845804988662132E-3</v>
      </c>
      <c r="C213">
        <f>SIN(2*PI()*B213*README!B$5)</f>
        <v>-0.97648835389258248</v>
      </c>
      <c r="E213" s="2">
        <f t="shared" si="30"/>
        <v>-4.5059007416018331E-3</v>
      </c>
      <c r="F213" s="2">
        <f t="shared" si="35"/>
        <v>-0.99720379718118013</v>
      </c>
      <c r="G213" s="2">
        <f t="shared" si="31"/>
        <v>-9.2029798741663504E-3</v>
      </c>
      <c r="H213" s="2">
        <f t="shared" si="36"/>
        <v>-0.9977108512320102</v>
      </c>
      <c r="I213" s="2">
        <f t="shared" si="32"/>
        <v>-4.6038296786128823E-3</v>
      </c>
      <c r="J213" s="2">
        <f t="shared" si="37"/>
        <v>-5.4090082091402314E-2</v>
      </c>
      <c r="K213" s="2">
        <f t="shared" si="33"/>
        <v>-9.7300477171083477E-2</v>
      </c>
      <c r="L213" s="2">
        <f t="shared" si="38"/>
        <v>4.66884252307396E-2</v>
      </c>
      <c r="M213" s="2">
        <f t="shared" si="34"/>
        <v>-3.8159263477555438E-2</v>
      </c>
      <c r="N213" s="2">
        <f t="shared" si="39"/>
        <v>-0.15377245094301997</v>
      </c>
    </row>
    <row r="214" spans="1:14">
      <c r="A214">
        <v>212</v>
      </c>
      <c r="B214" s="5">
        <f>A214/README!B$4</f>
        <v>4.807256235827664E-3</v>
      </c>
      <c r="C214">
        <f>SIN(2*PI()*B214*README!B$5)</f>
        <v>-0.93598432095221185</v>
      </c>
      <c r="E214" s="2">
        <f t="shared" si="30"/>
        <v>-4.3189992272761862E-3</v>
      </c>
      <c r="F214" s="2">
        <f t="shared" si="35"/>
        <v>-0.97648835389258248</v>
      </c>
      <c r="G214" s="2">
        <f t="shared" si="31"/>
        <v>-9.0118014929685495E-3</v>
      </c>
      <c r="H214" s="2">
        <f t="shared" si="36"/>
        <v>-0.99720379718118013</v>
      </c>
      <c r="I214" s="2">
        <f t="shared" si="32"/>
        <v>-4.6014899320971558E-3</v>
      </c>
      <c r="J214" s="2">
        <f t="shared" si="37"/>
        <v>-0.15377245094301997</v>
      </c>
      <c r="K214" s="2">
        <f t="shared" si="33"/>
        <v>-0.27661508864489448</v>
      </c>
      <c r="L214" s="2">
        <f t="shared" si="38"/>
        <v>-5.4090082091402314E-2</v>
      </c>
      <c r="M214" s="2">
        <f t="shared" si="34"/>
        <v>4.4208766602165536E-2</v>
      </c>
      <c r="N214" s="2">
        <f t="shared" si="39"/>
        <v>-0.25033861269507085</v>
      </c>
    </row>
    <row r="215" spans="1:14">
      <c r="A215">
        <v>213</v>
      </c>
      <c r="B215" s="5">
        <f>A215/README!B$4</f>
        <v>4.8299319727891157E-3</v>
      </c>
      <c r="C215">
        <f>SIN(2*PI()*B215*README!B$5)</f>
        <v>-0.87651251479264913</v>
      </c>
      <c r="E215" s="2">
        <f t="shared" si="30"/>
        <v>-4.0445729584829672E-3</v>
      </c>
      <c r="F215" s="2">
        <f t="shared" si="35"/>
        <v>-0.93598432095221185</v>
      </c>
      <c r="G215" s="2">
        <f t="shared" si="31"/>
        <v>-8.6379984639122168E-3</v>
      </c>
      <c r="H215" s="2">
        <f t="shared" si="36"/>
        <v>-0.97648835389258248</v>
      </c>
      <c r="I215" s="2">
        <f t="shared" si="32"/>
        <v>-4.5059007416018331E-3</v>
      </c>
      <c r="J215" s="2">
        <f t="shared" si="37"/>
        <v>-0.25033861269507085</v>
      </c>
      <c r="K215" s="2">
        <f t="shared" si="33"/>
        <v>-0.45032408027070076</v>
      </c>
      <c r="L215" s="2">
        <f t="shared" si="38"/>
        <v>-0.15377245094301997</v>
      </c>
      <c r="M215" s="2">
        <f t="shared" si="34"/>
        <v>0.12568090360993342</v>
      </c>
      <c r="N215" s="2">
        <f t="shared" si="39"/>
        <v>-0.34183164882476436</v>
      </c>
    </row>
    <row r="216" spans="1:14">
      <c r="A216">
        <v>214</v>
      </c>
      <c r="B216" s="5">
        <f>A216/README!B$4</f>
        <v>4.8526077097505666E-3</v>
      </c>
      <c r="C216">
        <f>SIN(2*PI()*B216*README!B$5)</f>
        <v>-0.79927813480336773</v>
      </c>
      <c r="E216" s="2">
        <f t="shared" si="30"/>
        <v>-3.6881831984990573E-3</v>
      </c>
      <c r="F216" s="2">
        <f t="shared" si="35"/>
        <v>-0.87651251479264913</v>
      </c>
      <c r="G216" s="2">
        <f t="shared" si="31"/>
        <v>-8.0891459257310602E-3</v>
      </c>
      <c r="H216" s="2">
        <f t="shared" si="36"/>
        <v>-0.93598432095221185</v>
      </c>
      <c r="I216" s="2">
        <f t="shared" si="32"/>
        <v>-4.3189992272761862E-3</v>
      </c>
      <c r="J216" s="2">
        <f t="shared" si="37"/>
        <v>-0.34183164882476436</v>
      </c>
      <c r="K216" s="2">
        <f t="shared" si="33"/>
        <v>-0.61490722988040336</v>
      </c>
      <c r="L216" s="2">
        <f t="shared" si="38"/>
        <v>-0.25033861269507085</v>
      </c>
      <c r="M216" s="2">
        <f t="shared" si="34"/>
        <v>0.20460611025593989</v>
      </c>
      <c r="N216" s="2">
        <f t="shared" si="39"/>
        <v>-0.42639744797596979</v>
      </c>
    </row>
    <row r="217" spans="1:14">
      <c r="A217">
        <v>215</v>
      </c>
      <c r="B217" s="5">
        <f>A217/README!B$4</f>
        <v>4.8752834467120183E-3</v>
      </c>
      <c r="C217">
        <f>SIN(2*PI()*B217*README!B$5)</f>
        <v>-0.70584633989950296</v>
      </c>
      <c r="E217" s="2">
        <f t="shared" si="30"/>
        <v>-3.2570522052124485E-3</v>
      </c>
      <c r="F217" s="2">
        <f t="shared" si="35"/>
        <v>-0.79927813480336773</v>
      </c>
      <c r="G217" s="2">
        <f t="shared" si="31"/>
        <v>-7.3763664049908964E-3</v>
      </c>
      <c r="H217" s="2">
        <f t="shared" si="36"/>
        <v>-0.87651251479264913</v>
      </c>
      <c r="I217" s="2">
        <f t="shared" si="32"/>
        <v>-4.0445729584829672E-3</v>
      </c>
      <c r="J217" s="2">
        <f t="shared" si="37"/>
        <v>-0.42639744797596979</v>
      </c>
      <c r="K217" s="2">
        <f t="shared" si="33"/>
        <v>-0.76702925099070574</v>
      </c>
      <c r="L217" s="2">
        <f t="shared" si="38"/>
        <v>-0.34183164882476436</v>
      </c>
      <c r="M217" s="2">
        <f t="shared" si="34"/>
        <v>0.27938496293259435</v>
      </c>
      <c r="N217" s="2">
        <f t="shared" si="39"/>
        <v>-0.50232227962679765</v>
      </c>
    </row>
    <row r="218" spans="1:14">
      <c r="A218">
        <v>216</v>
      </c>
      <c r="B218" s="5">
        <f>A218/README!B$4</f>
        <v>4.8979591836734691E-3</v>
      </c>
      <c r="C218">
        <f>SIN(2*PI()*B218*README!B$5)</f>
        <v>-0.59811053049122054</v>
      </c>
      <c r="E218" s="2">
        <f t="shared" si="30"/>
        <v>-2.7599168716729208E-3</v>
      </c>
      <c r="F218" s="2">
        <f t="shared" si="35"/>
        <v>-0.70584633989950296</v>
      </c>
      <c r="G218" s="2">
        <f t="shared" si="31"/>
        <v>-6.514104417483361E-3</v>
      </c>
      <c r="H218" s="2">
        <f t="shared" si="36"/>
        <v>-0.79927813480336773</v>
      </c>
      <c r="I218" s="2">
        <f t="shared" si="32"/>
        <v>-3.6881831984990573E-3</v>
      </c>
      <c r="J218" s="2">
        <f t="shared" si="37"/>
        <v>-0.50232227962679765</v>
      </c>
      <c r="K218" s="2">
        <f t="shared" si="33"/>
        <v>-0.90360738256529227</v>
      </c>
      <c r="L218" s="2">
        <f t="shared" si="38"/>
        <v>-0.42639744797596979</v>
      </c>
      <c r="M218" s="2">
        <f t="shared" si="34"/>
        <v>0.34850206412101159</v>
      </c>
      <c r="N218" s="2">
        <f t="shared" si="39"/>
        <v>-0.56806752293193608</v>
      </c>
    </row>
    <row r="219" spans="1:14">
      <c r="A219">
        <v>217</v>
      </c>
      <c r="B219" s="5">
        <f>A219/README!B$4</f>
        <v>4.9206349206349208E-3</v>
      </c>
      <c r="C219">
        <f>SIN(2*PI()*B219*README!B$5)</f>
        <v>-0.47825397862131791</v>
      </c>
      <c r="E219" s="2">
        <f t="shared" si="30"/>
        <v>-2.2068516724787052E-3</v>
      </c>
      <c r="F219" s="2">
        <f t="shared" si="35"/>
        <v>-0.59811053049122054</v>
      </c>
      <c r="G219" s="2">
        <f t="shared" si="31"/>
        <v>-5.5198337493269469E-3</v>
      </c>
      <c r="H219" s="2">
        <f t="shared" si="36"/>
        <v>-0.70584633989950296</v>
      </c>
      <c r="I219" s="2">
        <f t="shared" si="32"/>
        <v>-3.2570522052124485E-3</v>
      </c>
      <c r="J219" s="2">
        <f t="shared" si="37"/>
        <v>-0.56806752293193608</v>
      </c>
      <c r="K219" s="2">
        <f t="shared" si="33"/>
        <v>-1.0218738613350808</v>
      </c>
      <c r="L219" s="2">
        <f t="shared" si="38"/>
        <v>-0.50232227962679765</v>
      </c>
      <c r="M219" s="2">
        <f t="shared" si="34"/>
        <v>0.4105567520042398</v>
      </c>
      <c r="N219" s="2">
        <f t="shared" si="39"/>
        <v>-0.62230084695785914</v>
      </c>
    </row>
    <row r="220" spans="1:14">
      <c r="A220">
        <v>218</v>
      </c>
      <c r="B220" s="5">
        <f>A220/README!B$4</f>
        <v>4.9433106575963717E-3</v>
      </c>
      <c r="C220">
        <f>SIN(2*PI()*B220*README!B$5)</f>
        <v>-0.34870558383846084</v>
      </c>
      <c r="E220" s="2">
        <f t="shared" si="30"/>
        <v>-1.6090645040004875E-3</v>
      </c>
      <c r="F220" s="2">
        <f t="shared" si="35"/>
        <v>-0.47825397862131791</v>
      </c>
      <c r="G220" s="2">
        <f t="shared" si="31"/>
        <v>-4.4137033497399503E-3</v>
      </c>
      <c r="H220" s="2">
        <f t="shared" si="36"/>
        <v>-0.59811053049122054</v>
      </c>
      <c r="I220" s="2">
        <f t="shared" si="32"/>
        <v>-2.7599168716729208E-3</v>
      </c>
      <c r="J220" s="2">
        <f t="shared" si="37"/>
        <v>-0.62230084695785914</v>
      </c>
      <c r="K220" s="2">
        <f t="shared" si="33"/>
        <v>-1.1194320106715758</v>
      </c>
      <c r="L220" s="2">
        <f t="shared" si="38"/>
        <v>-0.56806752293193608</v>
      </c>
      <c r="M220" s="2">
        <f t="shared" si="34"/>
        <v>0.46429148495524497</v>
      </c>
      <c r="N220" s="2">
        <f t="shared" si="39"/>
        <v>-0.66392321044174418</v>
      </c>
    </row>
    <row r="221" spans="1:14">
      <c r="A221">
        <v>219</v>
      </c>
      <c r="B221" s="5">
        <f>A221/README!B$4</f>
        <v>4.9659863945578234E-3</v>
      </c>
      <c r="C221">
        <f>SIN(2*PI()*B221*README!B$5)</f>
        <v>-0.21209065141553474</v>
      </c>
      <c r="E221" s="2">
        <f t="shared" si="30"/>
        <v>-9.7866955575099464E-4</v>
      </c>
      <c r="F221" s="2">
        <f t="shared" si="35"/>
        <v>-0.34870558383846084</v>
      </c>
      <c r="G221" s="2">
        <f t="shared" si="31"/>
        <v>-3.2181290114880311E-3</v>
      </c>
      <c r="H221" s="2">
        <f t="shared" si="36"/>
        <v>-0.47825397862131791</v>
      </c>
      <c r="I221" s="2">
        <f t="shared" si="32"/>
        <v>-2.2068516724787052E-3</v>
      </c>
      <c r="J221" s="2">
        <f t="shared" si="37"/>
        <v>-0.66392321044174418</v>
      </c>
      <c r="K221" s="2">
        <f t="shared" si="33"/>
        <v>-1.194304809369251</v>
      </c>
      <c r="L221" s="2">
        <f t="shared" si="38"/>
        <v>-0.62230084695785914</v>
      </c>
      <c r="M221" s="2">
        <f t="shared" si="34"/>
        <v>0.50861732568645635</v>
      </c>
      <c r="N221" s="2">
        <f t="shared" si="39"/>
        <v>-0.69209113392251242</v>
      </c>
    </row>
    <row r="222" spans="1:14">
      <c r="A222">
        <v>220</v>
      </c>
      <c r="B222" s="5">
        <f>A222/README!B$4</f>
        <v>4.9886621315192742E-3</v>
      </c>
      <c r="C222">
        <f>SIN(2*PI()*B222*README!B$5)</f>
        <v>-7.1177690395439655E-2</v>
      </c>
      <c r="E222" s="2">
        <f t="shared" si="30"/>
        <v>-3.2844181567535377E-4</v>
      </c>
      <c r="F222" s="2">
        <f t="shared" si="35"/>
        <v>-0.21209065141553474</v>
      </c>
      <c r="G222" s="2">
        <f t="shared" si="31"/>
        <v>-1.957339113622896E-3</v>
      </c>
      <c r="H222" s="2">
        <f t="shared" si="36"/>
        <v>-0.34870558383846084</v>
      </c>
      <c r="I222" s="2">
        <f t="shared" si="32"/>
        <v>-1.6090645040004875E-3</v>
      </c>
      <c r="J222" s="2">
        <f t="shared" si="37"/>
        <v>-0.69209113392251242</v>
      </c>
      <c r="K222" s="2">
        <f t="shared" si="33"/>
        <v>-1.2449749560879406</v>
      </c>
      <c r="L222" s="2">
        <f t="shared" si="38"/>
        <v>-0.66392321044174418</v>
      </c>
      <c r="M222" s="2">
        <f t="shared" si="34"/>
        <v>0.54263600862319483</v>
      </c>
      <c r="N222" s="2">
        <f t="shared" si="39"/>
        <v>-0.70623379289804455</v>
      </c>
    </row>
    <row r="223" spans="1:14">
      <c r="A223">
        <v>221</v>
      </c>
      <c r="B223" s="5">
        <f>A223/README!B$4</f>
        <v>5.011337868480726E-3</v>
      </c>
      <c r="C223">
        <f>SIN(2*PI()*B223*README!B$5)</f>
        <v>7.1177690395440751E-2</v>
      </c>
      <c r="E223" s="2">
        <f t="shared" si="30"/>
        <v>3.2844181567535881E-4</v>
      </c>
      <c r="F223" s="2">
        <f t="shared" si="35"/>
        <v>-7.1177690395439655E-2</v>
      </c>
      <c r="G223" s="2">
        <f t="shared" si="31"/>
        <v>-6.5688363206248452E-4</v>
      </c>
      <c r="H223" s="2">
        <f t="shared" si="36"/>
        <v>-0.21209065141553474</v>
      </c>
      <c r="I223" s="2">
        <f t="shared" si="32"/>
        <v>-9.7866955575099464E-4</v>
      </c>
      <c r="J223" s="2">
        <f t="shared" si="37"/>
        <v>-0.70623379289804455</v>
      </c>
      <c r="K223" s="2">
        <f t="shared" si="33"/>
        <v>-1.2704156175471311</v>
      </c>
      <c r="L223" s="2">
        <f t="shared" si="38"/>
        <v>-0.69209113392251242</v>
      </c>
      <c r="M223" s="2">
        <f t="shared" si="34"/>
        <v>0.56565814330445985</v>
      </c>
      <c r="N223" s="2">
        <f t="shared" si="39"/>
        <v>-0.70606458561480934</v>
      </c>
    </row>
    <row r="224" spans="1:14">
      <c r="A224">
        <v>222</v>
      </c>
      <c r="B224" s="5">
        <f>A224/README!B$4</f>
        <v>5.0340136054421768E-3</v>
      </c>
      <c r="C224">
        <f>SIN(2*PI()*B224*README!B$5)</f>
        <v>0.21209065141553232</v>
      </c>
      <c r="E224" s="2">
        <f t="shared" si="30"/>
        <v>9.7866955575098358E-4</v>
      </c>
      <c r="F224" s="2">
        <f t="shared" si="35"/>
        <v>7.1177690395440751E-2</v>
      </c>
      <c r="G224" s="2">
        <f t="shared" si="31"/>
        <v>6.5688363206249461E-4</v>
      </c>
      <c r="H224" s="2">
        <f t="shared" si="36"/>
        <v>-7.1177690395439655E-2</v>
      </c>
      <c r="I224" s="2">
        <f t="shared" si="32"/>
        <v>-3.2844181567535377E-4</v>
      </c>
      <c r="J224" s="2">
        <f t="shared" si="37"/>
        <v>-0.70606458561480934</v>
      </c>
      <c r="K224" s="2">
        <f t="shared" si="33"/>
        <v>-1.2701112373583232</v>
      </c>
      <c r="L224" s="2">
        <f t="shared" si="38"/>
        <v>-0.70623379289804455</v>
      </c>
      <c r="M224" s="2">
        <f t="shared" si="34"/>
        <v>0.57721718491816632</v>
      </c>
      <c r="N224" s="2">
        <f t="shared" si="39"/>
        <v>-0.69158694106801877</v>
      </c>
    </row>
    <row r="225" spans="1:14">
      <c r="A225">
        <v>223</v>
      </c>
      <c r="B225" s="5">
        <f>A225/README!B$4</f>
        <v>5.0566893424036285E-3</v>
      </c>
      <c r="C225">
        <f>SIN(2*PI()*B225*README!B$5)</f>
        <v>0.34870558383845857</v>
      </c>
      <c r="E225" s="2">
        <f t="shared" si="30"/>
        <v>1.6090645040004771E-3</v>
      </c>
      <c r="F225" s="2">
        <f t="shared" si="35"/>
        <v>0.21209065141553232</v>
      </c>
      <c r="G225" s="2">
        <f t="shared" si="31"/>
        <v>1.9573391136228739E-3</v>
      </c>
      <c r="H225" s="2">
        <f t="shared" si="36"/>
        <v>7.1177690395440751E-2</v>
      </c>
      <c r="I225" s="2">
        <f t="shared" si="32"/>
        <v>3.2844181567535881E-4</v>
      </c>
      <c r="J225" s="2">
        <f t="shared" si="37"/>
        <v>-0.69158694106801877</v>
      </c>
      <c r="K225" s="2">
        <f t="shared" si="33"/>
        <v>-1.2440679838033435</v>
      </c>
      <c r="L225" s="2">
        <f t="shared" si="38"/>
        <v>-0.70606458561480934</v>
      </c>
      <c r="M225" s="2">
        <f t="shared" si="34"/>
        <v>0.57707888885717507</v>
      </c>
      <c r="N225" s="2">
        <f t="shared" si="39"/>
        <v>-0.66309424951286966</v>
      </c>
    </row>
    <row r="226" spans="1:14">
      <c r="A226">
        <v>224</v>
      </c>
      <c r="B226" s="5">
        <f>A226/README!B$4</f>
        <v>5.0793650793650794E-3</v>
      </c>
      <c r="C226">
        <f>SIN(2*PI()*B226*README!B$5)</f>
        <v>0.47825397862131575</v>
      </c>
      <c r="E226" s="2">
        <f t="shared" si="30"/>
        <v>2.2068516724786953E-3</v>
      </c>
      <c r="F226" s="2">
        <f t="shared" si="35"/>
        <v>0.34870558383845857</v>
      </c>
      <c r="G226" s="2">
        <f t="shared" si="31"/>
        <v>3.2181290114880103E-3</v>
      </c>
      <c r="H226" s="2">
        <f t="shared" si="36"/>
        <v>0.21209065141553232</v>
      </c>
      <c r="I226" s="2">
        <f t="shared" si="32"/>
        <v>9.7866955575098358E-4</v>
      </c>
      <c r="J226" s="2">
        <f t="shared" si="37"/>
        <v>-0.66309424951286966</v>
      </c>
      <c r="K226" s="2">
        <f t="shared" si="33"/>
        <v>-1.1928136248338055</v>
      </c>
      <c r="L226" s="2">
        <f t="shared" si="38"/>
        <v>-0.69158694106801877</v>
      </c>
      <c r="M226" s="2">
        <f t="shared" si="34"/>
        <v>0.56524605769902247</v>
      </c>
      <c r="N226" s="2">
        <f t="shared" si="39"/>
        <v>-0.62116391689506523</v>
      </c>
    </row>
    <row r="227" spans="1:14">
      <c r="A227">
        <v>225</v>
      </c>
      <c r="B227" s="5">
        <f>A227/README!B$4</f>
        <v>5.1020408163265302E-3</v>
      </c>
      <c r="C227">
        <f>SIN(2*PI()*B227*README!B$5)</f>
        <v>0.59811053049121576</v>
      </c>
      <c r="E227" s="2">
        <f t="shared" si="30"/>
        <v>2.7599168716728986E-3</v>
      </c>
      <c r="F227" s="2">
        <f t="shared" si="35"/>
        <v>0.47825397862131575</v>
      </c>
      <c r="G227" s="2">
        <f t="shared" si="31"/>
        <v>4.4137033497399303E-3</v>
      </c>
      <c r="H227" s="2">
        <f t="shared" si="36"/>
        <v>0.34870558383845857</v>
      </c>
      <c r="I227" s="2">
        <f t="shared" si="32"/>
        <v>1.6090645040004771E-3</v>
      </c>
      <c r="J227" s="2">
        <f t="shared" si="37"/>
        <v>-0.62116391689506523</v>
      </c>
      <c r="K227" s="2">
        <f t="shared" si="33"/>
        <v>-1.1173868328248671</v>
      </c>
      <c r="L227" s="2">
        <f t="shared" si="38"/>
        <v>-0.66309424951286966</v>
      </c>
      <c r="M227" s="2">
        <f t="shared" si="34"/>
        <v>0.54195848441154726</v>
      </c>
      <c r="N227" s="2">
        <f t="shared" si="39"/>
        <v>-0.56664566368790648</v>
      </c>
    </row>
    <row r="228" spans="1:14">
      <c r="A228">
        <v>226</v>
      </c>
      <c r="B228" s="5">
        <f>A228/README!B$4</f>
        <v>5.1247165532879819E-3</v>
      </c>
      <c r="C228">
        <f>SIN(2*PI()*B228*README!B$5)</f>
        <v>0.70584633989949874</v>
      </c>
      <c r="E228" s="2">
        <f t="shared" si="30"/>
        <v>3.2570522052124289E-3</v>
      </c>
      <c r="F228" s="2">
        <f t="shared" si="35"/>
        <v>0.59811053049121576</v>
      </c>
      <c r="G228" s="2">
        <f t="shared" si="31"/>
        <v>5.5198337493269035E-3</v>
      </c>
      <c r="H228" s="2">
        <f t="shared" si="36"/>
        <v>0.47825397862131575</v>
      </c>
      <c r="I228" s="2">
        <f t="shared" si="32"/>
        <v>2.2068516724786953E-3</v>
      </c>
      <c r="J228" s="2">
        <f t="shared" si="37"/>
        <v>-0.56664566368790648</v>
      </c>
      <c r="K228" s="2">
        <f t="shared" si="33"/>
        <v>-1.0193161358230283</v>
      </c>
      <c r="L228" s="2">
        <f t="shared" si="38"/>
        <v>-0.62116391689506523</v>
      </c>
      <c r="M228" s="2">
        <f t="shared" si="34"/>
        <v>0.50768809293535588</v>
      </c>
      <c r="N228" s="2">
        <f t="shared" si="39"/>
        <v>-0.50064430526065429</v>
      </c>
    </row>
    <row r="229" spans="1:14">
      <c r="A229">
        <v>227</v>
      </c>
      <c r="B229" s="5">
        <f>A229/README!B$4</f>
        <v>5.1473922902494328E-3</v>
      </c>
      <c r="C229">
        <f>SIN(2*PI()*B229*README!B$5)</f>
        <v>0.79927813480336618</v>
      </c>
      <c r="E229" s="2">
        <f t="shared" si="30"/>
        <v>3.6881831984990499E-3</v>
      </c>
      <c r="F229" s="2">
        <f t="shared" si="35"/>
        <v>0.70584633989949874</v>
      </c>
      <c r="G229" s="2">
        <f t="shared" si="31"/>
        <v>6.5141044174833219E-3</v>
      </c>
      <c r="H229" s="2">
        <f t="shared" si="36"/>
        <v>0.59811053049121576</v>
      </c>
      <c r="I229" s="2">
        <f t="shared" si="32"/>
        <v>2.7599168716728986E-3</v>
      </c>
      <c r="J229" s="2">
        <f t="shared" si="37"/>
        <v>-0.50064430526065429</v>
      </c>
      <c r="K229" s="2">
        <f t="shared" si="33"/>
        <v>-0.90058894184207983</v>
      </c>
      <c r="L229" s="2">
        <f t="shared" si="38"/>
        <v>-0.56664566368790648</v>
      </c>
      <c r="M229" s="2">
        <f t="shared" si="34"/>
        <v>0.46312937461948661</v>
      </c>
      <c r="N229" s="2">
        <f t="shared" si="39"/>
        <v>-0.42449736273493793</v>
      </c>
    </row>
    <row r="230" spans="1:14">
      <c r="A230">
        <v>228</v>
      </c>
      <c r="B230" s="5">
        <f>A230/README!B$4</f>
        <v>5.1700680272108845E-3</v>
      </c>
      <c r="C230">
        <f>SIN(2*PI()*B230*README!B$5)</f>
        <v>0.87651251479264791</v>
      </c>
      <c r="E230" s="2">
        <f t="shared" si="30"/>
        <v>4.044572958482962E-3</v>
      </c>
      <c r="F230" s="2">
        <f t="shared" si="35"/>
        <v>0.79927813480336618</v>
      </c>
      <c r="G230" s="2">
        <f t="shared" si="31"/>
        <v>7.3763664049908825E-3</v>
      </c>
      <c r="H230" s="2">
        <f t="shared" si="36"/>
        <v>0.70584633989949874</v>
      </c>
      <c r="I230" s="2">
        <f t="shared" si="32"/>
        <v>3.2570522052124289E-3</v>
      </c>
      <c r="J230" s="2">
        <f t="shared" si="37"/>
        <v>-0.42449736273493793</v>
      </c>
      <c r="K230" s="2">
        <f t="shared" si="33"/>
        <v>-0.76361126393153067</v>
      </c>
      <c r="L230" s="2">
        <f t="shared" si="38"/>
        <v>-0.50064430526065429</v>
      </c>
      <c r="M230" s="2">
        <f t="shared" si="34"/>
        <v>0.40918531431642308</v>
      </c>
      <c r="N230" s="2">
        <f t="shared" si="39"/>
        <v>-0.33974795804642127</v>
      </c>
    </row>
    <row r="231" spans="1:14">
      <c r="A231">
        <v>229</v>
      </c>
      <c r="B231" s="5">
        <f>A231/README!B$4</f>
        <v>5.1927437641723353E-3</v>
      </c>
      <c r="C231">
        <f>SIN(2*PI()*B231*README!B$5)</f>
        <v>0.93598432095220974</v>
      </c>
      <c r="E231" s="2">
        <f t="shared" si="30"/>
        <v>4.3189992272761766E-3</v>
      </c>
      <c r="F231" s="2">
        <f t="shared" si="35"/>
        <v>0.87651251479264791</v>
      </c>
      <c r="G231" s="2">
        <f t="shared" si="31"/>
        <v>8.0891459257310498E-3</v>
      </c>
      <c r="H231" s="2">
        <f t="shared" si="36"/>
        <v>0.79927813480336618</v>
      </c>
      <c r="I231" s="2">
        <f t="shared" si="32"/>
        <v>3.6881831984990499E-3</v>
      </c>
      <c r="J231" s="2">
        <f t="shared" si="37"/>
        <v>-0.33974795804642127</v>
      </c>
      <c r="K231" s="2">
        <f t="shared" si="33"/>
        <v>-0.61115896219119614</v>
      </c>
      <c r="L231" s="2">
        <f t="shared" si="38"/>
        <v>-0.42449736273493793</v>
      </c>
      <c r="M231" s="2">
        <f t="shared" si="34"/>
        <v>0.34694909134491098</v>
      </c>
      <c r="N231" s="2">
        <f t="shared" si="39"/>
        <v>-0.24811354249477885</v>
      </c>
    </row>
    <row r="232" spans="1:14">
      <c r="A232">
        <v>230</v>
      </c>
      <c r="B232" s="5">
        <f>A232/README!B$4</f>
        <v>5.215419501133787E-3</v>
      </c>
      <c r="C232">
        <f>SIN(2*PI()*B232*README!B$5)</f>
        <v>0.97648835389258193</v>
      </c>
      <c r="E232" s="2">
        <f t="shared" si="30"/>
        <v>4.5059007416018305E-3</v>
      </c>
      <c r="F232" s="2">
        <f t="shared" si="35"/>
        <v>0.93598432095220974</v>
      </c>
      <c r="G232" s="2">
        <f t="shared" si="31"/>
        <v>8.6379984639121977E-3</v>
      </c>
      <c r="H232" s="2">
        <f t="shared" si="36"/>
        <v>0.87651251479264791</v>
      </c>
      <c r="I232" s="2">
        <f t="shared" si="32"/>
        <v>4.044572958482962E-3</v>
      </c>
      <c r="J232" s="2">
        <f t="shared" si="37"/>
        <v>-0.24811354249477885</v>
      </c>
      <c r="K232" s="2">
        <f t="shared" si="33"/>
        <v>-0.44632149081517503</v>
      </c>
      <c r="L232" s="2">
        <f t="shared" si="38"/>
        <v>-0.33974795804642127</v>
      </c>
      <c r="M232" s="2">
        <f t="shared" si="34"/>
        <v>0.27768192615155946</v>
      </c>
      <c r="N232" s="2">
        <f t="shared" si="39"/>
        <v>-0.15145109249961858</v>
      </c>
    </row>
    <row r="233" spans="1:14">
      <c r="A233">
        <v>231</v>
      </c>
      <c r="B233" s="5">
        <f>A233/README!B$4</f>
        <v>5.2380952380952379E-3</v>
      </c>
      <c r="C233">
        <f>SIN(2*PI()*B233*README!B$5)</f>
        <v>0.99720379718118024</v>
      </c>
      <c r="E233" s="2">
        <f t="shared" si="30"/>
        <v>4.6014899320971567E-3</v>
      </c>
      <c r="F233" s="2">
        <f t="shared" si="35"/>
        <v>0.97648835389258193</v>
      </c>
      <c r="G233" s="2">
        <f t="shared" si="31"/>
        <v>9.0118014929685443E-3</v>
      </c>
      <c r="H233" s="2">
        <f t="shared" si="36"/>
        <v>0.93598432095220974</v>
      </c>
      <c r="I233" s="2">
        <f t="shared" si="32"/>
        <v>4.3189992272761766E-3</v>
      </c>
      <c r="J233" s="2">
        <f t="shared" si="37"/>
        <v>-0.15145109249961858</v>
      </c>
      <c r="K233" s="2">
        <f t="shared" si="33"/>
        <v>-0.2724392901344318</v>
      </c>
      <c r="L233" s="2">
        <f t="shared" si="38"/>
        <v>-0.24811354249477885</v>
      </c>
      <c r="M233" s="2">
        <f t="shared" si="34"/>
        <v>0.20278752160983801</v>
      </c>
      <c r="N233" s="2">
        <f t="shared" si="39"/>
        <v>-5.1719477872251923E-2</v>
      </c>
    </row>
    <row r="234" spans="1:14">
      <c r="A234">
        <v>232</v>
      </c>
      <c r="B234" s="5">
        <f>A234/README!B$4</f>
        <v>5.2607709750566896E-3</v>
      </c>
      <c r="C234">
        <f>SIN(2*PI()*B234*README!B$5)</f>
        <v>0.99771085123200987</v>
      </c>
      <c r="E234" s="2">
        <f t="shared" si="30"/>
        <v>4.6038296786128806E-3</v>
      </c>
      <c r="F234" s="2">
        <f t="shared" si="35"/>
        <v>0.99720379718118024</v>
      </c>
      <c r="G234" s="2">
        <f t="shared" si="31"/>
        <v>9.2029798741663522E-3</v>
      </c>
      <c r="H234" s="2">
        <f t="shared" si="36"/>
        <v>0.97648835389258193</v>
      </c>
      <c r="I234" s="2">
        <f t="shared" si="32"/>
        <v>4.5059007416018305E-3</v>
      </c>
      <c r="J234" s="2">
        <f t="shared" si="37"/>
        <v>-5.1719477872251923E-2</v>
      </c>
      <c r="K234" s="2">
        <f t="shared" si="33"/>
        <v>-9.3036092411649354E-2</v>
      </c>
      <c r="L234" s="2">
        <f t="shared" si="38"/>
        <v>-0.15145109249961858</v>
      </c>
      <c r="M234" s="2">
        <f t="shared" si="34"/>
        <v>0.12378361690493485</v>
      </c>
      <c r="N234" s="2">
        <f t="shared" si="39"/>
        <v>4.9060234787666565E-2</v>
      </c>
    </row>
    <row r="235" spans="1:14">
      <c r="A235">
        <v>233</v>
      </c>
      <c r="B235" s="5">
        <f>A235/README!B$4</f>
        <v>5.2834467120181404E-3</v>
      </c>
      <c r="C235">
        <f>SIN(2*PI()*B235*README!B$5)</f>
        <v>0.97799924056712839</v>
      </c>
      <c r="E235" s="2">
        <f t="shared" si="30"/>
        <v>4.5128725660584937E-3</v>
      </c>
      <c r="F235" s="2">
        <f t="shared" si="35"/>
        <v>0.99771085123200987</v>
      </c>
      <c r="G235" s="2">
        <f t="shared" si="31"/>
        <v>9.2076593672028705E-3</v>
      </c>
      <c r="H235" s="2">
        <f t="shared" si="36"/>
        <v>0.99720379718118024</v>
      </c>
      <c r="I235" s="2">
        <f t="shared" si="32"/>
        <v>4.6014899320971567E-3</v>
      </c>
      <c r="J235" s="2">
        <f t="shared" si="37"/>
        <v>4.9060234787666565E-2</v>
      </c>
      <c r="K235" s="2">
        <f t="shared" si="33"/>
        <v>8.8252486784894585E-2</v>
      </c>
      <c r="L235" s="2">
        <f t="shared" si="38"/>
        <v>-5.1719477872251923E-2</v>
      </c>
      <c r="M235" s="2">
        <f t="shared" si="34"/>
        <v>4.2271230466549528E-2</v>
      </c>
      <c r="N235" s="2">
        <f t="shared" si="39"/>
        <v>0.14884573911680266</v>
      </c>
    </row>
    <row r="236" spans="1:14">
      <c r="A236">
        <v>234</v>
      </c>
      <c r="B236" s="5">
        <f>A236/README!B$4</f>
        <v>5.3061224489795921E-3</v>
      </c>
      <c r="C236">
        <f>SIN(2*PI()*B236*README!B$5)</f>
        <v>0.93846842204975978</v>
      </c>
      <c r="E236" s="2">
        <f t="shared" si="30"/>
        <v>4.3304618452716147E-3</v>
      </c>
      <c r="F236" s="2">
        <f t="shared" si="35"/>
        <v>0.97799924056712839</v>
      </c>
      <c r="G236" s="2">
        <f t="shared" si="31"/>
        <v>9.0257451418969802E-3</v>
      </c>
      <c r="H236" s="2">
        <f t="shared" si="36"/>
        <v>0.99771085123200987</v>
      </c>
      <c r="I236" s="2">
        <f t="shared" si="32"/>
        <v>4.6038296786128806E-3</v>
      </c>
      <c r="J236" s="2">
        <f t="shared" si="37"/>
        <v>0.14884573911680266</v>
      </c>
      <c r="K236" s="2">
        <f t="shared" si="33"/>
        <v>0.26775262452873144</v>
      </c>
      <c r="L236" s="2">
        <f t="shared" si="38"/>
        <v>4.9060234787666565E-2</v>
      </c>
      <c r="M236" s="2">
        <f t="shared" si="34"/>
        <v>-4.0097784756739016E-2</v>
      </c>
      <c r="N236" s="2">
        <f t="shared" si="39"/>
        <v>0.24561487643777391</v>
      </c>
    </row>
    <row r="237" spans="1:14">
      <c r="A237">
        <v>235</v>
      </c>
      <c r="B237" s="5">
        <f>A237/README!B$4</f>
        <v>5.328798185941043E-3</v>
      </c>
      <c r="C237">
        <f>SIN(2*PI()*B237*README!B$5)</f>
        <v>0.87991948986922497</v>
      </c>
      <c r="E237" s="2">
        <f t="shared" si="30"/>
        <v>4.0602940794394705E-3</v>
      </c>
      <c r="F237" s="2">
        <f t="shared" si="35"/>
        <v>0.93846842204975978</v>
      </c>
      <c r="G237" s="2">
        <f t="shared" si="31"/>
        <v>8.6609236999279152E-3</v>
      </c>
      <c r="H237" s="2">
        <f t="shared" si="36"/>
        <v>0.97799924056712839</v>
      </c>
      <c r="I237" s="2">
        <f t="shared" si="32"/>
        <v>4.5128725660584937E-3</v>
      </c>
      <c r="J237" s="2">
        <f t="shared" si="37"/>
        <v>0.24561487643777391</v>
      </c>
      <c r="K237" s="2">
        <f t="shared" si="33"/>
        <v>0.44182674075680128</v>
      </c>
      <c r="L237" s="2">
        <f t="shared" si="38"/>
        <v>0.14884573911680266</v>
      </c>
      <c r="M237" s="2">
        <f t="shared" si="34"/>
        <v>-0.12165421618739777</v>
      </c>
      <c r="N237" s="2">
        <f t="shared" si="39"/>
        <v>0.33740661491482937</v>
      </c>
    </row>
    <row r="238" spans="1:14">
      <c r="A238">
        <v>236</v>
      </c>
      <c r="B238" s="5">
        <f>A238/README!B$4</f>
        <v>5.3514739229024947E-3</v>
      </c>
      <c r="C238">
        <f>SIN(2*PI()*B238*README!B$5)</f>
        <v>0.8035389413235674</v>
      </c>
      <c r="E238" s="2">
        <f t="shared" si="30"/>
        <v>3.7078442330445872E-3</v>
      </c>
      <c r="F238" s="2">
        <f t="shared" si="35"/>
        <v>0.87991948986922497</v>
      </c>
      <c r="G238" s="2">
        <f t="shared" si="31"/>
        <v>8.1205881676781368E-3</v>
      </c>
      <c r="H238" s="2">
        <f t="shared" si="36"/>
        <v>0.93846842204975978</v>
      </c>
      <c r="I238" s="2">
        <f t="shared" si="32"/>
        <v>4.3304618452716147E-3</v>
      </c>
      <c r="J238" s="2">
        <f t="shared" si="37"/>
        <v>0.33740661491482937</v>
      </c>
      <c r="K238" s="2">
        <f t="shared" si="33"/>
        <v>0.60694721402745389</v>
      </c>
      <c r="L238" s="2">
        <f t="shared" si="38"/>
        <v>0.24561487643777391</v>
      </c>
      <c r="M238" s="2">
        <f t="shared" si="34"/>
        <v>-0.20074531830269157</v>
      </c>
      <c r="N238" s="2">
        <f t="shared" si="39"/>
        <v>0.42236078997075666</v>
      </c>
    </row>
    <row r="239" spans="1:14">
      <c r="A239">
        <v>237</v>
      </c>
      <c r="B239" s="5">
        <f>A239/README!B$4</f>
        <v>5.3741496598639455E-3</v>
      </c>
      <c r="C239">
        <f>SIN(2*PI()*B239*README!B$5)</f>
        <v>0.71087463238723836</v>
      </c>
      <c r="E239" s="2">
        <f t="shared" si="30"/>
        <v>3.2802547214116026E-3</v>
      </c>
      <c r="F239" s="2">
        <f t="shared" si="35"/>
        <v>0.8035389413235674</v>
      </c>
      <c r="G239" s="2">
        <f t="shared" si="31"/>
        <v>7.4156884741245644E-3</v>
      </c>
      <c r="H239" s="2">
        <f t="shared" si="36"/>
        <v>0.87991948986922497</v>
      </c>
      <c r="I239" s="2">
        <f t="shared" si="32"/>
        <v>4.0602940794394705E-3</v>
      </c>
      <c r="J239" s="2">
        <f t="shared" si="37"/>
        <v>0.42236078997075666</v>
      </c>
      <c r="K239" s="2">
        <f t="shared" si="33"/>
        <v>0.7597678689610019</v>
      </c>
      <c r="L239" s="2">
        <f t="shared" si="38"/>
        <v>0.33740661491482937</v>
      </c>
      <c r="M239" s="2">
        <f t="shared" si="34"/>
        <v>-0.27576830561267363</v>
      </c>
      <c r="N239" s="2">
        <f t="shared" si="39"/>
        <v>0.49875580062330394</v>
      </c>
    </row>
    <row r="240" spans="1:14">
      <c r="A240">
        <v>238</v>
      </c>
      <c r="B240" s="5">
        <f>A240/README!B$4</f>
        <v>5.3968253968253973E-3</v>
      </c>
      <c r="C240">
        <f>SIN(2*PI()*B240*README!B$5)</f>
        <v>0.60380441032547338</v>
      </c>
      <c r="E240" s="2">
        <f t="shared" si="30"/>
        <v>2.7861906692717132E-3</v>
      </c>
      <c r="F240" s="2">
        <f t="shared" si="35"/>
        <v>0.71087463238723836</v>
      </c>
      <c r="G240" s="2">
        <f t="shared" si="31"/>
        <v>6.5605094499319519E-3</v>
      </c>
      <c r="H240" s="2">
        <f t="shared" si="36"/>
        <v>0.8035389413235674</v>
      </c>
      <c r="I240" s="2">
        <f t="shared" si="32"/>
        <v>3.7078442330445872E-3</v>
      </c>
      <c r="J240" s="2">
        <f t="shared" si="37"/>
        <v>0.49875580062330394</v>
      </c>
      <c r="K240" s="2">
        <f t="shared" si="33"/>
        <v>0.8971917866659519</v>
      </c>
      <c r="L240" s="2">
        <f t="shared" si="38"/>
        <v>0.42236078997075666</v>
      </c>
      <c r="M240" s="2">
        <f t="shared" si="34"/>
        <v>-0.34520283319539252</v>
      </c>
      <c r="N240" s="2">
        <f t="shared" si="39"/>
        <v>0.56504349782280761</v>
      </c>
    </row>
    <row r="241" spans="1:14">
      <c r="A241">
        <v>239</v>
      </c>
      <c r="B241" s="5">
        <f>A241/README!B$4</f>
        <v>5.4195011337868481E-3</v>
      </c>
      <c r="C241">
        <f>SIN(2*PI()*B241*README!B$5)</f>
        <v>0.48449805901729703</v>
      </c>
      <c r="E241" s="2">
        <f t="shared" si="30"/>
        <v>2.235664311538565E-3</v>
      </c>
      <c r="F241" s="2">
        <f t="shared" si="35"/>
        <v>0.60380441032547338</v>
      </c>
      <c r="G241" s="2">
        <f t="shared" si="31"/>
        <v>5.5723813445814705E-3</v>
      </c>
      <c r="H241" s="2">
        <f t="shared" si="36"/>
        <v>0.71087463238723836</v>
      </c>
      <c r="I241" s="2">
        <f t="shared" si="32"/>
        <v>3.2802547214116026E-3</v>
      </c>
      <c r="J241" s="2">
        <f t="shared" si="37"/>
        <v>0.56504349782280761</v>
      </c>
      <c r="K241" s="2">
        <f t="shared" si="33"/>
        <v>1.0164340639689329</v>
      </c>
      <c r="L241" s="2">
        <f t="shared" si="38"/>
        <v>0.49875580062330394</v>
      </c>
      <c r="M241" s="2">
        <f t="shared" si="34"/>
        <v>-0.407641806569501</v>
      </c>
      <c r="N241" s="2">
        <f t="shared" si="39"/>
        <v>0.6198805577769636</v>
      </c>
    </row>
    <row r="242" spans="1:14">
      <c r="A242">
        <v>240</v>
      </c>
      <c r="B242" s="5">
        <f>A242/README!B$4</f>
        <v>5.4421768707482989E-3</v>
      </c>
      <c r="C242">
        <f>SIN(2*PI()*B242*README!B$5)</f>
        <v>0.35537332816699257</v>
      </c>
      <c r="E242" s="2">
        <f t="shared" si="30"/>
        <v>1.6398320948222082E-3</v>
      </c>
      <c r="F242" s="2">
        <f t="shared" si="35"/>
        <v>0.48449805901729703</v>
      </c>
      <c r="G242" s="2">
        <f t="shared" si="31"/>
        <v>4.4713286279221111E-3</v>
      </c>
      <c r="H242" s="2">
        <f t="shared" si="36"/>
        <v>0.60380441032547338</v>
      </c>
      <c r="I242" s="2">
        <f t="shared" si="32"/>
        <v>2.7861906692717132E-3</v>
      </c>
      <c r="J242" s="2">
        <f t="shared" si="37"/>
        <v>0.6198805577769636</v>
      </c>
      <c r="K242" s="2">
        <f t="shared" si="33"/>
        <v>1.1150782496291134</v>
      </c>
      <c r="L242" s="2">
        <f t="shared" si="38"/>
        <v>0.56504349782280761</v>
      </c>
      <c r="M242" s="2">
        <f t="shared" si="34"/>
        <v>-0.46181989654052152</v>
      </c>
      <c r="N242" s="2">
        <f t="shared" si="39"/>
        <v>0.6621557044806079</v>
      </c>
    </row>
    <row r="243" spans="1:14">
      <c r="A243">
        <v>241</v>
      </c>
      <c r="B243" s="5">
        <f>A243/README!B$4</f>
        <v>5.4648526077097507E-3</v>
      </c>
      <c r="C243">
        <f>SIN(2*PI()*B243*README!B$5)</f>
        <v>0.21904693747481824</v>
      </c>
      <c r="E243" s="2">
        <f t="shared" si="30"/>
        <v>1.010768591431627E-3</v>
      </c>
      <c r="F243" s="2">
        <f t="shared" si="35"/>
        <v>0.35537332816699257</v>
      </c>
      <c r="G243" s="2">
        <f t="shared" si="31"/>
        <v>3.27966419319815E-3</v>
      </c>
      <c r="H243" s="2">
        <f t="shared" si="36"/>
        <v>0.48449805901729703</v>
      </c>
      <c r="I243" s="2">
        <f t="shared" si="32"/>
        <v>2.235664311538565E-3</v>
      </c>
      <c r="J243" s="2">
        <f t="shared" si="37"/>
        <v>0.6621557044806079</v>
      </c>
      <c r="K243" s="2">
        <f t="shared" si="33"/>
        <v>1.1911253138541458</v>
      </c>
      <c r="L243" s="2">
        <f t="shared" si="38"/>
        <v>0.6198805577769636</v>
      </c>
      <c r="M243" s="2">
        <f t="shared" si="34"/>
        <v>-0.50663918116585549</v>
      </c>
      <c r="N243" s="2">
        <f t="shared" si="39"/>
        <v>0.69101222978445853</v>
      </c>
    </row>
    <row r="244" spans="1:14">
      <c r="A244">
        <v>242</v>
      </c>
      <c r="B244" s="5">
        <f>A244/README!B$4</f>
        <v>5.4875283446712015E-3</v>
      </c>
      <c r="C244">
        <f>SIN(2*PI()*B244*README!B$5)</f>
        <v>7.8281548669775644E-2</v>
      </c>
      <c r="E244" s="2">
        <f t="shared" si="30"/>
        <v>3.6122180750932292E-4</v>
      </c>
      <c r="F244" s="2">
        <f t="shared" si="35"/>
        <v>0.21904693747481824</v>
      </c>
      <c r="G244" s="2">
        <f t="shared" si="31"/>
        <v>2.0215371850537235E-3</v>
      </c>
      <c r="H244" s="2">
        <f t="shared" si="36"/>
        <v>0.35537332816699257</v>
      </c>
      <c r="I244" s="2">
        <f t="shared" si="32"/>
        <v>1.6398320948222082E-3</v>
      </c>
      <c r="J244" s="2">
        <f t="shared" si="37"/>
        <v>0.69101222978445853</v>
      </c>
      <c r="K244" s="2">
        <f t="shared" si="33"/>
        <v>1.2430341587477349</v>
      </c>
      <c r="L244" s="2">
        <f t="shared" si="38"/>
        <v>0.6621557044806079</v>
      </c>
      <c r="M244" s="2">
        <f t="shared" si="34"/>
        <v>-0.5411913952027203</v>
      </c>
      <c r="N244" s="2">
        <f t="shared" si="39"/>
        <v>0.70586535463239986</v>
      </c>
    </row>
    <row r="245" spans="1:14">
      <c r="A245">
        <v>243</v>
      </c>
      <c r="B245" s="5">
        <f>A245/README!B$4</f>
        <v>5.5102040816326532E-3</v>
      </c>
      <c r="C245">
        <f>SIN(2*PI()*B245*README!B$5)</f>
        <v>-6.4070219980709553E-2</v>
      </c>
      <c r="E245" s="2">
        <f t="shared" si="30"/>
        <v>-2.956451560070825E-4</v>
      </c>
      <c r="F245" s="2">
        <f t="shared" si="35"/>
        <v>7.8281548669775644E-2</v>
      </c>
      <c r="G245" s="2">
        <f t="shared" si="31"/>
        <v>7.2244361580146139E-4</v>
      </c>
      <c r="H245" s="2">
        <f t="shared" si="36"/>
        <v>0.21904693747481824</v>
      </c>
      <c r="I245" s="2">
        <f t="shared" si="32"/>
        <v>1.010768591431627E-3</v>
      </c>
      <c r="J245" s="2">
        <f t="shared" si="37"/>
        <v>0.70586535463239986</v>
      </c>
      <c r="K245" s="2">
        <f t="shared" si="33"/>
        <v>1.2697528487424037</v>
      </c>
      <c r="L245" s="2">
        <f t="shared" si="38"/>
        <v>0.69101222978445853</v>
      </c>
      <c r="M245" s="2">
        <f t="shared" si="34"/>
        <v>-0.56477633615273948</v>
      </c>
      <c r="N245" s="2">
        <f t="shared" si="39"/>
        <v>0.70641407964089031</v>
      </c>
    </row>
    <row r="246" spans="1:14">
      <c r="A246">
        <v>244</v>
      </c>
      <c r="B246" s="5">
        <f>A246/README!B$4</f>
        <v>5.5328798185941041E-3</v>
      </c>
      <c r="C246">
        <f>SIN(2*PI()*B246*README!B$5)</f>
        <v>-0.20512360213530245</v>
      </c>
      <c r="E246" s="2">
        <f t="shared" si="30"/>
        <v>-9.4652085434208E-4</v>
      </c>
      <c r="F246" s="2">
        <f t="shared" si="35"/>
        <v>-6.4070219980709553E-2</v>
      </c>
      <c r="G246" s="2">
        <f t="shared" si="31"/>
        <v>-5.9129031265486723E-4</v>
      </c>
      <c r="H246" s="2">
        <f t="shared" si="36"/>
        <v>7.8281548669775644E-2</v>
      </c>
      <c r="I246" s="2">
        <f t="shared" si="32"/>
        <v>3.6122180750932292E-4</v>
      </c>
      <c r="J246" s="2">
        <f t="shared" si="37"/>
        <v>0.70641407964089031</v>
      </c>
      <c r="K246" s="2">
        <f t="shared" si="33"/>
        <v>1.2707399281310356</v>
      </c>
      <c r="L246" s="2">
        <f t="shared" si="38"/>
        <v>0.70586535463239986</v>
      </c>
      <c r="M246" s="2">
        <f t="shared" si="34"/>
        <v>-0.57691605390369183</v>
      </c>
      <c r="N246" s="2">
        <f t="shared" si="39"/>
        <v>0.69264728486785609</v>
      </c>
    </row>
    <row r="247" spans="1:14">
      <c r="A247">
        <v>245</v>
      </c>
      <c r="B247" s="5">
        <f>A247/README!B$4</f>
        <v>5.5555555555555558E-3</v>
      </c>
      <c r="C247">
        <f>SIN(2*PI()*B247*README!B$5)</f>
        <v>-0.34202014332567043</v>
      </c>
      <c r="E247" s="2">
        <f t="shared" si="30"/>
        <v>-1.5782152560351289E-3</v>
      </c>
      <c r="F247" s="2">
        <f t="shared" si="35"/>
        <v>-0.20512360213530245</v>
      </c>
      <c r="G247" s="2">
        <f t="shared" si="31"/>
        <v>-1.8930417107353964E-3</v>
      </c>
      <c r="H247" s="2">
        <f t="shared" si="36"/>
        <v>-6.4070219980709553E-2</v>
      </c>
      <c r="I247" s="2">
        <f t="shared" si="32"/>
        <v>-2.956451560070825E-4</v>
      </c>
      <c r="J247" s="2">
        <f t="shared" si="37"/>
        <v>0.69264728486785609</v>
      </c>
      <c r="K247" s="2">
        <f t="shared" si="33"/>
        <v>1.2459753936962557</v>
      </c>
      <c r="L247" s="2">
        <f t="shared" si="38"/>
        <v>0.70641407964089031</v>
      </c>
      <c r="M247" s="2">
        <f t="shared" si="34"/>
        <v>-0.57736453641455465</v>
      </c>
      <c r="N247" s="2">
        <f t="shared" si="39"/>
        <v>0.66484395515892347</v>
      </c>
    </row>
    <row r="248" spans="1:14">
      <c r="A248">
        <v>246</v>
      </c>
      <c r="B248" s="5">
        <f>A248/README!B$4</f>
        <v>5.5782312925170066E-3</v>
      </c>
      <c r="C248">
        <f>SIN(2*PI()*B248*README!B$5)</f>
        <v>-0.4719856276919206</v>
      </c>
      <c r="E248" s="2">
        <f t="shared" si="30"/>
        <v>-2.1779270396463726E-3</v>
      </c>
      <c r="F248" s="2">
        <f t="shared" si="35"/>
        <v>-0.34202014332567043</v>
      </c>
      <c r="G248" s="2">
        <f t="shared" si="31"/>
        <v>-3.1564305154904593E-3</v>
      </c>
      <c r="H248" s="2">
        <f t="shared" si="36"/>
        <v>-0.20512360213530245</v>
      </c>
      <c r="I248" s="2">
        <f t="shared" si="32"/>
        <v>-9.4652085434208E-4</v>
      </c>
      <c r="J248" s="2">
        <f t="shared" si="37"/>
        <v>0.66484395515892347</v>
      </c>
      <c r="K248" s="2">
        <f t="shared" si="33"/>
        <v>1.1959611000767214</v>
      </c>
      <c r="L248" s="2">
        <f t="shared" si="38"/>
        <v>0.69264728486785609</v>
      </c>
      <c r="M248" s="2">
        <f t="shared" si="34"/>
        <v>-0.56611269516290819</v>
      </c>
      <c r="N248" s="2">
        <f t="shared" si="39"/>
        <v>0.62356752650433422</v>
      </c>
    </row>
    <row r="249" spans="1:14">
      <c r="A249">
        <v>247</v>
      </c>
      <c r="B249" s="5">
        <f>A249/README!B$4</f>
        <v>5.6009070294784583E-3</v>
      </c>
      <c r="C249">
        <f>SIN(2*PI()*B249*README!B$5)</f>
        <v>-0.59238629761804762</v>
      </c>
      <c r="E249" s="2">
        <f t="shared" si="30"/>
        <v>-2.7335030132326094E-3</v>
      </c>
      <c r="F249" s="2">
        <f t="shared" si="35"/>
        <v>-0.4719856276919206</v>
      </c>
      <c r="G249" s="2">
        <f t="shared" si="31"/>
        <v>-4.3558540840126017E-3</v>
      </c>
      <c r="H249" s="2">
        <f t="shared" si="36"/>
        <v>-0.34202014332567043</v>
      </c>
      <c r="I249" s="2">
        <f t="shared" si="32"/>
        <v>-1.5782152560351289E-3</v>
      </c>
      <c r="J249" s="2">
        <f t="shared" si="37"/>
        <v>0.62356752650433422</v>
      </c>
      <c r="K249" s="2">
        <f t="shared" si="33"/>
        <v>1.1217105896555495</v>
      </c>
      <c r="L249" s="2">
        <f t="shared" si="38"/>
        <v>0.66484395515892347</v>
      </c>
      <c r="M249" s="2">
        <f t="shared" si="34"/>
        <v>-0.543388549324338</v>
      </c>
      <c r="N249" s="2">
        <f t="shared" si="39"/>
        <v>0.56965446797793118</v>
      </c>
    </row>
    <row r="250" spans="1:14">
      <c r="A250">
        <v>248</v>
      </c>
      <c r="B250" s="5">
        <f>A250/README!B$4</f>
        <v>5.6235827664399092E-3</v>
      </c>
      <c r="C250">
        <f>SIN(2*PI()*B250*README!B$5)</f>
        <v>-0.70078222697336523</v>
      </c>
      <c r="E250" s="2">
        <f t="shared" si="30"/>
        <v>-3.2336843994434619E-3</v>
      </c>
      <c r="F250" s="2">
        <f t="shared" si="35"/>
        <v>-0.59238629761804762</v>
      </c>
      <c r="G250" s="2">
        <f t="shared" si="31"/>
        <v>-5.4670060323890818E-3</v>
      </c>
      <c r="H250" s="2">
        <f t="shared" si="36"/>
        <v>-0.4719856276919206</v>
      </c>
      <c r="I250" s="2">
        <f t="shared" si="32"/>
        <v>-2.1779270396463726E-3</v>
      </c>
      <c r="J250" s="2">
        <f t="shared" si="37"/>
        <v>0.56965446797793118</v>
      </c>
      <c r="K250" s="2">
        <f t="shared" si="33"/>
        <v>1.0247285530687462</v>
      </c>
      <c r="L250" s="2">
        <f t="shared" si="38"/>
        <v>0.62356752650433422</v>
      </c>
      <c r="M250" s="2">
        <f t="shared" si="34"/>
        <v>-0.50965260495142817</v>
      </c>
      <c r="N250" s="2">
        <f t="shared" si="39"/>
        <v>0.50419733064583905</v>
      </c>
    </row>
    <row r="251" spans="1:14">
      <c r="A251">
        <v>249</v>
      </c>
      <c r="B251" s="5">
        <f>A251/README!B$4</f>
        <v>5.6462585034013609E-3</v>
      </c>
      <c r="C251">
        <f>SIN(2*PI()*B251*README!B$5)</f>
        <v>-0.79497676634839642</v>
      </c>
      <c r="E251" s="2">
        <f t="shared" si="30"/>
        <v>-3.6683349952574139E-3</v>
      </c>
      <c r="F251" s="2">
        <f t="shared" si="35"/>
        <v>-0.70078222697336523</v>
      </c>
      <c r="G251" s="2">
        <f t="shared" si="31"/>
        <v>-6.4673688058947462E-3</v>
      </c>
      <c r="H251" s="2">
        <f t="shared" si="36"/>
        <v>-0.59238629761804762</v>
      </c>
      <c r="I251" s="2">
        <f t="shared" si="32"/>
        <v>-2.7335030132326094E-3</v>
      </c>
      <c r="J251" s="2">
        <f t="shared" si="37"/>
        <v>0.50419733064583905</v>
      </c>
      <c r="K251" s="2">
        <f t="shared" si="33"/>
        <v>0.90698033656755395</v>
      </c>
      <c r="L251" s="2">
        <f t="shared" si="38"/>
        <v>0.56965446797793118</v>
      </c>
      <c r="M251" s="2">
        <f t="shared" si="34"/>
        <v>-0.4655885227935368</v>
      </c>
      <c r="N251" s="2">
        <f t="shared" si="39"/>
        <v>0.4285226069596324</v>
      </c>
    </row>
    <row r="252" spans="1:14">
      <c r="A252">
        <v>250</v>
      </c>
      <c r="B252" s="5">
        <f>A252/README!B$4</f>
        <v>5.6689342403628117E-3</v>
      </c>
      <c r="C252">
        <f>SIN(2*PI()*B252*README!B$5)</f>
        <v>-0.87306105827475033</v>
      </c>
      <c r="E252" s="2">
        <f t="shared" si="30"/>
        <v>-4.028646582687893E-3</v>
      </c>
      <c r="F252" s="2">
        <f t="shared" si="35"/>
        <v>-0.79497676634839642</v>
      </c>
      <c r="G252" s="2">
        <f t="shared" si="31"/>
        <v>-7.3366699984645954E-3</v>
      </c>
      <c r="H252" s="2">
        <f t="shared" si="36"/>
        <v>-0.70078222697336523</v>
      </c>
      <c r="I252" s="2">
        <f t="shared" si="32"/>
        <v>-3.2336843994434619E-3</v>
      </c>
      <c r="J252" s="2">
        <f t="shared" si="37"/>
        <v>0.4285226069596324</v>
      </c>
      <c r="K252" s="2">
        <f t="shared" si="33"/>
        <v>0.77085211416967758</v>
      </c>
      <c r="L252" s="2">
        <f t="shared" si="38"/>
        <v>0.50419733064583905</v>
      </c>
      <c r="M252" s="2">
        <f t="shared" si="34"/>
        <v>-0.4120892638744913</v>
      </c>
      <c r="N252" s="2">
        <f t="shared" si="39"/>
        <v>0.34416384931459032</v>
      </c>
    </row>
    <row r="253" spans="1:14">
      <c r="A253">
        <v>251</v>
      </c>
      <c r="B253" s="5">
        <f>A253/README!B$4</f>
        <v>5.6916099773242634E-3</v>
      </c>
      <c r="C253">
        <f>SIN(2*PI()*B253*README!B$5)</f>
        <v>-0.93345272032562665</v>
      </c>
      <c r="E253" s="2">
        <f t="shared" si="30"/>
        <v>-4.3073174278002403E-3</v>
      </c>
      <c r="F253" s="2">
        <f t="shared" si="35"/>
        <v>-0.87306105827475033</v>
      </c>
      <c r="G253" s="2">
        <f t="shared" si="31"/>
        <v>-8.0572931741063978E-3</v>
      </c>
      <c r="H253" s="2">
        <f t="shared" si="36"/>
        <v>-0.79497676634839642</v>
      </c>
      <c r="I253" s="2">
        <f t="shared" si="32"/>
        <v>-3.6683349952574139E-3</v>
      </c>
      <c r="J253" s="2">
        <f t="shared" si="37"/>
        <v>0.34416384931459032</v>
      </c>
      <c r="K253" s="2">
        <f t="shared" si="33"/>
        <v>0.61910253171291374</v>
      </c>
      <c r="L253" s="2">
        <f t="shared" si="38"/>
        <v>0.4285226069596324</v>
      </c>
      <c r="M253" s="2">
        <f t="shared" si="34"/>
        <v>-0.35023899358882932</v>
      </c>
      <c r="N253" s="2">
        <f t="shared" si="39"/>
        <v>0.25283059252692036</v>
      </c>
    </row>
    <row r="254" spans="1:14">
      <c r="A254">
        <v>252</v>
      </c>
      <c r="B254" s="5">
        <f>A254/README!B$4</f>
        <v>5.7142857142857143E-3</v>
      </c>
      <c r="C254">
        <f>SIN(2*PI()*B254*README!B$5)</f>
        <v>-0.97492791218182329</v>
      </c>
      <c r="E254" s="2">
        <f t="shared" si="30"/>
        <v>-4.4987002507473253E-3</v>
      </c>
      <c r="F254" s="2">
        <f t="shared" si="35"/>
        <v>-0.93345272032562665</v>
      </c>
      <c r="G254" s="2">
        <f t="shared" si="31"/>
        <v>-8.6146348649350085E-3</v>
      </c>
      <c r="H254" s="2">
        <f t="shared" si="36"/>
        <v>-0.87306105827475033</v>
      </c>
      <c r="I254" s="2">
        <f t="shared" si="32"/>
        <v>-4.028646582687893E-3</v>
      </c>
      <c r="J254" s="2">
        <f t="shared" si="37"/>
        <v>0.25283059252692036</v>
      </c>
      <c r="K254" s="2">
        <f t="shared" si="33"/>
        <v>0.45480680274706792</v>
      </c>
      <c r="L254" s="2">
        <f t="shared" si="38"/>
        <v>0.34416384931459032</v>
      </c>
      <c r="M254" s="2">
        <f t="shared" si="34"/>
        <v>-0.2812911110310562</v>
      </c>
      <c r="N254" s="2">
        <f t="shared" si="39"/>
        <v>0.1563737100176415</v>
      </c>
    </row>
    <row r="255" spans="1:14">
      <c r="A255">
        <v>253</v>
      </c>
      <c r="B255" s="5">
        <f>A255/README!B$4</f>
        <v>5.7369614512471651E-3</v>
      </c>
      <c r="C255">
        <f>SIN(2*PI()*B255*README!B$5)</f>
        <v>-0.99664613682246705</v>
      </c>
      <c r="E255" s="2">
        <f t="shared" si="30"/>
        <v>-4.5989166682032546E-3</v>
      </c>
      <c r="F255" s="2">
        <f t="shared" si="35"/>
        <v>-0.97492791218182329</v>
      </c>
      <c r="G255" s="2">
        <f t="shared" si="31"/>
        <v>-8.9974005112439318E-3</v>
      </c>
      <c r="H255" s="2">
        <f t="shared" si="36"/>
        <v>-0.93345272032562665</v>
      </c>
      <c r="I255" s="2">
        <f t="shared" si="32"/>
        <v>-4.3073174278002403E-3</v>
      </c>
      <c r="J255" s="2">
        <f t="shared" si="37"/>
        <v>0.1563737100176415</v>
      </c>
      <c r="K255" s="2">
        <f t="shared" si="33"/>
        <v>0.28129438916395422</v>
      </c>
      <c r="L255" s="2">
        <f t="shared" si="38"/>
        <v>0.25283059252692036</v>
      </c>
      <c r="M255" s="2">
        <f t="shared" si="34"/>
        <v>-0.20664284879476069</v>
      </c>
      <c r="N255" s="2">
        <f t="shared" si="39"/>
        <v>5.6747905761946105E-2</v>
      </c>
    </row>
    <row r="256" spans="1:14">
      <c r="A256">
        <v>254</v>
      </c>
      <c r="B256" s="5">
        <f>A256/README!B$4</f>
        <v>5.7596371882086168E-3</v>
      </c>
      <c r="C256">
        <f>SIN(2*PI()*B256*README!B$5)</f>
        <v>-0.99816727324287224</v>
      </c>
      <c r="E256" s="2">
        <f t="shared" si="30"/>
        <v>-4.6059357890124875E-3</v>
      </c>
      <c r="F256" s="2">
        <f t="shared" si="35"/>
        <v>-0.99664613682246705</v>
      </c>
      <c r="G256" s="2">
        <f t="shared" si="31"/>
        <v>-9.197833346372971E-3</v>
      </c>
      <c r="H256" s="2">
        <f t="shared" si="36"/>
        <v>-0.97492791218182329</v>
      </c>
      <c r="I256" s="2">
        <f t="shared" si="32"/>
        <v>-4.4987002507473253E-3</v>
      </c>
      <c r="J256" s="2">
        <f t="shared" si="37"/>
        <v>5.6747905761946105E-2</v>
      </c>
      <c r="K256" s="2">
        <f t="shared" si="33"/>
        <v>0.10208152947090274</v>
      </c>
      <c r="L256" s="2">
        <f t="shared" si="38"/>
        <v>0.1563737100176415</v>
      </c>
      <c r="M256" s="2">
        <f t="shared" si="34"/>
        <v>-0.1278069579780407</v>
      </c>
      <c r="N256" s="2">
        <f t="shared" si="39"/>
        <v>-4.4027897893270745E-2</v>
      </c>
    </row>
    <row r="257" spans="1:14">
      <c r="A257">
        <v>255</v>
      </c>
      <c r="B257" s="5">
        <f>A257/README!B$4</f>
        <v>5.7823129251700677E-3</v>
      </c>
      <c r="C257">
        <f>SIN(2*PI()*B257*README!B$5)</f>
        <v>-0.97946049553066683</v>
      </c>
      <c r="E257" s="2">
        <f t="shared" si="30"/>
        <v>-4.5196153703096964E-3</v>
      </c>
      <c r="F257" s="2">
        <f t="shared" si="35"/>
        <v>-0.99816727324287224</v>
      </c>
      <c r="G257" s="2">
        <f t="shared" si="31"/>
        <v>-9.2118715880066485E-3</v>
      </c>
      <c r="H257" s="2">
        <f t="shared" si="36"/>
        <v>-0.99664613682246705</v>
      </c>
      <c r="I257" s="2">
        <f t="shared" si="32"/>
        <v>-4.5989166682032546E-3</v>
      </c>
      <c r="J257" s="2">
        <f t="shared" si="37"/>
        <v>-4.4027897893270745E-2</v>
      </c>
      <c r="K257" s="2">
        <f t="shared" si="33"/>
        <v>-7.9200017974014533E-2</v>
      </c>
      <c r="L257" s="2">
        <f t="shared" si="38"/>
        <v>5.6747905761946105E-2</v>
      </c>
      <c r="M257" s="2">
        <f t="shared" si="34"/>
        <v>-4.638105220014687E-2</v>
      </c>
      <c r="N257" s="2">
        <f t="shared" si="39"/>
        <v>-0.14391147380068101</v>
      </c>
    </row>
    <row r="258" spans="1:14">
      <c r="A258">
        <v>256</v>
      </c>
      <c r="B258" s="5">
        <f>A258/README!B$4</f>
        <v>5.8049886621315194E-3</v>
      </c>
      <c r="C258">
        <f>SIN(2*PI()*B258*README!B$5)</f>
        <v>-0.94090489755459039</v>
      </c>
      <c r="E258" s="2">
        <f t="shared" ref="E258:E321" si="40">C258 * a0coeff</f>
        <v>-4.3417047000791987E-3</v>
      </c>
      <c r="F258" s="2">
        <f t="shared" si="35"/>
        <v>-0.97946049553066683</v>
      </c>
      <c r="G258" s="2">
        <f t="shared" ref="G258:G321" si="41">F258 * a1coeff</f>
        <v>-9.0392307504139988E-3</v>
      </c>
      <c r="H258" s="2">
        <f t="shared" si="36"/>
        <v>-0.99816727324287224</v>
      </c>
      <c r="I258" s="2">
        <f t="shared" ref="I258:I321" si="42">H258 * a2coeff</f>
        <v>-4.6059357890124875E-3</v>
      </c>
      <c r="J258" s="2">
        <f t="shared" si="37"/>
        <v>-0.14391147380068101</v>
      </c>
      <c r="K258" s="2">
        <f t="shared" ref="K258:K321" si="43">J258*b1coeff*(-1)</f>
        <v>-0.25887657274282228</v>
      </c>
      <c r="L258" s="2">
        <f t="shared" si="38"/>
        <v>-4.4027897893270745E-2</v>
      </c>
      <c r="M258" s="2">
        <f t="shared" ref="M258:M321" si="44">L258*b2coeff*(-1)</f>
        <v>3.5984768125485393E-2</v>
      </c>
      <c r="N258" s="2">
        <f t="shared" si="39"/>
        <v>-0.24087867585684258</v>
      </c>
    </row>
    <row r="259" spans="1:14">
      <c r="A259">
        <v>257</v>
      </c>
      <c r="B259" s="5">
        <f>A259/README!B$4</f>
        <v>5.8276643990929702E-3</v>
      </c>
      <c r="C259">
        <f>SIN(2*PI()*B259*README!B$5)</f>
        <v>-0.8832818106065955</v>
      </c>
      <c r="E259" s="2">
        <f t="shared" si="40"/>
        <v>-4.0758091477386751E-3</v>
      </c>
      <c r="F259" s="2">
        <f t="shared" si="35"/>
        <v>-0.94090489755459039</v>
      </c>
      <c r="G259" s="2">
        <f t="shared" si="41"/>
        <v>-8.6834094095674472E-3</v>
      </c>
      <c r="H259" s="2">
        <f t="shared" si="36"/>
        <v>-0.97946049553066683</v>
      </c>
      <c r="I259" s="2">
        <f t="shared" si="42"/>
        <v>-4.5196153703096964E-3</v>
      </c>
      <c r="J259" s="2">
        <f t="shared" si="37"/>
        <v>-0.24087867585684258</v>
      </c>
      <c r="K259" s="2">
        <f t="shared" si="43"/>
        <v>-0.43330697967150927</v>
      </c>
      <c r="L259" s="2">
        <f t="shared" si="38"/>
        <v>-0.14391147380068101</v>
      </c>
      <c r="M259" s="2">
        <f t="shared" si="44"/>
        <v>0.11762135516594527</v>
      </c>
      <c r="N259" s="2">
        <f t="shared" si="39"/>
        <v>-0.33296445843317979</v>
      </c>
    </row>
    <row r="260" spans="1:14">
      <c r="A260">
        <v>258</v>
      </c>
      <c r="B260" s="5">
        <f>A260/README!B$4</f>
        <v>5.8503401360544219E-3</v>
      </c>
      <c r="C260">
        <f>SIN(2*PI()*B260*README!B$5)</f>
        <v>-0.80775896968069238</v>
      </c>
      <c r="E260" s="2">
        <f t="shared" si="40"/>
        <v>-3.727317101131698E-3</v>
      </c>
      <c r="F260" s="2">
        <f t="shared" ref="F260:F323" si="45">C259</f>
        <v>-0.8832818106065955</v>
      </c>
      <c r="G260" s="2">
        <f t="shared" si="41"/>
        <v>-8.1516183043101684E-3</v>
      </c>
      <c r="H260" s="2">
        <f t="shared" ref="H260:H323" si="46">F259</f>
        <v>-0.94090489755459039</v>
      </c>
      <c r="I260" s="2">
        <f t="shared" si="42"/>
        <v>-4.3417047000791987E-3</v>
      </c>
      <c r="J260" s="2">
        <f t="shared" si="37"/>
        <v>-0.33296445843317979</v>
      </c>
      <c r="K260" s="2">
        <f t="shared" si="43"/>
        <v>-0.59895639706765069</v>
      </c>
      <c r="L260" s="2">
        <f t="shared" si="38"/>
        <v>-0.24087867585684258</v>
      </c>
      <c r="M260" s="2">
        <f t="shared" si="44"/>
        <v>0.19687433904054852</v>
      </c>
      <c r="N260" s="2">
        <f t="shared" si="39"/>
        <v>-0.41830269813262322</v>
      </c>
    </row>
    <row r="261" spans="1:14">
      <c r="A261">
        <v>259</v>
      </c>
      <c r="B261" s="5">
        <f>A261/README!B$4</f>
        <v>5.8730158730158728E-3</v>
      </c>
      <c r="C261">
        <f>SIN(2*PI()*B261*README!B$5)</f>
        <v>-0.71586684925971666</v>
      </c>
      <c r="E261" s="2">
        <f t="shared" si="40"/>
        <v>-3.3032907705547055E-3</v>
      </c>
      <c r="F261" s="2">
        <f t="shared" si="45"/>
        <v>-0.80775896968069238</v>
      </c>
      <c r="G261" s="2">
        <f t="shared" si="41"/>
        <v>-7.4546342103409859E-3</v>
      </c>
      <c r="H261" s="2">
        <f t="shared" si="46"/>
        <v>-0.8832818106065955</v>
      </c>
      <c r="I261" s="2">
        <f t="shared" si="42"/>
        <v>-4.0758091477386751E-3</v>
      </c>
      <c r="J261" s="2">
        <f t="shared" si="37"/>
        <v>-0.41830269813262322</v>
      </c>
      <c r="K261" s="2">
        <f t="shared" si="43"/>
        <v>-0.75246793046974159</v>
      </c>
      <c r="L261" s="2">
        <f t="shared" si="38"/>
        <v>-0.33296445843317979</v>
      </c>
      <c r="M261" s="2">
        <f t="shared" si="44"/>
        <v>0.27213765371653315</v>
      </c>
      <c r="N261" s="2">
        <f t="shared" si="39"/>
        <v>-0.49516401088184275</v>
      </c>
    </row>
    <row r="262" spans="1:14">
      <c r="A262">
        <v>260</v>
      </c>
      <c r="B262" s="5">
        <f>A262/README!B$4</f>
        <v>5.8956916099773245E-3</v>
      </c>
      <c r="C262">
        <f>SIN(2*PI()*B262*README!B$5)</f>
        <v>-0.60946764816662302</v>
      </c>
      <c r="E262" s="2">
        <f t="shared" si="40"/>
        <v>-2.8123230726809102E-3</v>
      </c>
      <c r="F262" s="2">
        <f t="shared" si="45"/>
        <v>-0.71586684925971666</v>
      </c>
      <c r="G262" s="2">
        <f t="shared" si="41"/>
        <v>-6.6065815482680796E-3</v>
      </c>
      <c r="H262" s="2">
        <f t="shared" si="46"/>
        <v>-0.80775896968069238</v>
      </c>
      <c r="I262" s="2">
        <f t="shared" si="42"/>
        <v>-3.727317101131698E-3</v>
      </c>
      <c r="J262" s="2">
        <f t="shared" ref="J262:J325" si="47">N261</f>
        <v>-0.49516401088184275</v>
      </c>
      <c r="K262" s="2">
        <f t="shared" si="43"/>
        <v>-0.89073066029620784</v>
      </c>
      <c r="L262" s="2">
        <f t="shared" ref="L262:L325" si="48">J261</f>
        <v>-0.41830269813262322</v>
      </c>
      <c r="M262" s="2">
        <f t="shared" si="44"/>
        <v>0.34188608402464737</v>
      </c>
      <c r="N262" s="2">
        <f t="shared" ref="N262:N325" si="49">E262+G262+I262+K262+M262</f>
        <v>-0.56199079799364116</v>
      </c>
    </row>
    <row r="263" spans="1:14">
      <c r="A263">
        <v>261</v>
      </c>
      <c r="B263" s="5">
        <f>A263/README!B$4</f>
        <v>5.9183673469387754E-3</v>
      </c>
      <c r="C263">
        <f>SIN(2*PI()*B263*README!B$5)</f>
        <v>-0.49071755200393741</v>
      </c>
      <c r="E263" s="2">
        <f t="shared" si="40"/>
        <v>-2.2643634946360146E-3</v>
      </c>
      <c r="F263" s="2">
        <f t="shared" si="45"/>
        <v>-0.60946764816662302</v>
      </c>
      <c r="G263" s="2">
        <f t="shared" si="41"/>
        <v>-5.6246461514564972E-3</v>
      </c>
      <c r="H263" s="2">
        <f t="shared" si="46"/>
        <v>-0.71586684925971666</v>
      </c>
      <c r="I263" s="2">
        <f t="shared" si="42"/>
        <v>-3.3032907705547055E-3</v>
      </c>
      <c r="J263" s="2">
        <f t="shared" si="47"/>
        <v>-0.56199079799364116</v>
      </c>
      <c r="K263" s="2">
        <f t="shared" si="43"/>
        <v>-1.0109426848000853</v>
      </c>
      <c r="L263" s="2">
        <f t="shared" si="48"/>
        <v>-0.49516401088184275</v>
      </c>
      <c r="M263" s="2">
        <f t="shared" si="44"/>
        <v>0.40470617422758692</v>
      </c>
      <c r="N263" s="2">
        <f t="shared" si="49"/>
        <v>-0.61742881098914559</v>
      </c>
    </row>
    <row r="264" spans="1:14">
      <c r="A264">
        <v>262</v>
      </c>
      <c r="B264" s="5">
        <f>A264/README!B$4</f>
        <v>5.9410430839002271E-3</v>
      </c>
      <c r="C264">
        <f>SIN(2*PI()*B264*README!B$5)</f>
        <v>-0.36202303793517071</v>
      </c>
      <c r="E264" s="2">
        <f t="shared" si="40"/>
        <v>-1.6705164671001051E-3</v>
      </c>
      <c r="F264" s="2">
        <f t="shared" si="45"/>
        <v>-0.49071755200393741</v>
      </c>
      <c r="G264" s="2">
        <f t="shared" si="41"/>
        <v>-4.5287269941792054E-3</v>
      </c>
      <c r="H264" s="2">
        <f t="shared" si="46"/>
        <v>-0.60946764816662302</v>
      </c>
      <c r="I264" s="2">
        <f t="shared" si="42"/>
        <v>-2.8123230726809102E-3</v>
      </c>
      <c r="J264" s="2">
        <f t="shared" si="47"/>
        <v>-0.61742881098914559</v>
      </c>
      <c r="K264" s="2">
        <f t="shared" si="43"/>
        <v>-1.1106679007604565</v>
      </c>
      <c r="L264" s="2">
        <f t="shared" si="48"/>
        <v>-0.56199079799364116</v>
      </c>
      <c r="M264" s="2">
        <f t="shared" si="44"/>
        <v>0.45932487177745979</v>
      </c>
      <c r="N264" s="2">
        <f t="shared" si="49"/>
        <v>-0.66035459551695697</v>
      </c>
    </row>
    <row r="265" spans="1:14">
      <c r="A265">
        <v>263</v>
      </c>
      <c r="B265" s="5">
        <f>A265/README!B$4</f>
        <v>5.9637188208616779E-3</v>
      </c>
      <c r="C265">
        <f>SIN(2*PI()*B265*README!B$5)</f>
        <v>-0.22599210729407798</v>
      </c>
      <c r="E265" s="2">
        <f t="shared" si="40"/>
        <v>-1.0428163324153312E-3</v>
      </c>
      <c r="F265" s="2">
        <f t="shared" si="45"/>
        <v>-0.36202303793517071</v>
      </c>
      <c r="G265" s="2">
        <f t="shared" si="41"/>
        <v>-3.341032937820441E-3</v>
      </c>
      <c r="H265" s="2">
        <f t="shared" si="46"/>
        <v>-0.49071755200393741</v>
      </c>
      <c r="I265" s="2">
        <f t="shared" si="42"/>
        <v>-2.2643634946360146E-3</v>
      </c>
      <c r="J265" s="2">
        <f t="shared" si="47"/>
        <v>-0.66035459551695697</v>
      </c>
      <c r="K265" s="2">
        <f t="shared" si="43"/>
        <v>-1.1878853712468445</v>
      </c>
      <c r="L265" s="2">
        <f t="shared" si="48"/>
        <v>-0.61742881098914559</v>
      </c>
      <c r="M265" s="2">
        <f t="shared" si="44"/>
        <v>0.50463532579497439</v>
      </c>
      <c r="N265" s="2">
        <f t="shared" si="49"/>
        <v>-0.68989825821674178</v>
      </c>
    </row>
    <row r="266" spans="1:14">
      <c r="A266">
        <v>264</v>
      </c>
      <c r="B266" s="5">
        <f>A266/README!B$4</f>
        <v>5.9863945578231296E-3</v>
      </c>
      <c r="C266">
        <f>SIN(2*PI()*B266*README!B$5)</f>
        <v>-8.5381434295627237E-2</v>
      </c>
      <c r="E266" s="2">
        <f t="shared" si="40"/>
        <v>-3.939834679830863E-4</v>
      </c>
      <c r="F266" s="2">
        <f t="shared" si="45"/>
        <v>-0.22599210729407798</v>
      </c>
      <c r="G266" s="2">
        <f t="shared" si="41"/>
        <v>-2.0856326670905838E-3</v>
      </c>
      <c r="H266" s="2">
        <f t="shared" si="46"/>
        <v>-0.36202303793517071</v>
      </c>
      <c r="I266" s="2">
        <f t="shared" si="42"/>
        <v>-1.6705164671001051E-3</v>
      </c>
      <c r="J266" s="2">
        <f t="shared" si="47"/>
        <v>-0.68989825821674178</v>
      </c>
      <c r="K266" s="2">
        <f t="shared" si="43"/>
        <v>-1.2410302800161275</v>
      </c>
      <c r="L266" s="2">
        <f t="shared" si="48"/>
        <v>-0.66035459551695697</v>
      </c>
      <c r="M266" s="2">
        <f t="shared" si="44"/>
        <v>0.53971931746276491</v>
      </c>
      <c r="N266" s="2">
        <f t="shared" si="49"/>
        <v>-0.70546109515553634</v>
      </c>
    </row>
    <row r="267" spans="1:14">
      <c r="A267">
        <v>265</v>
      </c>
      <c r="B267" s="5">
        <f>A267/README!B$4</f>
        <v>6.0090702947845805E-3</v>
      </c>
      <c r="C267">
        <f>SIN(2*PI()*B267*README!B$5)</f>
        <v>5.6959498116992607E-2</v>
      </c>
      <c r="E267" s="2">
        <f t="shared" si="40"/>
        <v>2.628334928763094E-4</v>
      </c>
      <c r="F267" s="2">
        <f t="shared" si="45"/>
        <v>-8.5381434295627237E-2</v>
      </c>
      <c r="G267" s="2">
        <f t="shared" si="41"/>
        <v>-7.8796693681998701E-4</v>
      </c>
      <c r="H267" s="2">
        <f t="shared" si="46"/>
        <v>-0.22599210729407798</v>
      </c>
      <c r="I267" s="2">
        <f t="shared" si="42"/>
        <v>-1.0428163324153312E-3</v>
      </c>
      <c r="J267" s="2">
        <f t="shared" si="47"/>
        <v>-0.70546109515553634</v>
      </c>
      <c r="K267" s="2">
        <f t="shared" si="43"/>
        <v>-1.2690256425988953</v>
      </c>
      <c r="L267" s="2">
        <f t="shared" si="48"/>
        <v>-0.68989825821674178</v>
      </c>
      <c r="M267" s="2">
        <f t="shared" si="44"/>
        <v>0.56386586777971281</v>
      </c>
      <c r="N267" s="2">
        <f t="shared" si="49"/>
        <v>-0.70672772459554145</v>
      </c>
    </row>
    <row r="268" spans="1:14">
      <c r="A268">
        <v>266</v>
      </c>
      <c r="B268" s="5">
        <f>A268/README!B$4</f>
        <v>6.0317460317460322E-3</v>
      </c>
      <c r="C268">
        <f>SIN(2*PI()*B268*README!B$5)</f>
        <v>0.19814614319939691</v>
      </c>
      <c r="E268" s="2">
        <f t="shared" si="40"/>
        <v>9.143241186939132E-4</v>
      </c>
      <c r="F268" s="2">
        <f t="shared" si="45"/>
        <v>5.6959498116992607E-2</v>
      </c>
      <c r="G268" s="2">
        <f t="shared" si="41"/>
        <v>5.2566698632221384E-4</v>
      </c>
      <c r="H268" s="2">
        <f t="shared" si="46"/>
        <v>-8.5381434295627237E-2</v>
      </c>
      <c r="I268" s="2">
        <f t="shared" si="42"/>
        <v>-3.939834679830863E-4</v>
      </c>
      <c r="J268" s="2">
        <f t="shared" si="47"/>
        <v>-0.70672772459554145</v>
      </c>
      <c r="K268" s="2">
        <f t="shared" si="43"/>
        <v>-1.2713041314483515</v>
      </c>
      <c r="L268" s="2">
        <f t="shared" si="48"/>
        <v>-0.70546109515553634</v>
      </c>
      <c r="M268" s="2">
        <f t="shared" si="44"/>
        <v>0.57658564558911074</v>
      </c>
      <c r="N268" s="2">
        <f t="shared" si="49"/>
        <v>-0.69367247822220768</v>
      </c>
    </row>
    <row r="269" spans="1:14">
      <c r="A269">
        <v>267</v>
      </c>
      <c r="B269" s="5">
        <f>A269/README!B$4</f>
        <v>6.054421768707483E-3</v>
      </c>
      <c r="C269">
        <f>SIN(2*PI()*B269*README!B$5)</f>
        <v>0.33531734590275941</v>
      </c>
      <c r="E269" s="2">
        <f t="shared" si="40"/>
        <v>1.5472859164702413E-3</v>
      </c>
      <c r="F269" s="2">
        <f t="shared" si="45"/>
        <v>0.19814614319939691</v>
      </c>
      <c r="G269" s="2">
        <f t="shared" si="41"/>
        <v>1.8286482393692878E-3</v>
      </c>
      <c r="H269" s="2">
        <f t="shared" si="46"/>
        <v>5.6959498116992607E-2</v>
      </c>
      <c r="I269" s="2">
        <f t="shared" si="42"/>
        <v>2.628334928763094E-4</v>
      </c>
      <c r="J269" s="2">
        <f t="shared" si="47"/>
        <v>-0.69367247822220768</v>
      </c>
      <c r="K269" s="2">
        <f t="shared" si="43"/>
        <v>-1.2478195728639352</v>
      </c>
      <c r="L269" s="2">
        <f t="shared" si="48"/>
        <v>-0.70672772459554145</v>
      </c>
      <c r="M269" s="2">
        <f t="shared" si="44"/>
        <v>0.5776208839011916</v>
      </c>
      <c r="N269" s="2">
        <f t="shared" si="49"/>
        <v>-0.66655992131402786</v>
      </c>
    </row>
    <row r="270" spans="1:14">
      <c r="A270">
        <v>268</v>
      </c>
      <c r="B270" s="5">
        <f>A270/README!B$4</f>
        <v>6.0770975056689339E-3</v>
      </c>
      <c r="C270">
        <f>SIN(2*PI()*B270*README!B$5)</f>
        <v>0.46569332433669369</v>
      </c>
      <c r="E270" s="2">
        <f t="shared" si="40"/>
        <v>2.1488918809149048E-3</v>
      </c>
      <c r="F270" s="2">
        <f t="shared" si="45"/>
        <v>0.33531734590275941</v>
      </c>
      <c r="G270" s="2">
        <f t="shared" si="41"/>
        <v>3.0945718362936567E-3</v>
      </c>
      <c r="H270" s="2">
        <f t="shared" si="46"/>
        <v>0.19814614319939691</v>
      </c>
      <c r="I270" s="2">
        <f t="shared" si="42"/>
        <v>9.143241186939132E-4</v>
      </c>
      <c r="J270" s="2">
        <f t="shared" si="47"/>
        <v>-0.66655992131402786</v>
      </c>
      <c r="K270" s="2">
        <f t="shared" si="43"/>
        <v>-1.1990478827038757</v>
      </c>
      <c r="L270" s="2">
        <f t="shared" si="48"/>
        <v>-0.69367247822220768</v>
      </c>
      <c r="M270" s="2">
        <f t="shared" si="44"/>
        <v>0.56695060355520888</v>
      </c>
      <c r="N270" s="2">
        <f t="shared" si="49"/>
        <v>-0.62593949131276438</v>
      </c>
    </row>
    <row r="271" spans="1:14">
      <c r="A271">
        <v>269</v>
      </c>
      <c r="B271" s="5">
        <f>A271/README!B$4</f>
        <v>6.0997732426303856E-3</v>
      </c>
      <c r="C271">
        <f>SIN(2*PI()*B271*README!B$5)</f>
        <v>0.58663200220054557</v>
      </c>
      <c r="E271" s="2">
        <f t="shared" si="40"/>
        <v>2.7069504344069016E-3</v>
      </c>
      <c r="F271" s="2">
        <f t="shared" si="45"/>
        <v>0.46569332433669369</v>
      </c>
      <c r="G271" s="2">
        <f t="shared" si="41"/>
        <v>4.2977837664867433E-3</v>
      </c>
      <c r="H271" s="2">
        <f t="shared" si="46"/>
        <v>0.33531734590275941</v>
      </c>
      <c r="I271" s="2">
        <f t="shared" si="42"/>
        <v>1.5472859164702413E-3</v>
      </c>
      <c r="J271" s="2">
        <f t="shared" si="47"/>
        <v>-0.62593949131276438</v>
      </c>
      <c r="K271" s="2">
        <f t="shared" si="43"/>
        <v>-1.1259774219244167</v>
      </c>
      <c r="L271" s="2">
        <f t="shared" si="48"/>
        <v>-0.66655992131402786</v>
      </c>
      <c r="M271" s="2">
        <f t="shared" si="44"/>
        <v>0.54479103836327192</v>
      </c>
      <c r="N271" s="2">
        <f t="shared" si="49"/>
        <v>-0.57263436344378094</v>
      </c>
    </row>
    <row r="272" spans="1:14">
      <c r="A272">
        <v>270</v>
      </c>
      <c r="B272" s="5">
        <f>A272/README!B$4</f>
        <v>6.1224489795918364E-3</v>
      </c>
      <c r="C272">
        <f>SIN(2*PI()*B272*README!B$5)</f>
        <v>0.69568255060348316</v>
      </c>
      <c r="E272" s="2">
        <f t="shared" si="40"/>
        <v>3.210152489978919E-3</v>
      </c>
      <c r="F272" s="2">
        <f t="shared" si="45"/>
        <v>0.58663200220054557</v>
      </c>
      <c r="G272" s="2">
        <f t="shared" si="41"/>
        <v>5.4139008746801236E-3</v>
      </c>
      <c r="H272" s="2">
        <f t="shared" si="46"/>
        <v>0.46569332433669369</v>
      </c>
      <c r="I272" s="2">
        <f t="shared" si="42"/>
        <v>2.1488918809149048E-3</v>
      </c>
      <c r="J272" s="2">
        <f t="shared" si="47"/>
        <v>-0.57263436344378094</v>
      </c>
      <c r="K272" s="2">
        <f t="shared" si="43"/>
        <v>-1.030088967391231</v>
      </c>
      <c r="L272" s="2">
        <f t="shared" si="48"/>
        <v>-0.62593949131276438</v>
      </c>
      <c r="M272" s="2">
        <f t="shared" si="44"/>
        <v>0.51159125312037057</v>
      </c>
      <c r="N272" s="2">
        <f t="shared" si="49"/>
        <v>-0.5077247690252864</v>
      </c>
    </row>
    <row r="273" spans="1:14">
      <c r="A273">
        <v>271</v>
      </c>
      <c r="B273" s="5">
        <f>A273/README!B$4</f>
        <v>6.1451247165532881E-3</v>
      </c>
      <c r="C273">
        <f>SIN(2*PI()*B273*README!B$5)</f>
        <v>0.79063505424540703</v>
      </c>
      <c r="E273" s="2">
        <f t="shared" si="40"/>
        <v>3.6483006305804608E-3</v>
      </c>
      <c r="F273" s="2">
        <f t="shared" si="45"/>
        <v>0.69568255060348316</v>
      </c>
      <c r="G273" s="2">
        <f t="shared" si="41"/>
        <v>6.4203049869146636E-3</v>
      </c>
      <c r="H273" s="2">
        <f t="shared" si="46"/>
        <v>0.58663200220054557</v>
      </c>
      <c r="I273" s="2">
        <f t="shared" si="42"/>
        <v>2.7069504344069016E-3</v>
      </c>
      <c r="J273" s="2">
        <f t="shared" si="47"/>
        <v>-0.5077247690252864</v>
      </c>
      <c r="K273" s="2">
        <f t="shared" si="43"/>
        <v>-0.91332570385562417</v>
      </c>
      <c r="L273" s="2">
        <f t="shared" si="48"/>
        <v>-0.57263436344378094</v>
      </c>
      <c r="M273" s="2">
        <f t="shared" si="44"/>
        <v>0.46802404328185832</v>
      </c>
      <c r="N273" s="2">
        <f t="shared" si="49"/>
        <v>-0.4325261045218638</v>
      </c>
    </row>
    <row r="274" spans="1:14">
      <c r="A274">
        <v>272</v>
      </c>
      <c r="B274" s="5">
        <f>A274/README!B$4</f>
        <v>6.167800453514739E-3</v>
      </c>
      <c r="C274">
        <f>SIN(2*PI()*B274*README!B$5)</f>
        <v>0.86956529547078243</v>
      </c>
      <c r="E274" s="2">
        <f t="shared" si="40"/>
        <v>4.0125157602893743E-3</v>
      </c>
      <c r="F274" s="2">
        <f t="shared" si="45"/>
        <v>0.79063505424540703</v>
      </c>
      <c r="G274" s="2">
        <f t="shared" si="41"/>
        <v>7.2966012690672726E-3</v>
      </c>
      <c r="H274" s="2">
        <f t="shared" si="46"/>
        <v>0.69568255060348316</v>
      </c>
      <c r="I274" s="2">
        <f t="shared" si="42"/>
        <v>3.210152489978919E-3</v>
      </c>
      <c r="J274" s="2">
        <f t="shared" si="47"/>
        <v>-0.4325261045218638</v>
      </c>
      <c r="K274" s="2">
        <f t="shared" si="43"/>
        <v>-0.7780538452097624</v>
      </c>
      <c r="L274" s="2">
        <f t="shared" si="48"/>
        <v>-0.5077247690252864</v>
      </c>
      <c r="M274" s="2">
        <f t="shared" si="44"/>
        <v>0.41497230072692193</v>
      </c>
      <c r="N274" s="2">
        <f t="shared" si="49"/>
        <v>-0.34856227496350489</v>
      </c>
    </row>
    <row r="275" spans="1:14">
      <c r="A275">
        <v>273</v>
      </c>
      <c r="B275" s="5">
        <f>A275/README!B$4</f>
        <v>6.1904761904761907E-3</v>
      </c>
      <c r="C275">
        <f>SIN(2*PI()*B275*README!B$5)</f>
        <v>0.9308737486442028</v>
      </c>
      <c r="E275" s="2">
        <f t="shared" si="40"/>
        <v>4.2954170396741816E-3</v>
      </c>
      <c r="F275" s="2">
        <f t="shared" si="45"/>
        <v>0.86956529547078243</v>
      </c>
      <c r="G275" s="2">
        <f t="shared" si="41"/>
        <v>8.0250315292744023E-3</v>
      </c>
      <c r="H275" s="2">
        <f t="shared" si="46"/>
        <v>0.79063505424540703</v>
      </c>
      <c r="I275" s="2">
        <f t="shared" si="42"/>
        <v>3.6483006305804608E-3</v>
      </c>
      <c r="J275" s="2">
        <f t="shared" si="47"/>
        <v>-0.34856227496350489</v>
      </c>
      <c r="K275" s="2">
        <f t="shared" si="43"/>
        <v>-0.62701468303333019</v>
      </c>
      <c r="L275" s="2">
        <f t="shared" si="48"/>
        <v>-0.4325261045218638</v>
      </c>
      <c r="M275" s="2">
        <f t="shared" si="44"/>
        <v>0.35351112190658535</v>
      </c>
      <c r="N275" s="2">
        <f t="shared" si="49"/>
        <v>-0.25753481192721578</v>
      </c>
    </row>
    <row r="276" spans="1:14">
      <c r="A276">
        <v>274</v>
      </c>
      <c r="B276" s="5">
        <f>A276/README!B$4</f>
        <v>6.2131519274376415E-3</v>
      </c>
      <c r="C276">
        <f>SIN(2*PI()*B276*README!B$5)</f>
        <v>0.97331799462447566</v>
      </c>
      <c r="E276" s="2">
        <f t="shared" si="40"/>
        <v>4.4912714589069999E-3</v>
      </c>
      <c r="F276" s="2">
        <f t="shared" si="45"/>
        <v>0.9308737486442028</v>
      </c>
      <c r="G276" s="2">
        <f t="shared" si="41"/>
        <v>8.5908340886571011E-3</v>
      </c>
      <c r="H276" s="2">
        <f t="shared" si="46"/>
        <v>0.86956529547078243</v>
      </c>
      <c r="I276" s="2">
        <f t="shared" si="42"/>
        <v>4.0125157602893743E-3</v>
      </c>
      <c r="J276" s="2">
        <f t="shared" si="47"/>
        <v>-0.25753481192721578</v>
      </c>
      <c r="K276" s="2">
        <f t="shared" si="43"/>
        <v>-0.46326903417043208</v>
      </c>
      <c r="L276" s="2">
        <f t="shared" si="48"/>
        <v>-0.34856227496350489</v>
      </c>
      <c r="M276" s="2">
        <f t="shared" si="44"/>
        <v>0.28488602095560134</v>
      </c>
      <c r="N276" s="2">
        <f t="shared" si="49"/>
        <v>-0.16128839190697725</v>
      </c>
    </row>
    <row r="277" spans="1:14">
      <c r="A277">
        <v>275</v>
      </c>
      <c r="B277" s="5">
        <f>A277/README!B$4</f>
        <v>6.2358276643990932E-3</v>
      </c>
      <c r="C277">
        <f>SIN(2*PI()*B277*README!B$5)</f>
        <v>0.99603789845613755</v>
      </c>
      <c r="E277" s="2">
        <f t="shared" si="40"/>
        <v>4.5961100175197214E-3</v>
      </c>
      <c r="F277" s="2">
        <f t="shared" si="45"/>
        <v>0.97331799462447566</v>
      </c>
      <c r="G277" s="2">
        <f t="shared" si="41"/>
        <v>8.9825429275471793E-3</v>
      </c>
      <c r="H277" s="2">
        <f t="shared" si="46"/>
        <v>0.9308737486442028</v>
      </c>
      <c r="I277" s="2">
        <f t="shared" si="42"/>
        <v>4.2954170396741816E-3</v>
      </c>
      <c r="J277" s="2">
        <f t="shared" si="47"/>
        <v>-0.16128839190697725</v>
      </c>
      <c r="K277" s="2">
        <f t="shared" si="43"/>
        <v>-0.29013521310961543</v>
      </c>
      <c r="L277" s="2">
        <f t="shared" si="48"/>
        <v>-0.25753481192721578</v>
      </c>
      <c r="M277" s="2">
        <f t="shared" si="44"/>
        <v>0.21048768928070433</v>
      </c>
      <c r="N277" s="2">
        <f t="shared" si="49"/>
        <v>-6.1773453844170045E-2</v>
      </c>
    </row>
    <row r="278" spans="1:14">
      <c r="A278">
        <v>276</v>
      </c>
      <c r="B278" s="5">
        <f>A278/README!B$4</f>
        <v>6.2585034013605441E-3</v>
      </c>
      <c r="C278">
        <f>SIN(2*PI()*B278*README!B$5)</f>
        <v>0.99857304005116543</v>
      </c>
      <c r="E278" s="2">
        <f t="shared" si="40"/>
        <v>4.6078081564146353E-3</v>
      </c>
      <c r="F278" s="2">
        <f t="shared" si="45"/>
        <v>0.99603789845613755</v>
      </c>
      <c r="G278" s="2">
        <f t="shared" si="41"/>
        <v>9.1922200449998225E-3</v>
      </c>
      <c r="H278" s="2">
        <f t="shared" si="46"/>
        <v>0.97331799462447566</v>
      </c>
      <c r="I278" s="2">
        <f t="shared" si="42"/>
        <v>4.4912714589069999E-3</v>
      </c>
      <c r="J278" s="2">
        <f t="shared" si="47"/>
        <v>-6.1773453844170045E-2</v>
      </c>
      <c r="K278" s="2">
        <f t="shared" si="43"/>
        <v>-0.1111217861601108</v>
      </c>
      <c r="L278" s="2">
        <f t="shared" si="48"/>
        <v>-0.16128839190697725</v>
      </c>
      <c r="M278" s="2">
        <f t="shared" si="44"/>
        <v>0.1318238131235438</v>
      </c>
      <c r="N278" s="2">
        <f t="shared" si="49"/>
        <v>3.899332662375446E-2</v>
      </c>
    </row>
    <row r="279" spans="1:14">
      <c r="A279">
        <v>277</v>
      </c>
      <c r="B279" s="5">
        <f>A279/README!B$4</f>
        <v>6.2811791383219958E-3</v>
      </c>
      <c r="C279">
        <f>SIN(2*PI()*B279*README!B$5)</f>
        <v>0.98087204462712407</v>
      </c>
      <c r="E279" s="2">
        <f t="shared" si="40"/>
        <v>4.5261288121701956E-3</v>
      </c>
      <c r="F279" s="2">
        <f t="shared" si="45"/>
        <v>0.99857304005116543</v>
      </c>
      <c r="G279" s="2">
        <f t="shared" si="41"/>
        <v>9.2156163228150033E-3</v>
      </c>
      <c r="H279" s="2">
        <f t="shared" si="46"/>
        <v>0.99603789845613755</v>
      </c>
      <c r="I279" s="2">
        <f t="shared" si="42"/>
        <v>4.5961100175197214E-3</v>
      </c>
      <c r="J279" s="2">
        <f t="shared" si="47"/>
        <v>3.899332662375446E-2</v>
      </c>
      <c r="K279" s="2">
        <f t="shared" si="43"/>
        <v>7.0143529835431595E-2</v>
      </c>
      <c r="L279" s="2">
        <f t="shared" si="48"/>
        <v>-6.1773453844170045E-2</v>
      </c>
      <c r="M279" s="2">
        <f t="shared" si="44"/>
        <v>5.0488520216918721E-2</v>
      </c>
      <c r="N279" s="2">
        <f t="shared" si="49"/>
        <v>0.13896990520485525</v>
      </c>
    </row>
    <row r="280" spans="1:14">
      <c r="A280">
        <v>278</v>
      </c>
      <c r="B280" s="5">
        <f>A280/README!B$4</f>
        <v>6.3038548752834466E-3</v>
      </c>
      <c r="C280">
        <f>SIN(2*PI()*B280*README!B$5)</f>
        <v>0.94329362381992432</v>
      </c>
      <c r="E280" s="2">
        <f t="shared" si="40"/>
        <v>4.352727221144141E-3</v>
      </c>
      <c r="F280" s="2">
        <f t="shared" si="45"/>
        <v>0.98087204462712407</v>
      </c>
      <c r="G280" s="2">
        <f t="shared" si="41"/>
        <v>9.0522576341491127E-3</v>
      </c>
      <c r="H280" s="2">
        <f t="shared" si="46"/>
        <v>0.99857304005116543</v>
      </c>
      <c r="I280" s="2">
        <f t="shared" si="42"/>
        <v>4.6078081564146353E-3</v>
      </c>
      <c r="J280" s="2">
        <f t="shared" si="47"/>
        <v>0.13896990520485525</v>
      </c>
      <c r="K280" s="2">
        <f t="shared" si="43"/>
        <v>0.24998738338025125</v>
      </c>
      <c r="L280" s="2">
        <f t="shared" si="48"/>
        <v>3.899332662375446E-2</v>
      </c>
      <c r="M280" s="2">
        <f t="shared" si="44"/>
        <v>-3.1869925300512275E-2</v>
      </c>
      <c r="N280" s="2">
        <f t="shared" si="49"/>
        <v>0.23613025109144689</v>
      </c>
    </row>
    <row r="281" spans="1:14">
      <c r="A281">
        <v>279</v>
      </c>
      <c r="B281" s="5">
        <f>A281/README!B$4</f>
        <v>6.3265306122448984E-3</v>
      </c>
      <c r="C281">
        <f>SIN(2*PI()*B281*README!B$5)</f>
        <v>0.886599306372998</v>
      </c>
      <c r="E281" s="2">
        <f t="shared" si="40"/>
        <v>4.0911173760186182E-3</v>
      </c>
      <c r="F281" s="2">
        <f t="shared" si="45"/>
        <v>0.94329362381992432</v>
      </c>
      <c r="G281" s="2">
        <f t="shared" si="41"/>
        <v>8.7054544517212191E-3</v>
      </c>
      <c r="H281" s="2">
        <f t="shared" si="46"/>
        <v>0.98087204462712407</v>
      </c>
      <c r="I281" s="2">
        <f t="shared" si="42"/>
        <v>4.5261288121701956E-3</v>
      </c>
      <c r="J281" s="2">
        <f t="shared" si="47"/>
        <v>0.23613025109144689</v>
      </c>
      <c r="K281" s="2">
        <f t="shared" si="43"/>
        <v>0.42476522899153701</v>
      </c>
      <c r="L281" s="2">
        <f t="shared" si="48"/>
        <v>0.13896990520485525</v>
      </c>
      <c r="M281" s="2">
        <f t="shared" si="44"/>
        <v>-0.11358252504673241</v>
      </c>
      <c r="N281" s="2">
        <f t="shared" si="49"/>
        <v>0.32850540458471467</v>
      </c>
    </row>
    <row r="282" spans="1:14">
      <c r="A282">
        <v>280</v>
      </c>
      <c r="B282" s="5">
        <f>A282/README!B$4</f>
        <v>6.3492063492063492E-3</v>
      </c>
      <c r="C282">
        <f>SIN(2*PI()*B282*README!B$5)</f>
        <v>0.81193800571586061</v>
      </c>
      <c r="E282" s="2">
        <f t="shared" si="40"/>
        <v>3.7466008145472054E-3</v>
      </c>
      <c r="F282" s="2">
        <f t="shared" si="45"/>
        <v>0.886599306372998</v>
      </c>
      <c r="G282" s="2">
        <f t="shared" si="41"/>
        <v>8.1822347609032311E-3</v>
      </c>
      <c r="H282" s="2">
        <f t="shared" si="46"/>
        <v>0.94329362381992432</v>
      </c>
      <c r="I282" s="2">
        <f t="shared" si="42"/>
        <v>4.352727221144141E-3</v>
      </c>
      <c r="J282" s="2">
        <f t="shared" si="47"/>
        <v>0.32850540458471467</v>
      </c>
      <c r="K282" s="2">
        <f t="shared" si="43"/>
        <v>0.59093518411304546</v>
      </c>
      <c r="L282" s="2">
        <f t="shared" si="48"/>
        <v>0.23613025109144689</v>
      </c>
      <c r="M282" s="2">
        <f t="shared" si="44"/>
        <v>-0.19299336873943876</v>
      </c>
      <c r="N282" s="2">
        <f t="shared" si="49"/>
        <v>0.41422337817020127</v>
      </c>
    </row>
    <row r="283" spans="1:14">
      <c r="A283">
        <v>281</v>
      </c>
      <c r="B283" s="5">
        <f>A283/README!B$4</f>
        <v>6.3718820861678E-3</v>
      </c>
      <c r="C283">
        <f>SIN(2*PI()*B283*README!B$5)</f>
        <v>0.7208227371708843</v>
      </c>
      <c r="E283" s="2">
        <f t="shared" si="40"/>
        <v>3.3261591836035746E-3</v>
      </c>
      <c r="F283" s="2">
        <f t="shared" si="45"/>
        <v>0.81193800571586061</v>
      </c>
      <c r="G283" s="2">
        <f t="shared" si="41"/>
        <v>7.4932016372137918E-3</v>
      </c>
      <c r="H283" s="2">
        <f t="shared" si="46"/>
        <v>0.886599306372998</v>
      </c>
      <c r="I283" s="2">
        <f t="shared" si="42"/>
        <v>4.0911173760186182E-3</v>
      </c>
      <c r="J283" s="2">
        <f t="shared" si="47"/>
        <v>0.41422337817020127</v>
      </c>
      <c r="K283" s="2">
        <f t="shared" si="43"/>
        <v>0.74512980555792385</v>
      </c>
      <c r="L283" s="2">
        <f t="shared" si="48"/>
        <v>0.32850540458471467</v>
      </c>
      <c r="M283" s="2">
        <f t="shared" si="44"/>
        <v>-0.2684931913080611</v>
      </c>
      <c r="N283" s="2">
        <f t="shared" si="49"/>
        <v>0.49154709244669875</v>
      </c>
    </row>
    <row r="284" spans="1:14">
      <c r="A284">
        <v>282</v>
      </c>
      <c r="B284" s="5">
        <f>A284/README!B$4</f>
        <v>6.3945578231292518E-3</v>
      </c>
      <c r="C284">
        <f>SIN(2*PI()*B284*README!B$5)</f>
        <v>0.61509995661546546</v>
      </c>
      <c r="E284" s="2">
        <f t="shared" si="40"/>
        <v>2.8383127557277199E-3</v>
      </c>
      <c r="F284" s="2">
        <f t="shared" si="45"/>
        <v>0.7208227371708843</v>
      </c>
      <c r="G284" s="2">
        <f t="shared" si="41"/>
        <v>6.6523183744153771E-3</v>
      </c>
      <c r="H284" s="2">
        <f t="shared" si="46"/>
        <v>0.81193800571586061</v>
      </c>
      <c r="I284" s="2">
        <f t="shared" si="42"/>
        <v>3.7466008145472054E-3</v>
      </c>
      <c r="J284" s="2">
        <f t="shared" si="47"/>
        <v>0.49154709244669875</v>
      </c>
      <c r="K284" s="2">
        <f t="shared" si="43"/>
        <v>0.88422433092821573</v>
      </c>
      <c r="L284" s="2">
        <f t="shared" si="48"/>
        <v>0.41422337817020127</v>
      </c>
      <c r="M284" s="2">
        <f t="shared" si="44"/>
        <v>-0.33855198473802545</v>
      </c>
      <c r="N284" s="2">
        <f t="shared" si="49"/>
        <v>0.55890957813488051</v>
      </c>
    </row>
    <row r="285" spans="1:14">
      <c r="A285">
        <v>283</v>
      </c>
      <c r="B285" s="5">
        <f>A285/README!B$4</f>
        <v>6.4172335600907026E-3</v>
      </c>
      <c r="C285">
        <f>SIN(2*PI()*B285*README!B$5)</f>
        <v>0.49691214195312644</v>
      </c>
      <c r="E285" s="2">
        <f t="shared" si="40"/>
        <v>2.2929477653389919E-3</v>
      </c>
      <c r="F285" s="2">
        <f t="shared" si="45"/>
        <v>0.61509995661546546</v>
      </c>
      <c r="G285" s="2">
        <f t="shared" si="41"/>
        <v>5.6766255176064397E-3</v>
      </c>
      <c r="H285" s="2">
        <f t="shared" si="46"/>
        <v>0.7208227371708843</v>
      </c>
      <c r="I285" s="2">
        <f t="shared" si="42"/>
        <v>3.3261591836035746E-3</v>
      </c>
      <c r="J285" s="2">
        <f t="shared" si="47"/>
        <v>0.55890957813488051</v>
      </c>
      <c r="K285" s="2">
        <f t="shared" si="43"/>
        <v>1.0054000020949674</v>
      </c>
      <c r="L285" s="2">
        <f t="shared" si="48"/>
        <v>0.49154709244669875</v>
      </c>
      <c r="M285" s="2">
        <f t="shared" si="44"/>
        <v>-0.40175000376646336</v>
      </c>
      <c r="N285" s="2">
        <f t="shared" si="49"/>
        <v>0.61494573079505299</v>
      </c>
    </row>
    <row r="286" spans="1:14">
      <c r="A286">
        <v>284</v>
      </c>
      <c r="B286" s="5">
        <f>A286/README!B$4</f>
        <v>6.4399092970521543E-3</v>
      </c>
      <c r="C286">
        <f>SIN(2*PI()*B286*README!B$5)</f>
        <v>0.36865437568214626</v>
      </c>
      <c r="E286" s="2">
        <f t="shared" si="40"/>
        <v>1.701116063657297E-3</v>
      </c>
      <c r="F286" s="2">
        <f t="shared" si="45"/>
        <v>0.49691214195312644</v>
      </c>
      <c r="G286" s="2">
        <f t="shared" si="41"/>
        <v>4.5858955356471052E-3</v>
      </c>
      <c r="H286" s="2">
        <f t="shared" si="46"/>
        <v>0.61509995661546546</v>
      </c>
      <c r="I286" s="2">
        <f t="shared" si="42"/>
        <v>2.8383127557277199E-3</v>
      </c>
      <c r="J286" s="2">
        <f t="shared" si="47"/>
        <v>0.61494573079505299</v>
      </c>
      <c r="K286" s="2">
        <f t="shared" si="43"/>
        <v>1.1062011874851652</v>
      </c>
      <c r="L286" s="2">
        <f t="shared" si="48"/>
        <v>0.55890957813488051</v>
      </c>
      <c r="M286" s="2">
        <f t="shared" si="44"/>
        <v>-0.45680653709725494</v>
      </c>
      <c r="N286" s="2">
        <f t="shared" si="49"/>
        <v>0.65851997474294244</v>
      </c>
    </row>
    <row r="287" spans="1:14">
      <c r="A287">
        <v>285</v>
      </c>
      <c r="B287" s="5">
        <f>A287/README!B$4</f>
        <v>6.4625850340136052E-3</v>
      </c>
      <c r="C287">
        <f>SIN(2*PI()*B287*README!B$5)</f>
        <v>0.23292580841837981</v>
      </c>
      <c r="E287" s="2">
        <f t="shared" si="40"/>
        <v>1.0748111523366285E-3</v>
      </c>
      <c r="F287" s="2">
        <f t="shared" si="45"/>
        <v>0.36865437568214626</v>
      </c>
      <c r="G287" s="2">
        <f t="shared" si="41"/>
        <v>3.4022321310011381E-3</v>
      </c>
      <c r="H287" s="2">
        <f t="shared" si="46"/>
        <v>0.49691214195312644</v>
      </c>
      <c r="I287" s="2">
        <f t="shared" si="42"/>
        <v>2.2929477653389919E-3</v>
      </c>
      <c r="J287" s="2">
        <f t="shared" si="47"/>
        <v>0.65851997474294244</v>
      </c>
      <c r="K287" s="2">
        <f t="shared" si="43"/>
        <v>1.1845851455892471</v>
      </c>
      <c r="L287" s="2">
        <f t="shared" si="48"/>
        <v>0.61494573079505299</v>
      </c>
      <c r="M287" s="2">
        <f t="shared" si="44"/>
        <v>-0.50260586108516681</v>
      </c>
      <c r="N287" s="2">
        <f t="shared" si="49"/>
        <v>0.688749275552757</v>
      </c>
    </row>
    <row r="288" spans="1:14">
      <c r="A288">
        <v>286</v>
      </c>
      <c r="B288" s="5">
        <f>A288/README!B$4</f>
        <v>6.4852607709750569E-3</v>
      </c>
      <c r="C288">
        <f>SIN(2*PI()*B288*README!B$5)</f>
        <v>9.2476986966506511E-2</v>
      </c>
      <c r="E288" s="2">
        <f t="shared" si="40"/>
        <v>4.2672513450101263E-4</v>
      </c>
      <c r="F288" s="2">
        <f t="shared" si="45"/>
        <v>0.23292580841837981</v>
      </c>
      <c r="G288" s="2">
        <f t="shared" si="41"/>
        <v>2.1496223070025153E-3</v>
      </c>
      <c r="H288" s="2">
        <f t="shared" si="46"/>
        <v>0.36865437568214626</v>
      </c>
      <c r="I288" s="2">
        <f t="shared" si="42"/>
        <v>1.701116063657297E-3</v>
      </c>
      <c r="J288" s="2">
        <f t="shared" si="47"/>
        <v>0.688749275552757</v>
      </c>
      <c r="K288" s="2">
        <f t="shared" si="43"/>
        <v>1.2389634212290008</v>
      </c>
      <c r="L288" s="2">
        <f t="shared" si="48"/>
        <v>0.65851997474294244</v>
      </c>
      <c r="M288" s="2">
        <f t="shared" si="44"/>
        <v>-0.53821984993626282</v>
      </c>
      <c r="N288" s="2">
        <f t="shared" si="49"/>
        <v>0.70502103479789879</v>
      </c>
    </row>
    <row r="289" spans="1:14">
      <c r="A289">
        <v>287</v>
      </c>
      <c r="B289" s="5">
        <f>A289/README!B$4</f>
        <v>6.5079365079365077E-3</v>
      </c>
      <c r="C289">
        <f>SIN(2*PI()*B289*README!B$5)</f>
        <v>-4.9845885660693992E-2</v>
      </c>
      <c r="E289" s="2">
        <f t="shared" si="40"/>
        <v>-2.3000849141619988E-4</v>
      </c>
      <c r="F289" s="2">
        <f t="shared" si="45"/>
        <v>9.2476986966506511E-2</v>
      </c>
      <c r="G289" s="2">
        <f t="shared" si="41"/>
        <v>8.5345026992679528E-4</v>
      </c>
      <c r="H289" s="2">
        <f t="shared" si="46"/>
        <v>0.23292580841837981</v>
      </c>
      <c r="I289" s="2">
        <f t="shared" si="42"/>
        <v>1.0748111523366285E-3</v>
      </c>
      <c r="J289" s="2">
        <f t="shared" si="47"/>
        <v>0.70502103479789879</v>
      </c>
      <c r="K289" s="2">
        <f t="shared" si="43"/>
        <v>1.268234035688226</v>
      </c>
      <c r="L289" s="2">
        <f t="shared" si="48"/>
        <v>0.688749275552757</v>
      </c>
      <c r="M289" s="2">
        <f t="shared" si="44"/>
        <v>-0.56292678422764497</v>
      </c>
      <c r="N289" s="2">
        <f t="shared" si="49"/>
        <v>0.70700550439142817</v>
      </c>
    </row>
    <row r="290" spans="1:14">
      <c r="A290">
        <v>288</v>
      </c>
      <c r="B290" s="5">
        <f>A290/README!B$4</f>
        <v>6.5306122448979594E-3</v>
      </c>
      <c r="C290">
        <f>SIN(2*PI()*B290*README!B$5)</f>
        <v>-0.19115862870137174</v>
      </c>
      <c r="E290" s="2">
        <f t="shared" si="40"/>
        <v>-8.8208098273320648E-4</v>
      </c>
      <c r="F290" s="2">
        <f t="shared" si="45"/>
        <v>-4.9845885660693992E-2</v>
      </c>
      <c r="G290" s="2">
        <f t="shared" si="41"/>
        <v>-4.6001698333085868E-4</v>
      </c>
      <c r="H290" s="2">
        <f t="shared" si="46"/>
        <v>9.2476986966506511E-2</v>
      </c>
      <c r="I290" s="2">
        <f t="shared" si="42"/>
        <v>4.2672513450101263E-4</v>
      </c>
      <c r="J290" s="2">
        <f t="shared" si="47"/>
        <v>0.70700550439142817</v>
      </c>
      <c r="K290" s="2">
        <f t="shared" si="43"/>
        <v>1.2718038183714107</v>
      </c>
      <c r="L290" s="2">
        <f t="shared" si="48"/>
        <v>0.70502103479789879</v>
      </c>
      <c r="M290" s="2">
        <f t="shared" si="44"/>
        <v>-0.57622597659084984</v>
      </c>
      <c r="N290" s="2">
        <f t="shared" si="49"/>
        <v>0.69466246894899786</v>
      </c>
    </row>
    <row r="291" spans="1:14">
      <c r="A291">
        <v>289</v>
      </c>
      <c r="B291" s="5">
        <f>A291/README!B$4</f>
        <v>6.5532879818594103E-3</v>
      </c>
      <c r="C291">
        <f>SIN(2*PI()*B291*README!B$5)</f>
        <v>-0.32859753172471795</v>
      </c>
      <c r="E291" s="2">
        <f t="shared" si="40"/>
        <v>-1.5162780549145321E-3</v>
      </c>
      <c r="F291" s="2">
        <f t="shared" si="45"/>
        <v>-0.19115862870137174</v>
      </c>
      <c r="G291" s="2">
        <f t="shared" si="41"/>
        <v>-1.7641619673779995E-3</v>
      </c>
      <c r="H291" s="2">
        <f t="shared" si="46"/>
        <v>-4.9845885660693992E-2</v>
      </c>
      <c r="I291" s="2">
        <f t="shared" si="42"/>
        <v>-2.3000849141619988E-4</v>
      </c>
      <c r="J291" s="2">
        <f t="shared" si="47"/>
        <v>0.69466246894899786</v>
      </c>
      <c r="K291" s="2">
        <f t="shared" si="43"/>
        <v>1.2496004274381407</v>
      </c>
      <c r="L291" s="2">
        <f t="shared" si="48"/>
        <v>0.70700550439142817</v>
      </c>
      <c r="M291" s="2">
        <f t="shared" si="44"/>
        <v>-0.57784791816862724</v>
      </c>
      <c r="N291" s="2">
        <f t="shared" si="49"/>
        <v>0.66824206075580472</v>
      </c>
    </row>
    <row r="292" spans="1:14">
      <c r="A292">
        <v>290</v>
      </c>
      <c r="B292" s="5">
        <f>A292/README!B$4</f>
        <v>6.575963718820862E-3</v>
      </c>
      <c r="C292">
        <f>SIN(2*PI()*B292*README!B$5)</f>
        <v>-0.4593773878787682</v>
      </c>
      <c r="E292" s="2">
        <f t="shared" si="40"/>
        <v>-2.1197476697666301E-3</v>
      </c>
      <c r="F292" s="2">
        <f t="shared" si="45"/>
        <v>-0.32859753172471795</v>
      </c>
      <c r="G292" s="2">
        <f t="shared" si="41"/>
        <v>-3.03255611311504E-3</v>
      </c>
      <c r="H292" s="2">
        <f t="shared" si="46"/>
        <v>-0.19115862870137174</v>
      </c>
      <c r="I292" s="2">
        <f t="shared" si="42"/>
        <v>-8.8208098273320648E-4</v>
      </c>
      <c r="J292" s="2">
        <f t="shared" si="47"/>
        <v>0.66824206075580472</v>
      </c>
      <c r="K292" s="2">
        <f t="shared" si="43"/>
        <v>1.202073815814434</v>
      </c>
      <c r="L292" s="2">
        <f t="shared" si="48"/>
        <v>0.69466246894899786</v>
      </c>
      <c r="M292" s="2">
        <f t="shared" si="44"/>
        <v>-0.56775974022660491</v>
      </c>
      <c r="N292" s="2">
        <f t="shared" si="49"/>
        <v>0.62827969082221424</v>
      </c>
    </row>
    <row r="293" spans="1:14">
      <c r="A293">
        <v>291</v>
      </c>
      <c r="B293" s="5">
        <f>A293/README!B$4</f>
        <v>6.5986394557823128E-3</v>
      </c>
      <c r="C293">
        <f>SIN(2*PI()*B293*README!B$5)</f>
        <v>-0.58084793625890285</v>
      </c>
      <c r="E293" s="2">
        <f t="shared" si="40"/>
        <v>-2.6802604826916261E-3</v>
      </c>
      <c r="F293" s="2">
        <f t="shared" si="45"/>
        <v>-0.4593773878787682</v>
      </c>
      <c r="G293" s="2">
        <f t="shared" si="41"/>
        <v>-4.2394953441270344E-3</v>
      </c>
      <c r="H293" s="2">
        <f t="shared" si="46"/>
        <v>-0.32859753172471795</v>
      </c>
      <c r="I293" s="2">
        <f t="shared" si="42"/>
        <v>-1.5162780549145321E-3</v>
      </c>
      <c r="J293" s="2">
        <f t="shared" si="47"/>
        <v>0.62827969082221424</v>
      </c>
      <c r="K293" s="2">
        <f t="shared" si="43"/>
        <v>1.1301871128721994</v>
      </c>
      <c r="L293" s="2">
        <f t="shared" si="48"/>
        <v>0.66824206075580472</v>
      </c>
      <c r="M293" s="2">
        <f t="shared" si="44"/>
        <v>-0.54616588023997947</v>
      </c>
      <c r="N293" s="2">
        <f t="shared" si="49"/>
        <v>0.57558519875048686</v>
      </c>
    </row>
    <row r="294" spans="1:14">
      <c r="A294">
        <v>292</v>
      </c>
      <c r="B294" s="5">
        <f>A294/README!B$4</f>
        <v>6.6213151927437645E-3</v>
      </c>
      <c r="C294">
        <f>SIN(2*PI()*B294*README!B$5)</f>
        <v>-0.69054756958932095</v>
      </c>
      <c r="E294" s="2">
        <f t="shared" si="40"/>
        <v>-3.1864576710211802E-3</v>
      </c>
      <c r="F294" s="2">
        <f t="shared" si="45"/>
        <v>-0.58084793625890285</v>
      </c>
      <c r="G294" s="2">
        <f t="shared" si="41"/>
        <v>-5.3605209711917318E-3</v>
      </c>
      <c r="H294" s="2">
        <f t="shared" si="46"/>
        <v>-0.4593773878787682</v>
      </c>
      <c r="I294" s="2">
        <f t="shared" si="42"/>
        <v>-2.1197476697666301E-3</v>
      </c>
      <c r="J294" s="2">
        <f t="shared" si="47"/>
        <v>0.57558519875048686</v>
      </c>
      <c r="K294" s="2">
        <f t="shared" si="43"/>
        <v>1.0353971065600824</v>
      </c>
      <c r="L294" s="2">
        <f t="shared" si="48"/>
        <v>0.62827969082221424</v>
      </c>
      <c r="M294" s="2">
        <f t="shared" si="44"/>
        <v>-0.51350393895695234</v>
      </c>
      <c r="N294" s="2">
        <f t="shared" si="49"/>
        <v>0.51122644129115058</v>
      </c>
    </row>
    <row r="295" spans="1:14">
      <c r="A295">
        <v>293</v>
      </c>
      <c r="B295" s="5">
        <f>A295/README!B$4</f>
        <v>6.6439909297052154E-3</v>
      </c>
      <c r="C295">
        <f>SIN(2*PI()*B295*README!B$5)</f>
        <v>-0.78625321882851618</v>
      </c>
      <c r="E295" s="2">
        <f t="shared" si="40"/>
        <v>-3.6280811211763398E-3</v>
      </c>
      <c r="F295" s="2">
        <f t="shared" si="45"/>
        <v>-0.69054756958932095</v>
      </c>
      <c r="G295" s="2">
        <f t="shared" si="41"/>
        <v>-6.3729153489478366E-3</v>
      </c>
      <c r="H295" s="2">
        <f t="shared" si="46"/>
        <v>-0.58084793625890285</v>
      </c>
      <c r="I295" s="2">
        <f t="shared" si="42"/>
        <v>-2.6802604826916261E-3</v>
      </c>
      <c r="J295" s="2">
        <f t="shared" si="47"/>
        <v>0.51122644129115058</v>
      </c>
      <c r="K295" s="2">
        <f t="shared" si="43"/>
        <v>0.91962472151637742</v>
      </c>
      <c r="L295" s="2">
        <f t="shared" si="48"/>
        <v>0.57558519875048686</v>
      </c>
      <c r="M295" s="2">
        <f t="shared" si="44"/>
        <v>-0.47043581239574411</v>
      </c>
      <c r="N295" s="2">
        <f t="shared" si="49"/>
        <v>0.43650765216781745</v>
      </c>
    </row>
    <row r="296" spans="1:14">
      <c r="A296">
        <v>294</v>
      </c>
      <c r="B296" s="5">
        <f>A296/README!B$4</f>
        <v>6.6666666666666671E-3</v>
      </c>
      <c r="C296">
        <f>SIN(2*PI()*B296*README!B$5)</f>
        <v>-0.86602540378443904</v>
      </c>
      <c r="E296" s="2">
        <f t="shared" si="40"/>
        <v>-3.9961813098977218E-3</v>
      </c>
      <c r="F296" s="2">
        <f t="shared" si="45"/>
        <v>-0.78625321882851618</v>
      </c>
      <c r="G296" s="2">
        <f t="shared" si="41"/>
        <v>-7.2561622502152123E-3</v>
      </c>
      <c r="H296" s="2">
        <f t="shared" si="46"/>
        <v>-0.69054756958932095</v>
      </c>
      <c r="I296" s="2">
        <f t="shared" si="42"/>
        <v>-3.1864576710211802E-3</v>
      </c>
      <c r="J296" s="2">
        <f t="shared" si="47"/>
        <v>0.43650765216781745</v>
      </c>
      <c r="K296" s="2">
        <f t="shared" si="43"/>
        <v>0.78521609142665749</v>
      </c>
      <c r="L296" s="2">
        <f t="shared" si="48"/>
        <v>0.51122644129115058</v>
      </c>
      <c r="M296" s="2">
        <f t="shared" si="44"/>
        <v>-0.41783427848575161</v>
      </c>
      <c r="N296" s="2">
        <f t="shared" si="49"/>
        <v>0.35294301170977183</v>
      </c>
    </row>
    <row r="297" spans="1:14">
      <c r="A297">
        <v>295</v>
      </c>
      <c r="B297" s="5">
        <f>A297/README!B$4</f>
        <v>6.6893424036281179E-3</v>
      </c>
      <c r="C297">
        <f>SIN(2*PI()*B297*README!B$5)</f>
        <v>-0.92824753678614269</v>
      </c>
      <c r="E297" s="2">
        <f t="shared" si="40"/>
        <v>-4.2832986668214336E-3</v>
      </c>
      <c r="F297" s="2">
        <f t="shared" si="45"/>
        <v>-0.86602540378443904</v>
      </c>
      <c r="G297" s="2">
        <f t="shared" si="41"/>
        <v>-7.9923626284556983E-3</v>
      </c>
      <c r="H297" s="2">
        <f t="shared" si="46"/>
        <v>-0.78625321882851618</v>
      </c>
      <c r="I297" s="2">
        <f t="shared" si="42"/>
        <v>-3.6280811211763398E-3</v>
      </c>
      <c r="J297" s="2">
        <f t="shared" si="47"/>
        <v>0.35294301170977183</v>
      </c>
      <c r="K297" s="2">
        <f t="shared" si="43"/>
        <v>0.63489501449691332</v>
      </c>
      <c r="L297" s="2">
        <f t="shared" si="48"/>
        <v>0.43650765216781745</v>
      </c>
      <c r="M297" s="2">
        <f t="shared" si="44"/>
        <v>-0.35676531017529473</v>
      </c>
      <c r="N297" s="2">
        <f t="shared" si="49"/>
        <v>0.26222596190516517</v>
      </c>
    </row>
    <row r="298" spans="1:14">
      <c r="A298">
        <v>296</v>
      </c>
      <c r="B298" s="5">
        <f>A298/README!B$4</f>
        <v>6.7120181405895688E-3</v>
      </c>
      <c r="C298">
        <f>SIN(2*PI()*B298*README!B$5)</f>
        <v>-0.97165868292097379</v>
      </c>
      <c r="E298" s="2">
        <f t="shared" si="40"/>
        <v>-4.483614743078743E-3</v>
      </c>
      <c r="F298" s="2">
        <f t="shared" si="45"/>
        <v>-0.92824753678614269</v>
      </c>
      <c r="G298" s="2">
        <f t="shared" si="41"/>
        <v>-8.5665973429253431E-3</v>
      </c>
      <c r="H298" s="2">
        <f t="shared" si="46"/>
        <v>-0.86602540378443904</v>
      </c>
      <c r="I298" s="2">
        <f t="shared" si="42"/>
        <v>-3.9961813098977218E-3</v>
      </c>
      <c r="J298" s="2">
        <f t="shared" si="47"/>
        <v>0.26222596190516517</v>
      </c>
      <c r="K298" s="2">
        <f t="shared" si="43"/>
        <v>0.47170775553462369</v>
      </c>
      <c r="L298" s="2">
        <f t="shared" si="48"/>
        <v>0.35294301170977183</v>
      </c>
      <c r="M298" s="2">
        <f t="shared" si="44"/>
        <v>-0.28846647343178694</v>
      </c>
      <c r="N298" s="2">
        <f t="shared" si="49"/>
        <v>0.16619488870693494</v>
      </c>
    </row>
    <row r="299" spans="1:14">
      <c r="A299">
        <v>297</v>
      </c>
      <c r="B299" s="5">
        <f>A299/README!B$4</f>
        <v>6.7346938775510205E-3</v>
      </c>
      <c r="C299">
        <f>SIN(2*PI()*B299*README!B$5)</f>
        <v>-0.99537911294919768</v>
      </c>
      <c r="E299" s="2">
        <f t="shared" si="40"/>
        <v>-4.5930701224790446E-3</v>
      </c>
      <c r="F299" s="2">
        <f t="shared" si="45"/>
        <v>-0.97165868292097379</v>
      </c>
      <c r="G299" s="2">
        <f t="shared" si="41"/>
        <v>-8.9672294958740729E-3</v>
      </c>
      <c r="H299" s="2">
        <f t="shared" si="46"/>
        <v>-0.92824753678614269</v>
      </c>
      <c r="I299" s="2">
        <f t="shared" si="42"/>
        <v>-4.2832986668214336E-3</v>
      </c>
      <c r="J299" s="2">
        <f t="shared" si="47"/>
        <v>0.16619488870693494</v>
      </c>
      <c r="K299" s="2">
        <f t="shared" si="43"/>
        <v>0.29896131322659347</v>
      </c>
      <c r="L299" s="2">
        <f t="shared" si="48"/>
        <v>0.26222596190516517</v>
      </c>
      <c r="M299" s="2">
        <f t="shared" si="44"/>
        <v>-0.2143218479000325</v>
      </c>
      <c r="N299" s="2">
        <f t="shared" si="49"/>
        <v>6.6795867041386403E-2</v>
      </c>
    </row>
    <row r="300" spans="1:14">
      <c r="A300">
        <v>298</v>
      </c>
      <c r="B300" s="5">
        <f>A300/README!B$4</f>
        <v>6.7573696145124713E-3</v>
      </c>
      <c r="C300">
        <f>SIN(2*PI()*B300*README!B$5)</f>
        <v>-0.99892813106495182</v>
      </c>
      <c r="E300" s="2">
        <f t="shared" si="40"/>
        <v>-4.609446685800038E-3</v>
      </c>
      <c r="F300" s="2">
        <f t="shared" si="45"/>
        <v>-0.99537911294919768</v>
      </c>
      <c r="G300" s="2">
        <f t="shared" si="41"/>
        <v>-9.1861402549118804E-3</v>
      </c>
      <c r="H300" s="2">
        <f t="shared" si="46"/>
        <v>-0.97165868292097379</v>
      </c>
      <c r="I300" s="2">
        <f t="shared" si="42"/>
        <v>-4.483614743078743E-3</v>
      </c>
      <c r="J300" s="2">
        <f t="shared" si="47"/>
        <v>6.6795867041386403E-2</v>
      </c>
      <c r="K300" s="2">
        <f t="shared" si="43"/>
        <v>0.12015640363053197</v>
      </c>
      <c r="L300" s="2">
        <f t="shared" si="48"/>
        <v>0.16619488870693494</v>
      </c>
      <c r="M300" s="2">
        <f t="shared" si="44"/>
        <v>-0.13583397845287468</v>
      </c>
      <c r="N300" s="2">
        <f t="shared" si="49"/>
        <v>-3.3956776506133365E-2</v>
      </c>
    </row>
    <row r="301" spans="1:14">
      <c r="A301">
        <v>299</v>
      </c>
      <c r="B301" s="5">
        <f>A301/README!B$4</f>
        <v>6.7800453514739231E-3</v>
      </c>
      <c r="C301">
        <f>SIN(2*PI()*B301*README!B$5)</f>
        <v>-0.98223381622290973</v>
      </c>
      <c r="E301" s="2">
        <f t="shared" si="40"/>
        <v>-4.5324125610944743E-3</v>
      </c>
      <c r="F301" s="2">
        <f t="shared" si="45"/>
        <v>-0.99892813106495182</v>
      </c>
      <c r="G301" s="2">
        <f t="shared" si="41"/>
        <v>-9.2188933815893579E-3</v>
      </c>
      <c r="H301" s="2">
        <f t="shared" si="46"/>
        <v>-0.99537911294919768</v>
      </c>
      <c r="I301" s="2">
        <f t="shared" si="42"/>
        <v>-4.5930701224790446E-3</v>
      </c>
      <c r="J301" s="2">
        <f t="shared" si="47"/>
        <v>-3.3956776506133365E-2</v>
      </c>
      <c r="K301" s="2">
        <f t="shared" si="43"/>
        <v>-6.1083482026435855E-2</v>
      </c>
      <c r="L301" s="2">
        <f t="shared" si="48"/>
        <v>6.6795867041386403E-2</v>
      </c>
      <c r="M301" s="2">
        <f t="shared" si="44"/>
        <v>-5.4593426037549131E-2</v>
      </c>
      <c r="N301" s="2">
        <f t="shared" si="49"/>
        <v>-0.13402128412914788</v>
      </c>
    </row>
    <row r="302" spans="1:14">
      <c r="A302">
        <v>300</v>
      </c>
      <c r="B302" s="5">
        <f>A302/README!B$4</f>
        <v>6.8027210884353739E-3</v>
      </c>
      <c r="C302">
        <f>SIN(2*PI()*B302*README!B$5)</f>
        <v>-0.94563447962218838</v>
      </c>
      <c r="E302" s="2">
        <f t="shared" si="40"/>
        <v>-4.3635288490932699E-3</v>
      </c>
      <c r="F302" s="2">
        <f t="shared" si="45"/>
        <v>-0.98223381622290973</v>
      </c>
      <c r="G302" s="2">
        <f t="shared" si="41"/>
        <v>-9.0648251320112876E-3</v>
      </c>
      <c r="H302" s="2">
        <f t="shared" si="46"/>
        <v>-0.99892813106495182</v>
      </c>
      <c r="I302" s="2">
        <f t="shared" si="42"/>
        <v>-4.609446685800038E-3</v>
      </c>
      <c r="J302" s="2">
        <f t="shared" si="47"/>
        <v>-0.13402128412914788</v>
      </c>
      <c r="K302" s="2">
        <f t="shared" si="43"/>
        <v>-0.24108550759475042</v>
      </c>
      <c r="L302" s="2">
        <f t="shared" si="48"/>
        <v>-3.3956776506133365E-2</v>
      </c>
      <c r="M302" s="2">
        <f t="shared" si="44"/>
        <v>2.7753465128502065E-2</v>
      </c>
      <c r="N302" s="2">
        <f t="shared" si="49"/>
        <v>-0.23136984313315295</v>
      </c>
    </row>
    <row r="303" spans="1:14">
      <c r="A303">
        <v>301</v>
      </c>
      <c r="B303" s="5">
        <f>A303/README!B$4</f>
        <v>6.8253968253968256E-3</v>
      </c>
      <c r="C303">
        <f>SIN(2*PI()*B303*README!B$5)</f>
        <v>-0.88987180881146977</v>
      </c>
      <c r="E303" s="2">
        <f t="shared" si="40"/>
        <v>-4.1062179874141597E-3</v>
      </c>
      <c r="F303" s="2">
        <f t="shared" si="45"/>
        <v>-0.94563447962218838</v>
      </c>
      <c r="G303" s="2">
        <f t="shared" si="41"/>
        <v>-8.7270577076428851E-3</v>
      </c>
      <c r="H303" s="2">
        <f t="shared" si="46"/>
        <v>-0.98223381622290973</v>
      </c>
      <c r="I303" s="2">
        <f t="shared" si="42"/>
        <v>-4.5324125610944743E-3</v>
      </c>
      <c r="J303" s="2">
        <f t="shared" si="47"/>
        <v>-0.23136984313315295</v>
      </c>
      <c r="K303" s="2">
        <f t="shared" si="43"/>
        <v>-0.41620192222693791</v>
      </c>
      <c r="L303" s="2">
        <f t="shared" si="48"/>
        <v>-0.13402128412914788</v>
      </c>
      <c r="M303" s="2">
        <f t="shared" si="44"/>
        <v>0.10953793081282426</v>
      </c>
      <c r="N303" s="2">
        <f t="shared" si="49"/>
        <v>-0.32402967967026519</v>
      </c>
    </row>
    <row r="304" spans="1:14">
      <c r="A304">
        <v>302</v>
      </c>
      <c r="B304" s="5">
        <f>A304/README!B$4</f>
        <v>6.8480725623582765E-3</v>
      </c>
      <c r="C304">
        <f>SIN(2*PI()*B304*README!B$5)</f>
        <v>-0.81607583735046074</v>
      </c>
      <c r="E304" s="2">
        <f t="shared" si="40"/>
        <v>-3.7656943946771117E-3</v>
      </c>
      <c r="F304" s="2">
        <f t="shared" si="45"/>
        <v>-0.88987180881146977</v>
      </c>
      <c r="G304" s="2">
        <f t="shared" si="41"/>
        <v>-8.2124359837270379E-3</v>
      </c>
      <c r="H304" s="2">
        <f t="shared" si="46"/>
        <v>-0.94563447962218838</v>
      </c>
      <c r="I304" s="2">
        <f t="shared" si="42"/>
        <v>-4.3635288490932699E-3</v>
      </c>
      <c r="J304" s="2">
        <f t="shared" si="47"/>
        <v>-0.32402967967026519</v>
      </c>
      <c r="K304" s="2">
        <f t="shared" si="43"/>
        <v>-0.58288398224711857</v>
      </c>
      <c r="L304" s="2">
        <f t="shared" si="48"/>
        <v>-0.23136984313315295</v>
      </c>
      <c r="M304" s="2">
        <f t="shared" si="44"/>
        <v>0.18910260436596854</v>
      </c>
      <c r="N304" s="2">
        <f t="shared" si="49"/>
        <v>-0.41012303710864745</v>
      </c>
    </row>
    <row r="305" spans="1:14">
      <c r="A305">
        <v>303</v>
      </c>
      <c r="B305" s="5">
        <f>A305/README!B$4</f>
        <v>6.8707482993197282E-3</v>
      </c>
      <c r="C305">
        <f>SIN(2*PI()*B305*README!B$5)</f>
        <v>-0.72574204461828018</v>
      </c>
      <c r="E305" s="2">
        <f t="shared" si="40"/>
        <v>-3.3488588000270868E-3</v>
      </c>
      <c r="F305" s="2">
        <f t="shared" si="45"/>
        <v>-0.81607583735046074</v>
      </c>
      <c r="G305" s="2">
        <f t="shared" si="41"/>
        <v>-7.5313887975149828E-3</v>
      </c>
      <c r="H305" s="2">
        <f t="shared" si="46"/>
        <v>-0.88987180881146977</v>
      </c>
      <c r="I305" s="2">
        <f t="shared" si="42"/>
        <v>-4.1062179874141597E-3</v>
      </c>
      <c r="J305" s="2">
        <f t="shared" si="47"/>
        <v>-0.41012303710864745</v>
      </c>
      <c r="K305" s="2">
        <f t="shared" si="43"/>
        <v>-0.73775386663479203</v>
      </c>
      <c r="L305" s="2">
        <f t="shared" si="48"/>
        <v>-0.32402967967026519</v>
      </c>
      <c r="M305" s="2">
        <f t="shared" si="44"/>
        <v>0.26483510334687005</v>
      </c>
      <c r="N305" s="2">
        <f t="shared" si="49"/>
        <v>-0.48790522887287818</v>
      </c>
    </row>
    <row r="306" spans="1:14">
      <c r="A306">
        <v>304</v>
      </c>
      <c r="B306" s="5">
        <f>A306/README!B$4</f>
        <v>6.893424036281179E-3</v>
      </c>
      <c r="C306">
        <f>SIN(2*PI()*B306*README!B$5)</f>
        <v>-0.62070104984243346</v>
      </c>
      <c r="E306" s="2">
        <f t="shared" si="40"/>
        <v>-2.8641583994822714E-3</v>
      </c>
      <c r="F306" s="2">
        <f t="shared" si="45"/>
        <v>-0.72574204461828018</v>
      </c>
      <c r="G306" s="2">
        <f t="shared" si="41"/>
        <v>-6.6977176073115948E-3</v>
      </c>
      <c r="H306" s="2">
        <f t="shared" si="46"/>
        <v>-0.81607583735046074</v>
      </c>
      <c r="I306" s="2">
        <f t="shared" si="42"/>
        <v>-3.7656943946771117E-3</v>
      </c>
      <c r="J306" s="2">
        <f t="shared" si="47"/>
        <v>-0.48790522887287818</v>
      </c>
      <c r="K306" s="2">
        <f t="shared" si="43"/>
        <v>-0.877673128751707</v>
      </c>
      <c r="L306" s="2">
        <f t="shared" si="48"/>
        <v>-0.41012303710864745</v>
      </c>
      <c r="M306" s="2">
        <f t="shared" si="44"/>
        <v>0.33520070454079459</v>
      </c>
      <c r="N306" s="2">
        <f t="shared" si="49"/>
        <v>-0.5557999946123835</v>
      </c>
    </row>
    <row r="307" spans="1:14">
      <c r="A307">
        <v>305</v>
      </c>
      <c r="B307" s="5">
        <f>A307/README!B$4</f>
        <v>6.9160997732426307E-3</v>
      </c>
      <c r="C307">
        <f>SIN(2*PI()*B307*README!B$5)</f>
        <v>-0.50308151450048677</v>
      </c>
      <c r="E307" s="2">
        <f t="shared" si="40"/>
        <v>-2.3214156730468052E-3</v>
      </c>
      <c r="F307" s="2">
        <f t="shared" si="45"/>
        <v>-0.62070104984243346</v>
      </c>
      <c r="G307" s="2">
        <f t="shared" si="41"/>
        <v>-5.7283168051715542E-3</v>
      </c>
      <c r="H307" s="2">
        <f t="shared" si="46"/>
        <v>-0.72574204461828018</v>
      </c>
      <c r="I307" s="2">
        <f t="shared" si="42"/>
        <v>-3.3488588000270868E-3</v>
      </c>
      <c r="J307" s="2">
        <f t="shared" si="47"/>
        <v>-0.5557999946123835</v>
      </c>
      <c r="K307" s="2">
        <f t="shared" si="43"/>
        <v>-0.99980629713384295</v>
      </c>
      <c r="L307" s="2">
        <f t="shared" si="48"/>
        <v>-0.48790522887287818</v>
      </c>
      <c r="M307" s="2">
        <f t="shared" si="44"/>
        <v>0.3987734452088354</v>
      </c>
      <c r="N307" s="2">
        <f t="shared" si="49"/>
        <v>-0.61243144320325293</v>
      </c>
    </row>
    <row r="308" spans="1:14">
      <c r="A308">
        <v>306</v>
      </c>
      <c r="B308" s="5">
        <f>A308/README!B$4</f>
        <v>6.9387755102040816E-3</v>
      </c>
      <c r="C308">
        <f>SIN(2*PI()*B308*README!B$5)</f>
        <v>-0.37526700487937098</v>
      </c>
      <c r="E308" s="2">
        <f t="shared" si="40"/>
        <v>-1.7316293316189039E-3</v>
      </c>
      <c r="F308" s="2">
        <f t="shared" si="45"/>
        <v>-0.50308151450048677</v>
      </c>
      <c r="G308" s="2">
        <f t="shared" si="41"/>
        <v>-4.6428313511244265E-3</v>
      </c>
      <c r="H308" s="2">
        <f t="shared" si="46"/>
        <v>-0.62070104984243346</v>
      </c>
      <c r="I308" s="2">
        <f t="shared" si="42"/>
        <v>-2.8641583994822714E-3</v>
      </c>
      <c r="J308" s="2">
        <f t="shared" si="47"/>
        <v>-0.61243144320325293</v>
      </c>
      <c r="K308" s="2">
        <f t="shared" si="43"/>
        <v>-1.1016783364749914</v>
      </c>
      <c r="L308" s="2">
        <f t="shared" si="48"/>
        <v>-0.5557999946123835</v>
      </c>
      <c r="M308" s="2">
        <f t="shared" si="44"/>
        <v>0.45426502030044719</v>
      </c>
      <c r="N308" s="2">
        <f t="shared" si="49"/>
        <v>-0.65665193525676968</v>
      </c>
    </row>
    <row r="309" spans="1:14">
      <c r="A309">
        <v>307</v>
      </c>
      <c r="B309" s="5">
        <f>A309/README!B$4</f>
        <v>6.9614512471655333E-3</v>
      </c>
      <c r="C309">
        <f>SIN(2*PI()*B309*README!B$5)</f>
        <v>-0.23984768897480177</v>
      </c>
      <c r="E309" s="2">
        <f t="shared" si="40"/>
        <v>-1.1067514275156726E-3</v>
      </c>
      <c r="F309" s="2">
        <f t="shared" si="45"/>
        <v>-0.37526700487937098</v>
      </c>
      <c r="G309" s="2">
        <f t="shared" si="41"/>
        <v>-3.4632586669904779E-3</v>
      </c>
      <c r="H309" s="2">
        <f t="shared" si="46"/>
        <v>-0.50308151450048677</v>
      </c>
      <c r="I309" s="2">
        <f t="shared" si="42"/>
        <v>-2.3214156730468052E-3</v>
      </c>
      <c r="J309" s="2">
        <f t="shared" si="47"/>
        <v>-0.65665193525676968</v>
      </c>
      <c r="K309" s="2">
        <f t="shared" si="43"/>
        <v>-1.1812248043519775</v>
      </c>
      <c r="L309" s="2">
        <f t="shared" si="48"/>
        <v>-0.61243144320325293</v>
      </c>
      <c r="M309" s="2">
        <f t="shared" si="44"/>
        <v>0.50055089002543018</v>
      </c>
      <c r="N309" s="2">
        <f t="shared" si="49"/>
        <v>-0.68756534009410031</v>
      </c>
    </row>
    <row r="310" spans="1:14">
      <c r="A310">
        <v>308</v>
      </c>
      <c r="B310" s="5">
        <f>A310/README!B$4</f>
        <v>6.9841269841269841E-3</v>
      </c>
      <c r="C310">
        <f>SIN(2*PI()*B310*README!B$5)</f>
        <v>-9.9567846595822282E-2</v>
      </c>
      <c r="E310" s="2">
        <f t="shared" si="40"/>
        <v>-4.5944514548216066E-4</v>
      </c>
      <c r="F310" s="2">
        <f t="shared" si="45"/>
        <v>-0.23984768897480177</v>
      </c>
      <c r="G310" s="2">
        <f t="shared" si="41"/>
        <v>-2.2135028574298225E-3</v>
      </c>
      <c r="H310" s="2">
        <f t="shared" si="46"/>
        <v>-0.37526700487937098</v>
      </c>
      <c r="I310" s="2">
        <f t="shared" si="42"/>
        <v>-1.7316293316189039E-3</v>
      </c>
      <c r="J310" s="2">
        <f t="shared" si="47"/>
        <v>-0.68756534009410031</v>
      </c>
      <c r="K310" s="2">
        <f t="shared" si="43"/>
        <v>-1.2368336872627554</v>
      </c>
      <c r="L310" s="2">
        <f t="shared" si="48"/>
        <v>-0.65665193525676968</v>
      </c>
      <c r="M310" s="2">
        <f t="shared" si="44"/>
        <v>0.53669306871399935</v>
      </c>
      <c r="N310" s="2">
        <f t="shared" si="49"/>
        <v>-0.70454519588328701</v>
      </c>
    </row>
    <row r="311" spans="1:14">
      <c r="A311">
        <v>309</v>
      </c>
      <c r="B311" s="5">
        <f>A311/README!B$4</f>
        <v>7.006802721088435E-3</v>
      </c>
      <c r="C311">
        <f>SIN(2*PI()*B311*README!B$5)</f>
        <v>4.2729743614913711E-2</v>
      </c>
      <c r="E311" s="2">
        <f t="shared" si="40"/>
        <v>1.9717181743682686E-4</v>
      </c>
      <c r="F311" s="2">
        <f t="shared" si="45"/>
        <v>-9.9567846595822282E-2</v>
      </c>
      <c r="G311" s="2">
        <f t="shared" si="41"/>
        <v>-9.188902919599998E-4</v>
      </c>
      <c r="H311" s="2">
        <f t="shared" si="46"/>
        <v>-0.23984768897480177</v>
      </c>
      <c r="I311" s="2">
        <f t="shared" si="42"/>
        <v>-1.1067514275156726E-3</v>
      </c>
      <c r="J311" s="2">
        <f t="shared" si="47"/>
        <v>-0.70454519588328701</v>
      </c>
      <c r="K311" s="2">
        <f t="shared" si="43"/>
        <v>-1.2673780681677838</v>
      </c>
      <c r="L311" s="2">
        <f t="shared" si="48"/>
        <v>-0.68756534009410031</v>
      </c>
      <c r="M311" s="2">
        <f t="shared" si="44"/>
        <v>0.56195913314744628</v>
      </c>
      <c r="N311" s="2">
        <f t="shared" si="49"/>
        <v>-0.70724740492237625</v>
      </c>
    </row>
    <row r="312" spans="1:14">
      <c r="A312">
        <v>310</v>
      </c>
      <c r="B312" s="5">
        <f>A312/README!B$4</f>
        <v>7.0294784580498867E-3</v>
      </c>
      <c r="C312">
        <f>SIN(2*PI()*B312*README!B$5)</f>
        <v>0.18416141324507423</v>
      </c>
      <c r="E312" s="2">
        <f t="shared" si="40"/>
        <v>8.4979308274136796E-4</v>
      </c>
      <c r="F312" s="2">
        <f t="shared" si="45"/>
        <v>4.2729743614913711E-2</v>
      </c>
      <c r="G312" s="2">
        <f t="shared" si="41"/>
        <v>3.9434363530095124E-4</v>
      </c>
      <c r="H312" s="2">
        <f t="shared" si="46"/>
        <v>-9.9567846595822282E-2</v>
      </c>
      <c r="I312" s="2">
        <f t="shared" si="42"/>
        <v>-4.5944514548216066E-4</v>
      </c>
      <c r="J312" s="2">
        <f t="shared" si="47"/>
        <v>-0.70724740492237625</v>
      </c>
      <c r="K312" s="2">
        <f t="shared" si="43"/>
        <v>-1.2722389635251823</v>
      </c>
      <c r="L312" s="2">
        <f t="shared" si="48"/>
        <v>-0.70454519588328701</v>
      </c>
      <c r="M312" s="2">
        <f t="shared" si="44"/>
        <v>0.5758370651545397</v>
      </c>
      <c r="N312" s="2">
        <f t="shared" si="49"/>
        <v>-0.69561720679808237</v>
      </c>
    </row>
    <row r="313" spans="1:14">
      <c r="A313">
        <v>311</v>
      </c>
      <c r="B313" s="5">
        <f>A313/README!B$4</f>
        <v>7.0521541950113375E-3</v>
      </c>
      <c r="C313">
        <f>SIN(2*PI()*B313*README!B$5)</f>
        <v>0.32186104181006142</v>
      </c>
      <c r="E313" s="2">
        <f t="shared" si="40"/>
        <v>1.4851932449613525E-3</v>
      </c>
      <c r="F313" s="2">
        <f t="shared" si="45"/>
        <v>0.18416141324507423</v>
      </c>
      <c r="G313" s="2">
        <f t="shared" si="41"/>
        <v>1.6995861673243502E-3</v>
      </c>
      <c r="H313" s="2">
        <f t="shared" si="46"/>
        <v>4.2729743614913711E-2</v>
      </c>
      <c r="I313" s="2">
        <f t="shared" si="42"/>
        <v>1.9717181743682686E-4</v>
      </c>
      <c r="J313" s="2">
        <f t="shared" si="47"/>
        <v>-0.69561720679808237</v>
      </c>
      <c r="K313" s="2">
        <f t="shared" si="43"/>
        <v>-1.2513178670259053</v>
      </c>
      <c r="L313" s="2">
        <f t="shared" si="48"/>
        <v>-0.70724740492237625</v>
      </c>
      <c r="M313" s="2">
        <f t="shared" si="44"/>
        <v>0.57804562768763945</v>
      </c>
      <c r="N313" s="2">
        <f t="shared" si="49"/>
        <v>-0.66989028810854323</v>
      </c>
    </row>
    <row r="314" spans="1:14">
      <c r="A314">
        <v>312</v>
      </c>
      <c r="B314" s="5">
        <f>A314/README!B$4</f>
        <v>7.0748299319727892E-3</v>
      </c>
      <c r="C314">
        <f>SIN(2*PI()*B314*README!B$5)</f>
        <v>0.45303813884061478</v>
      </c>
      <c r="E314" s="2">
        <f t="shared" si="40"/>
        <v>2.0904958852181006E-3</v>
      </c>
      <c r="F314" s="2">
        <f t="shared" si="45"/>
        <v>0.32186104181006142</v>
      </c>
      <c r="G314" s="2">
        <f t="shared" si="41"/>
        <v>2.9703864931413158E-3</v>
      </c>
      <c r="H314" s="2">
        <f t="shared" si="46"/>
        <v>0.18416141324507423</v>
      </c>
      <c r="I314" s="2">
        <f t="shared" si="42"/>
        <v>8.4979308274136796E-4</v>
      </c>
      <c r="J314" s="2">
        <f t="shared" si="47"/>
        <v>-0.66989028810854323</v>
      </c>
      <c r="K314" s="2">
        <f t="shared" si="43"/>
        <v>-1.2050387458294576</v>
      </c>
      <c r="L314" s="2">
        <f t="shared" si="48"/>
        <v>-0.69561720679808237</v>
      </c>
      <c r="M314" s="2">
        <f t="shared" si="44"/>
        <v>0.56854006410677771</v>
      </c>
      <c r="N314" s="2">
        <f t="shared" si="49"/>
        <v>-0.63058800626157918</v>
      </c>
    </row>
    <row r="315" spans="1:14">
      <c r="A315">
        <v>313</v>
      </c>
      <c r="B315" s="5">
        <f>A315/README!B$4</f>
        <v>7.0975056689342401E-3</v>
      </c>
      <c r="C315">
        <f>SIN(2*PI()*B315*README!B$5)</f>
        <v>0.57503439332411355</v>
      </c>
      <c r="E315" s="2">
        <f t="shared" si="40"/>
        <v>2.6534345125540622E-3</v>
      </c>
      <c r="F315" s="2">
        <f t="shared" si="45"/>
        <v>0.45303813884061478</v>
      </c>
      <c r="G315" s="2">
        <f t="shared" si="41"/>
        <v>4.1809917749665833E-3</v>
      </c>
      <c r="H315" s="2">
        <f t="shared" si="46"/>
        <v>0.32186104181006142</v>
      </c>
      <c r="I315" s="2">
        <f t="shared" si="42"/>
        <v>1.4851932449613525E-3</v>
      </c>
      <c r="J315" s="2">
        <f t="shared" si="47"/>
        <v>-0.63058800626157918</v>
      </c>
      <c r="K315" s="2">
        <f t="shared" si="43"/>
        <v>-1.1343394488463261</v>
      </c>
      <c r="L315" s="2">
        <f t="shared" si="48"/>
        <v>-0.66989028810854323</v>
      </c>
      <c r="M315" s="2">
        <f t="shared" si="44"/>
        <v>0.54751300517540469</v>
      </c>
      <c r="N315" s="2">
        <f t="shared" si="49"/>
        <v>-0.57850682413843946</v>
      </c>
    </row>
    <row r="316" spans="1:14">
      <c r="A316">
        <v>314</v>
      </c>
      <c r="B316" s="5">
        <f>A316/README!B$4</f>
        <v>7.1201814058956918E-3</v>
      </c>
      <c r="C316">
        <f>SIN(2*PI()*B316*README!B$5)</f>
        <v>0.68537754452195399</v>
      </c>
      <c r="E316" s="2">
        <f t="shared" si="40"/>
        <v>3.1626011450398049E-3</v>
      </c>
      <c r="F316" s="2">
        <f t="shared" si="45"/>
        <v>0.57503439332411355</v>
      </c>
      <c r="G316" s="2">
        <f t="shared" si="41"/>
        <v>5.3068690308584691E-3</v>
      </c>
      <c r="H316" s="2">
        <f t="shared" si="46"/>
        <v>0.45303813884061478</v>
      </c>
      <c r="I316" s="2">
        <f t="shared" si="42"/>
        <v>2.0904958852181006E-3</v>
      </c>
      <c r="J316" s="2">
        <f t="shared" si="47"/>
        <v>-0.57850682413843946</v>
      </c>
      <c r="K316" s="2">
        <f t="shared" si="43"/>
        <v>-1.0406527011787516</v>
      </c>
      <c r="L316" s="2">
        <f t="shared" si="48"/>
        <v>-0.63058800626157918</v>
      </c>
      <c r="M316" s="2">
        <f t="shared" si="44"/>
        <v>0.51539056538748018</v>
      </c>
      <c r="N316" s="2">
        <f t="shared" si="49"/>
        <v>-0.51470216973015503</v>
      </c>
    </row>
    <row r="317" spans="1:14">
      <c r="A317">
        <v>315</v>
      </c>
      <c r="B317" s="5">
        <f>A317/README!B$4</f>
        <v>7.1428571428571426E-3</v>
      </c>
      <c r="C317">
        <f>SIN(2*PI()*B317*README!B$5)</f>
        <v>0.78183148246802869</v>
      </c>
      <c r="E317" s="2">
        <f t="shared" si="40"/>
        <v>3.6076774931489645E-3</v>
      </c>
      <c r="F317" s="2">
        <f t="shared" si="45"/>
        <v>0.68537754452195399</v>
      </c>
      <c r="G317" s="2">
        <f t="shared" si="41"/>
        <v>6.3252022969333861E-3</v>
      </c>
      <c r="H317" s="2">
        <f t="shared" si="46"/>
        <v>0.57503439332411355</v>
      </c>
      <c r="I317" s="2">
        <f t="shared" si="42"/>
        <v>2.6534345125540622E-3</v>
      </c>
      <c r="J317" s="2">
        <f t="shared" si="47"/>
        <v>-0.51470216973015503</v>
      </c>
      <c r="K317" s="2">
        <f t="shared" si="43"/>
        <v>-0.9258770698685348</v>
      </c>
      <c r="L317" s="2">
        <f t="shared" si="48"/>
        <v>-0.57850682413843946</v>
      </c>
      <c r="M317" s="2">
        <f t="shared" si="44"/>
        <v>0.47282370773405585</v>
      </c>
      <c r="N317" s="2">
        <f t="shared" si="49"/>
        <v>-0.44046704783184248</v>
      </c>
    </row>
    <row r="318" spans="1:14">
      <c r="A318">
        <v>316</v>
      </c>
      <c r="B318" s="5">
        <f>A318/README!B$4</f>
        <v>7.1655328798185943E-3</v>
      </c>
      <c r="C318">
        <f>SIN(2*PI()*B318*README!B$5)</f>
        <v>0.86244156285889106</v>
      </c>
      <c r="E318" s="2">
        <f t="shared" si="40"/>
        <v>3.9796440604570734E-3</v>
      </c>
      <c r="F318" s="2">
        <f t="shared" si="45"/>
        <v>0.78183148246802869</v>
      </c>
      <c r="G318" s="2">
        <f t="shared" si="41"/>
        <v>7.2153549941162444E-3</v>
      </c>
      <c r="H318" s="2">
        <f t="shared" si="46"/>
        <v>0.68537754452195399</v>
      </c>
      <c r="I318" s="2">
        <f t="shared" si="42"/>
        <v>3.1626011450398049E-3</v>
      </c>
      <c r="J318" s="2">
        <f t="shared" si="47"/>
        <v>-0.44046704783184248</v>
      </c>
      <c r="K318" s="2">
        <f t="shared" si="43"/>
        <v>-0.79233848933257589</v>
      </c>
      <c r="L318" s="2">
        <f t="shared" si="48"/>
        <v>-0.51470216973015503</v>
      </c>
      <c r="M318" s="2">
        <f t="shared" si="44"/>
        <v>0.42067505190282284</v>
      </c>
      <c r="N318" s="2">
        <f t="shared" si="49"/>
        <v>-0.35730583723013998</v>
      </c>
    </row>
    <row r="319" spans="1:14">
      <c r="A319">
        <v>317</v>
      </c>
      <c r="B319" s="5">
        <f>A319/README!B$4</f>
        <v>7.1882086167800452E-3</v>
      </c>
      <c r="C319">
        <f>SIN(2*PI()*B319*README!B$5)</f>
        <v>0.92557421802699513</v>
      </c>
      <c r="E319" s="2">
        <f t="shared" si="40"/>
        <v>4.2709629242277166E-3</v>
      </c>
      <c r="F319" s="2">
        <f t="shared" si="45"/>
        <v>0.86244156285889106</v>
      </c>
      <c r="G319" s="2">
        <f t="shared" si="41"/>
        <v>7.959288129538564E-3</v>
      </c>
      <c r="H319" s="2">
        <f t="shared" si="46"/>
        <v>0.78183148246802869</v>
      </c>
      <c r="I319" s="2">
        <f t="shared" si="42"/>
        <v>3.6076774931489645E-3</v>
      </c>
      <c r="J319" s="2">
        <f t="shared" si="47"/>
        <v>-0.35730583723013998</v>
      </c>
      <c r="K319" s="2">
        <f t="shared" si="43"/>
        <v>-0.64274312617529206</v>
      </c>
      <c r="L319" s="2">
        <f t="shared" si="48"/>
        <v>-0.44046704783184248</v>
      </c>
      <c r="M319" s="2">
        <f t="shared" si="44"/>
        <v>0.36000139324317992</v>
      </c>
      <c r="N319" s="2">
        <f t="shared" si="49"/>
        <v>-0.2669038043851969</v>
      </c>
    </row>
    <row r="320" spans="1:14">
      <c r="A320">
        <v>318</v>
      </c>
      <c r="B320" s="5">
        <f>A320/README!B$4</f>
        <v>7.2108843537414969E-3</v>
      </c>
      <c r="C320">
        <f>SIN(2*PI()*B320*README!B$5)</f>
        <v>0.96995006127841654</v>
      </c>
      <c r="E320" s="2">
        <f t="shared" si="40"/>
        <v>4.4757304918271786E-3</v>
      </c>
      <c r="F320" s="2">
        <f t="shared" si="45"/>
        <v>0.92557421802699513</v>
      </c>
      <c r="G320" s="2">
        <f t="shared" si="41"/>
        <v>8.5419258577111769E-3</v>
      </c>
      <c r="H320" s="2">
        <f t="shared" si="46"/>
        <v>0.86244156285889106</v>
      </c>
      <c r="I320" s="2">
        <f t="shared" si="42"/>
        <v>3.9796440604570734E-3</v>
      </c>
      <c r="J320" s="2">
        <f t="shared" si="47"/>
        <v>-0.2669038043851969</v>
      </c>
      <c r="K320" s="2">
        <f t="shared" si="43"/>
        <v>-0.48012253857505466</v>
      </c>
      <c r="L320" s="2">
        <f t="shared" si="48"/>
        <v>-0.35730583723013998</v>
      </c>
      <c r="M320" s="2">
        <f t="shared" si="44"/>
        <v>0.292032286750946</v>
      </c>
      <c r="N320" s="2">
        <f t="shared" si="49"/>
        <v>-0.17109295141411324</v>
      </c>
    </row>
    <row r="321" spans="1:14">
      <c r="A321">
        <v>319</v>
      </c>
      <c r="B321" s="5">
        <f>A321/README!B$4</f>
        <v>7.2335600907029477E-3</v>
      </c>
      <c r="C321">
        <f>SIN(2*PI()*B321*README!B$5)</f>
        <v>0.99466981373383545</v>
      </c>
      <c r="E321" s="2">
        <f t="shared" si="40"/>
        <v>4.5897971373504683E-3</v>
      </c>
      <c r="F321" s="2">
        <f t="shared" si="45"/>
        <v>0.96995006127841654</v>
      </c>
      <c r="G321" s="2">
        <f t="shared" si="41"/>
        <v>8.9514609933538589E-3</v>
      </c>
      <c r="H321" s="2">
        <f t="shared" si="46"/>
        <v>0.92557421802699513</v>
      </c>
      <c r="I321" s="2">
        <f t="shared" si="42"/>
        <v>4.2709629242277166E-3</v>
      </c>
      <c r="J321" s="2">
        <f t="shared" si="47"/>
        <v>-0.17109295141411324</v>
      </c>
      <c r="K321" s="2">
        <f t="shared" si="43"/>
        <v>-0.3077722415926662</v>
      </c>
      <c r="L321" s="2">
        <f t="shared" si="48"/>
        <v>-0.2669038043851969</v>
      </c>
      <c r="M321" s="2">
        <f t="shared" si="44"/>
        <v>0.21814513006943209</v>
      </c>
      <c r="N321" s="2">
        <f t="shared" si="49"/>
        <v>-7.1814890468302084E-2</v>
      </c>
    </row>
    <row r="322" spans="1:14">
      <c r="A322">
        <v>320</v>
      </c>
      <c r="B322" s="5">
        <f>A322/README!B$4</f>
        <v>7.2562358276643995E-3</v>
      </c>
      <c r="C322">
        <f>SIN(2*PI()*B322*README!B$5)</f>
        <v>0.99923252826399656</v>
      </c>
      <c r="E322" s="2">
        <f t="shared" ref="E322:E385" si="50">C322 * a0coeff</f>
        <v>4.6108512940162549E-3</v>
      </c>
      <c r="F322" s="2">
        <f t="shared" si="45"/>
        <v>0.99466981373383545</v>
      </c>
      <c r="G322" s="2">
        <f t="shared" ref="G322:G385" si="51">F322 * a1coeff</f>
        <v>9.1795942846476346E-3</v>
      </c>
      <c r="H322" s="2">
        <f t="shared" si="46"/>
        <v>0.96995006127841654</v>
      </c>
      <c r="I322" s="2">
        <f t="shared" ref="I322:I385" si="52">H322 * a2coeff</f>
        <v>4.4757304918271786E-3</v>
      </c>
      <c r="J322" s="2">
        <f t="shared" si="47"/>
        <v>-7.1814890468302084E-2</v>
      </c>
      <c r="K322" s="2">
        <f t="shared" ref="K322:K385" si="53">J322*b1coeff*(-1)</f>
        <v>-0.12918492337924514</v>
      </c>
      <c r="L322" s="2">
        <f t="shared" si="48"/>
        <v>-0.17109295141411324</v>
      </c>
      <c r="M322" s="2">
        <f t="shared" ref="M322:M385" si="54">L322*b2coeff*(-1)</f>
        <v>0.13983725045121456</v>
      </c>
      <c r="N322" s="2">
        <f t="shared" si="49"/>
        <v>2.8918503142460486E-2</v>
      </c>
    </row>
    <row r="323" spans="1:14">
      <c r="A323">
        <v>321</v>
      </c>
      <c r="B323" s="5">
        <f>A323/README!B$4</f>
        <v>7.2789115646258503E-3</v>
      </c>
      <c r="C323">
        <f>SIN(2*PI()*B323*README!B$5)</f>
        <v>0.98354574121055283</v>
      </c>
      <c r="E323" s="2">
        <f t="shared" si="50"/>
        <v>4.5384662981935216E-3</v>
      </c>
      <c r="F323" s="2">
        <f t="shared" si="45"/>
        <v>0.99923252826399656</v>
      </c>
      <c r="G323" s="2">
        <f t="shared" si="51"/>
        <v>9.2217025980248345E-3</v>
      </c>
      <c r="H323" s="2">
        <f t="shared" si="46"/>
        <v>0.99466981373383545</v>
      </c>
      <c r="I323" s="2">
        <f t="shared" si="52"/>
        <v>4.5897971373504683E-3</v>
      </c>
      <c r="J323" s="2">
        <f t="shared" si="47"/>
        <v>2.8918503142460486E-2</v>
      </c>
      <c r="K323" s="2">
        <f t="shared" si="53"/>
        <v>5.202033433929909E-2</v>
      </c>
      <c r="L323" s="2">
        <f t="shared" si="48"/>
        <v>-7.1814890468302084E-2</v>
      </c>
      <c r="M323" s="2">
        <f t="shared" si="54"/>
        <v>5.8695561339846727E-2</v>
      </c>
      <c r="N323" s="2">
        <f t="shared" si="49"/>
        <v>0.12906586171271464</v>
      </c>
    </row>
    <row r="324" spans="1:14">
      <c r="A324">
        <v>322</v>
      </c>
      <c r="B324" s="5">
        <f>A324/README!B$4</f>
        <v>7.301587301587302E-3</v>
      </c>
      <c r="C324">
        <f>SIN(2*PI()*B324*README!B$5)</f>
        <v>0.94792734616713104</v>
      </c>
      <c r="E324" s="2">
        <f t="shared" si="50"/>
        <v>4.3741090357632562E-3</v>
      </c>
      <c r="F324" s="2">
        <f t="shared" ref="F324:F387" si="55">C323</f>
        <v>0.98354574121055283</v>
      </c>
      <c r="G324" s="2">
        <f t="shared" si="51"/>
        <v>9.0769326062225004E-3</v>
      </c>
      <c r="H324" s="2">
        <f t="shared" ref="H324:H387" si="56">F323</f>
        <v>0.99923252826399656</v>
      </c>
      <c r="I324" s="2">
        <f t="shared" si="52"/>
        <v>4.6108512940162549E-3</v>
      </c>
      <c r="J324" s="2">
        <f t="shared" si="47"/>
        <v>0.12906586171271464</v>
      </c>
      <c r="K324" s="2">
        <f t="shared" si="53"/>
        <v>0.23217139715046475</v>
      </c>
      <c r="L324" s="2">
        <f t="shared" si="48"/>
        <v>2.8918503142460486E-2</v>
      </c>
      <c r="M324" s="2">
        <f t="shared" si="54"/>
        <v>-2.3635596517466512E-2</v>
      </c>
      <c r="N324" s="2">
        <f t="shared" si="49"/>
        <v>0.22659769356900025</v>
      </c>
    </row>
    <row r="325" spans="1:14">
      <c r="A325">
        <v>323</v>
      </c>
      <c r="B325" s="5">
        <f>A325/README!B$4</f>
        <v>7.3242630385487529E-3</v>
      </c>
      <c r="C325">
        <f>SIN(2*PI()*B325*README!B$5)</f>
        <v>0.89309915184835942</v>
      </c>
      <c r="E325" s="2">
        <f t="shared" si="50"/>
        <v>4.1211102155962525E-3</v>
      </c>
      <c r="F325" s="2">
        <f t="shared" si="55"/>
        <v>0.94792734616713104</v>
      </c>
      <c r="G325" s="2">
        <f t="shared" si="51"/>
        <v>8.7482180810057857E-3</v>
      </c>
      <c r="H325" s="2">
        <f t="shared" si="56"/>
        <v>0.98354574121055283</v>
      </c>
      <c r="I325" s="2">
        <f t="shared" si="52"/>
        <v>4.5384662981935216E-3</v>
      </c>
      <c r="J325" s="2">
        <f t="shared" si="47"/>
        <v>0.22659769356900025</v>
      </c>
      <c r="K325" s="2">
        <f t="shared" si="53"/>
        <v>0.40761749395893865</v>
      </c>
      <c r="L325" s="2">
        <f t="shared" si="48"/>
        <v>0.12906586171271464</v>
      </c>
      <c r="M325" s="2">
        <f t="shared" si="54"/>
        <v>-0.10548777772462885</v>
      </c>
      <c r="N325" s="2">
        <f t="shared" si="49"/>
        <v>0.31953751082910536</v>
      </c>
    </row>
    <row r="326" spans="1:14">
      <c r="A326">
        <v>324</v>
      </c>
      <c r="B326" s="5">
        <f>A326/README!B$4</f>
        <v>7.3469387755102037E-3</v>
      </c>
      <c r="C326">
        <f>SIN(2*PI()*B326*README!B$5)</f>
        <v>0.82017225459695986</v>
      </c>
      <c r="E326" s="2">
        <f t="shared" si="50"/>
        <v>3.7845968725564753E-3</v>
      </c>
      <c r="F326" s="2">
        <f t="shared" si="55"/>
        <v>0.89309915184835942</v>
      </c>
      <c r="G326" s="2">
        <f t="shared" si="51"/>
        <v>8.2422204401234982E-3</v>
      </c>
      <c r="H326" s="2">
        <f t="shared" si="56"/>
        <v>0.94792734616713104</v>
      </c>
      <c r="I326" s="2">
        <f t="shared" si="52"/>
        <v>4.3741090357632562E-3</v>
      </c>
      <c r="J326" s="2">
        <f t="shared" ref="J326:J389" si="57">N325</f>
        <v>0.31953751082910536</v>
      </c>
      <c r="K326" s="2">
        <f t="shared" si="53"/>
        <v>0.57480320006159102</v>
      </c>
      <c r="L326" s="2">
        <f t="shared" ref="L326:L389" si="58">J325</f>
        <v>0.22659769356900025</v>
      </c>
      <c r="M326" s="2">
        <f t="shared" si="54"/>
        <v>-0.1852022433734348</v>
      </c>
      <c r="N326" s="2">
        <f t="shared" ref="N326:N389" si="59">E326+G326+I326+K326+M326</f>
        <v>0.40600188303659945</v>
      </c>
    </row>
    <row r="327" spans="1:14">
      <c r="A327">
        <v>325</v>
      </c>
      <c r="B327" s="5">
        <f>A327/README!B$4</f>
        <v>7.3696145124716554E-3</v>
      </c>
      <c r="C327">
        <f>SIN(2*PI()*B327*README!B$5)</f>
        <v>0.73062452195587557</v>
      </c>
      <c r="E327" s="2">
        <f t="shared" si="50"/>
        <v>3.371388467860427E-3</v>
      </c>
      <c r="F327" s="2">
        <f t="shared" si="55"/>
        <v>0.82017225459695986</v>
      </c>
      <c r="G327" s="2">
        <f t="shared" si="51"/>
        <v>7.5691937533146746E-3</v>
      </c>
      <c r="H327" s="2">
        <f t="shared" si="56"/>
        <v>0.89309915184835942</v>
      </c>
      <c r="I327" s="2">
        <f t="shared" si="52"/>
        <v>4.1211102155962525E-3</v>
      </c>
      <c r="J327" s="2">
        <f t="shared" si="57"/>
        <v>0.40600188303659945</v>
      </c>
      <c r="K327" s="2">
        <f t="shared" si="53"/>
        <v>0.73034048802264229</v>
      </c>
      <c r="L327" s="2">
        <f t="shared" si="58"/>
        <v>0.31953751082910536</v>
      </c>
      <c r="M327" s="2">
        <f t="shared" si="54"/>
        <v>-0.26116357547784652</v>
      </c>
      <c r="N327" s="2">
        <f t="shared" si="59"/>
        <v>0.48423860498156712</v>
      </c>
    </row>
    <row r="328" spans="1:14">
      <c r="A328">
        <v>326</v>
      </c>
      <c r="B328" s="5">
        <f>A328/README!B$4</f>
        <v>7.3922902494331063E-3</v>
      </c>
      <c r="C328">
        <f>SIN(2*PI()*B328*README!B$5)</f>
        <v>0.62627064360207074</v>
      </c>
      <c r="E328" s="2">
        <f t="shared" si="50"/>
        <v>2.8898586923244035E-3</v>
      </c>
      <c r="F328" s="2">
        <f t="shared" si="55"/>
        <v>0.73062452195587557</v>
      </c>
      <c r="G328" s="2">
        <f t="shared" si="51"/>
        <v>6.7427769430270998E-3</v>
      </c>
      <c r="H328" s="2">
        <f t="shared" si="56"/>
        <v>0.82017225459695986</v>
      </c>
      <c r="I328" s="2">
        <f t="shared" si="52"/>
        <v>3.7845968725564753E-3</v>
      </c>
      <c r="J328" s="2">
        <f t="shared" si="57"/>
        <v>0.48423860498156712</v>
      </c>
      <c r="K328" s="2">
        <f t="shared" si="53"/>
        <v>0.87107738623409359</v>
      </c>
      <c r="L328" s="2">
        <f t="shared" si="58"/>
        <v>0.40600188303659945</v>
      </c>
      <c r="M328" s="2">
        <f t="shared" si="54"/>
        <v>-0.33183241350742426</v>
      </c>
      <c r="N328" s="2">
        <f t="shared" si="59"/>
        <v>0.55266220523457732</v>
      </c>
    </row>
    <row r="329" spans="1:14">
      <c r="A329">
        <v>327</v>
      </c>
      <c r="B329" s="5">
        <f>A329/README!B$4</f>
        <v>7.414965986394558E-3</v>
      </c>
      <c r="C329">
        <f>SIN(2*PI()*B329*README!B$5)</f>
        <v>0.50922535656142853</v>
      </c>
      <c r="E329" s="2">
        <f t="shared" si="50"/>
        <v>2.3497657730642066E-3</v>
      </c>
      <c r="F329" s="2">
        <f t="shared" si="55"/>
        <v>0.62627064360207074</v>
      </c>
      <c r="G329" s="2">
        <f t="shared" si="51"/>
        <v>5.7797173909115134E-3</v>
      </c>
      <c r="H329" s="2">
        <f t="shared" si="56"/>
        <v>0.73062452195587557</v>
      </c>
      <c r="I329" s="2">
        <f t="shared" si="52"/>
        <v>3.371388467860427E-3</v>
      </c>
      <c r="J329" s="2">
        <f t="shared" si="57"/>
        <v>0.55266220523457732</v>
      </c>
      <c r="K329" s="2">
        <f t="shared" si="53"/>
        <v>0.99416185379195665</v>
      </c>
      <c r="L329" s="2">
        <f t="shared" si="58"/>
        <v>0.48423860498156712</v>
      </c>
      <c r="M329" s="2">
        <f t="shared" si="54"/>
        <v>-0.39577664961227893</v>
      </c>
      <c r="N329" s="2">
        <f t="shared" si="59"/>
        <v>0.60988607581151388</v>
      </c>
    </row>
    <row r="330" spans="1:14">
      <c r="A330">
        <v>328</v>
      </c>
      <c r="B330" s="5">
        <f>A330/README!B$4</f>
        <v>7.4376417233560088E-3</v>
      </c>
      <c r="C330">
        <f>SIN(2*PI()*B330*README!B$5)</f>
        <v>0.38186058994777511</v>
      </c>
      <c r="E330" s="2">
        <f t="shared" si="50"/>
        <v>1.7620547224913127E-3</v>
      </c>
      <c r="F330" s="2">
        <f t="shared" si="55"/>
        <v>0.50922535656142853</v>
      </c>
      <c r="G330" s="2">
        <f t="shared" si="51"/>
        <v>4.699531551220667E-3</v>
      </c>
      <c r="H330" s="2">
        <f t="shared" si="56"/>
        <v>0.62627064360207074</v>
      </c>
      <c r="I330" s="2">
        <f t="shared" si="52"/>
        <v>2.8898586923244035E-3</v>
      </c>
      <c r="J330" s="2">
        <f t="shared" si="57"/>
        <v>0.60988607581151388</v>
      </c>
      <c r="K330" s="2">
        <f t="shared" si="53"/>
        <v>1.0970995772604386</v>
      </c>
      <c r="L330" s="2">
        <f t="shared" si="58"/>
        <v>0.55266220523457732</v>
      </c>
      <c r="M330" s="2">
        <f t="shared" si="54"/>
        <v>-0.45170045036661383</v>
      </c>
      <c r="N330" s="2">
        <f t="shared" si="59"/>
        <v>0.65475057185986119</v>
      </c>
    </row>
    <row r="331" spans="1:14">
      <c r="A331">
        <v>329</v>
      </c>
      <c r="B331" s="5">
        <f>A331/README!B$4</f>
        <v>7.4603174603174605E-3</v>
      </c>
      <c r="C331">
        <f>SIN(2*PI()*B331*README!B$5)</f>
        <v>0.24675739769029464</v>
      </c>
      <c r="E331" s="2">
        <f t="shared" si="50"/>
        <v>1.1386355370406663E-3</v>
      </c>
      <c r="F331" s="2">
        <f t="shared" si="55"/>
        <v>0.38186058994777511</v>
      </c>
      <c r="G331" s="2">
        <f t="shared" si="51"/>
        <v>3.5241094488012315E-3</v>
      </c>
      <c r="H331" s="2">
        <f t="shared" si="56"/>
        <v>0.50922535656142853</v>
      </c>
      <c r="I331" s="2">
        <f t="shared" si="52"/>
        <v>2.3497657730642066E-3</v>
      </c>
      <c r="J331" s="2">
        <f t="shared" si="57"/>
        <v>0.65475057185986119</v>
      </c>
      <c r="K331" s="2">
        <f t="shared" si="53"/>
        <v>1.1778045180695089</v>
      </c>
      <c r="L331" s="2">
        <f t="shared" si="58"/>
        <v>0.60988607581151388</v>
      </c>
      <c r="M331" s="2">
        <f t="shared" si="54"/>
        <v>-0.49847051690364413</v>
      </c>
      <c r="N331" s="2">
        <f t="shared" si="59"/>
        <v>0.68634651192477092</v>
      </c>
    </row>
    <row r="332" spans="1:14">
      <c r="A332">
        <v>330</v>
      </c>
      <c r="B332" s="5">
        <f>A332/README!B$4</f>
        <v>7.4829931972789114E-3</v>
      </c>
      <c r="C332">
        <f>SIN(2*PI()*B332*README!B$5)</f>
        <v>0.10665365333511861</v>
      </c>
      <c r="E332" s="2">
        <f t="shared" si="50"/>
        <v>4.9214184044443852E-4</v>
      </c>
      <c r="F332" s="2">
        <f t="shared" si="55"/>
        <v>0.24675739769029464</v>
      </c>
      <c r="G332" s="2">
        <f t="shared" si="51"/>
        <v>2.277271076548907E-3</v>
      </c>
      <c r="H332" s="2">
        <f t="shared" si="56"/>
        <v>0.38186058994777511</v>
      </c>
      <c r="I332" s="2">
        <f t="shared" si="52"/>
        <v>1.7620547224913127E-3</v>
      </c>
      <c r="J332" s="2">
        <f t="shared" si="57"/>
        <v>0.68634651192477092</v>
      </c>
      <c r="K332" s="2">
        <f t="shared" si="53"/>
        <v>1.2346411862000854</v>
      </c>
      <c r="L332" s="2">
        <f t="shared" si="58"/>
        <v>0.65475057185986119</v>
      </c>
      <c r="M332" s="2">
        <f t="shared" si="54"/>
        <v>-0.5351390512788291</v>
      </c>
      <c r="N332" s="2">
        <f t="shared" si="59"/>
        <v>0.7040336025607411</v>
      </c>
    </row>
    <row r="333" spans="1:14">
      <c r="A333">
        <v>331</v>
      </c>
      <c r="B333" s="5">
        <f>A333/README!B$4</f>
        <v>7.5056689342403631E-3</v>
      </c>
      <c r="C333">
        <f>SIN(2*PI()*B333*README!B$5)</f>
        <v>-3.5611433111123914E-2</v>
      </c>
      <c r="E333" s="2">
        <f t="shared" si="50"/>
        <v>-1.6432513734062281E-4</v>
      </c>
      <c r="F333" s="2">
        <f t="shared" si="55"/>
        <v>0.10665365333511861</v>
      </c>
      <c r="G333" s="2">
        <f t="shared" si="51"/>
        <v>9.8428368195541366E-4</v>
      </c>
      <c r="H333" s="2">
        <f t="shared" si="56"/>
        <v>0.24675739769029464</v>
      </c>
      <c r="I333" s="2">
        <f t="shared" si="52"/>
        <v>1.1386355370406663E-3</v>
      </c>
      <c r="J333" s="2">
        <f t="shared" si="57"/>
        <v>0.7040336025607411</v>
      </c>
      <c r="K333" s="2">
        <f t="shared" si="53"/>
        <v>1.2664577834783071</v>
      </c>
      <c r="L333" s="2">
        <f t="shared" si="58"/>
        <v>0.68634651192477092</v>
      </c>
      <c r="M333" s="2">
        <f t="shared" si="54"/>
        <v>-0.5609629636468163</v>
      </c>
      <c r="N333" s="2">
        <f t="shared" si="59"/>
        <v>0.70745341391314631</v>
      </c>
    </row>
    <row r="334" spans="1:14">
      <c r="A334">
        <v>332</v>
      </c>
      <c r="B334" s="5">
        <f>A334/README!B$4</f>
        <v>7.5283446712018139E-3</v>
      </c>
      <c r="C334">
        <f>SIN(2*PI()*B334*README!B$5)</f>
        <v>-0.17715485192668598</v>
      </c>
      <c r="E334" s="2">
        <f t="shared" si="50"/>
        <v>-8.174620572716292E-4</v>
      </c>
      <c r="F334" s="2">
        <f t="shared" si="55"/>
        <v>-3.5611433111123914E-2</v>
      </c>
      <c r="G334" s="2">
        <f t="shared" si="51"/>
        <v>-3.2865027503735996E-4</v>
      </c>
      <c r="H334" s="2">
        <f t="shared" si="56"/>
        <v>0.10665365333511861</v>
      </c>
      <c r="I334" s="2">
        <f t="shared" si="52"/>
        <v>4.9214184044443852E-4</v>
      </c>
      <c r="J334" s="2">
        <f t="shared" si="57"/>
        <v>0.70745341391314631</v>
      </c>
      <c r="K334" s="2">
        <f t="shared" si="53"/>
        <v>1.2726095448282313</v>
      </c>
      <c r="L334" s="2">
        <f t="shared" si="58"/>
        <v>0.7040336025607411</v>
      </c>
      <c r="M334" s="2">
        <f t="shared" si="54"/>
        <v>-0.57541893101761166</v>
      </c>
      <c r="N334" s="2">
        <f t="shared" si="59"/>
        <v>0.6965366433187552</v>
      </c>
    </row>
    <row r="335" spans="1:14">
      <c r="A335">
        <v>333</v>
      </c>
      <c r="B335" s="5">
        <f>A335/README!B$4</f>
        <v>7.5510204081632656E-3</v>
      </c>
      <c r="C335">
        <f>SIN(2*PI()*B335*README!B$5)</f>
        <v>-0.31510821802362277</v>
      </c>
      <c r="E335" s="2">
        <f t="shared" si="50"/>
        <v>-1.4540330641092955E-3</v>
      </c>
      <c r="F335" s="2">
        <f t="shared" si="55"/>
        <v>-0.17715485192668598</v>
      </c>
      <c r="G335" s="2">
        <f t="shared" si="51"/>
        <v>-1.634924116314807E-3</v>
      </c>
      <c r="H335" s="2">
        <f t="shared" si="56"/>
        <v>-3.5611433111123914E-2</v>
      </c>
      <c r="I335" s="2">
        <f t="shared" si="52"/>
        <v>-1.6432513734062281E-4</v>
      </c>
      <c r="J335" s="2">
        <f t="shared" si="57"/>
        <v>0.6965366433187552</v>
      </c>
      <c r="K335" s="2">
        <f t="shared" si="53"/>
        <v>1.2529718044711993</v>
      </c>
      <c r="L335" s="2">
        <f t="shared" si="58"/>
        <v>0.70745341391314631</v>
      </c>
      <c r="M335" s="2">
        <f t="shared" si="54"/>
        <v>-0.57821400242546128</v>
      </c>
      <c r="N335" s="2">
        <f t="shared" si="59"/>
        <v>0.67150451972797331</v>
      </c>
    </row>
    <row r="336" spans="1:14">
      <c r="A336">
        <v>334</v>
      </c>
      <c r="B336" s="5">
        <f>A336/README!B$4</f>
        <v>7.5736961451247165E-3</v>
      </c>
      <c r="C336">
        <f>SIN(2*PI()*B336*README!B$5)</f>
        <v>-0.44667589892777609</v>
      </c>
      <c r="E336" s="2">
        <f t="shared" si="50"/>
        <v>-2.0611380117450269E-3</v>
      </c>
      <c r="F336" s="2">
        <f t="shared" si="55"/>
        <v>-0.31510821802362277</v>
      </c>
      <c r="G336" s="2">
        <f t="shared" si="51"/>
        <v>-2.9080661313696733E-3</v>
      </c>
      <c r="H336" s="2">
        <f t="shared" si="56"/>
        <v>-0.17715485192668598</v>
      </c>
      <c r="I336" s="2">
        <f t="shared" si="52"/>
        <v>-8.174620572716292E-4</v>
      </c>
      <c r="J336" s="2">
        <f t="shared" si="57"/>
        <v>0.67150451972797331</v>
      </c>
      <c r="K336" s="2">
        <f t="shared" si="53"/>
        <v>1.207942522284627</v>
      </c>
      <c r="L336" s="2">
        <f t="shared" si="58"/>
        <v>0.6965366433187552</v>
      </c>
      <c r="M336" s="2">
        <f t="shared" si="54"/>
        <v>-0.56929153559612111</v>
      </c>
      <c r="N336" s="2">
        <f t="shared" si="59"/>
        <v>0.63286432048811958</v>
      </c>
    </row>
    <row r="337" spans="1:14">
      <c r="A337">
        <v>335</v>
      </c>
      <c r="B337" s="5">
        <f>A337/README!B$4</f>
        <v>7.5963718820861682E-3</v>
      </c>
      <c r="C337">
        <f>SIN(2*PI()*B337*README!B$5)</f>
        <v>-0.56919166842307634</v>
      </c>
      <c r="E337" s="2">
        <f t="shared" si="50"/>
        <v>-2.6264738853641807E-3</v>
      </c>
      <c r="F337" s="2">
        <f t="shared" si="55"/>
        <v>-0.44667589892777609</v>
      </c>
      <c r="G337" s="2">
        <f t="shared" si="51"/>
        <v>-4.1222760279568133E-3</v>
      </c>
      <c r="H337" s="2">
        <f t="shared" si="56"/>
        <v>-0.31510821802362277</v>
      </c>
      <c r="I337" s="2">
        <f t="shared" si="52"/>
        <v>-1.4540330641092955E-3</v>
      </c>
      <c r="J337" s="2">
        <f t="shared" si="57"/>
        <v>0.63286432048811958</v>
      </c>
      <c r="K337" s="2">
        <f t="shared" si="53"/>
        <v>1.1384342191234249</v>
      </c>
      <c r="L337" s="2">
        <f t="shared" si="58"/>
        <v>0.67150451972797331</v>
      </c>
      <c r="M337" s="2">
        <f t="shared" si="54"/>
        <v>-0.54883234480562793</v>
      </c>
      <c r="N337" s="2">
        <f t="shared" si="59"/>
        <v>0.58139909134036671</v>
      </c>
    </row>
    <row r="338" spans="1:14">
      <c r="A338">
        <v>336</v>
      </c>
      <c r="B338" s="5">
        <f>A338/README!B$4</f>
        <v>7.619047619047619E-3</v>
      </c>
      <c r="C338">
        <f>SIN(2*PI()*B338*README!B$5)</f>
        <v>-0.68017273777092147</v>
      </c>
      <c r="E338" s="2">
        <f t="shared" si="50"/>
        <v>-3.1385841227108816E-3</v>
      </c>
      <c r="F338" s="2">
        <f t="shared" si="55"/>
        <v>-0.56919166842307634</v>
      </c>
      <c r="G338" s="2">
        <f t="shared" si="51"/>
        <v>-5.2529477764202788E-3</v>
      </c>
      <c r="H338" s="2">
        <f t="shared" si="56"/>
        <v>-0.44667589892777609</v>
      </c>
      <c r="I338" s="2">
        <f t="shared" si="52"/>
        <v>-2.0611380117450269E-3</v>
      </c>
      <c r="J338" s="2">
        <f t="shared" si="57"/>
        <v>0.58139909134036671</v>
      </c>
      <c r="K338" s="2">
        <f t="shared" si="53"/>
        <v>1.0458554845351948</v>
      </c>
      <c r="L338" s="2">
        <f t="shared" si="58"/>
        <v>0.63286432048811958</v>
      </c>
      <c r="M338" s="2">
        <f t="shared" si="54"/>
        <v>-0.51725103666915184</v>
      </c>
      <c r="N338" s="2">
        <f t="shared" si="59"/>
        <v>0.51815177795516676</v>
      </c>
    </row>
    <row r="339" spans="1:14">
      <c r="A339">
        <v>337</v>
      </c>
      <c r="B339" s="5">
        <f>A339/README!B$4</f>
        <v>7.6417233560090699E-3</v>
      </c>
      <c r="C339">
        <f>SIN(2*PI()*B339*README!B$5)</f>
        <v>-0.77737006955915067</v>
      </c>
      <c r="E339" s="2">
        <f t="shared" si="50"/>
        <v>-3.5870907819459375E-3</v>
      </c>
      <c r="F339" s="2">
        <f t="shared" si="55"/>
        <v>-0.68017273777092147</v>
      </c>
      <c r="G339" s="2">
        <f t="shared" si="51"/>
        <v>-6.2771682522234909E-3</v>
      </c>
      <c r="H339" s="2">
        <f t="shared" si="56"/>
        <v>-0.56919166842307634</v>
      </c>
      <c r="I339" s="2">
        <f t="shared" si="52"/>
        <v>-2.6264738853641807E-3</v>
      </c>
      <c r="J339" s="2">
        <f t="shared" si="57"/>
        <v>0.51815177795516676</v>
      </c>
      <c r="K339" s="2">
        <f t="shared" si="53"/>
        <v>0.93208243161636417</v>
      </c>
      <c r="L339" s="2">
        <f t="shared" si="58"/>
        <v>0.58139909134036671</v>
      </c>
      <c r="M339" s="2">
        <f t="shared" si="54"/>
        <v>-0.47518760811536853</v>
      </c>
      <c r="N339" s="2">
        <f t="shared" si="59"/>
        <v>0.44440409058146202</v>
      </c>
    </row>
    <row r="340" spans="1:14">
      <c r="A340">
        <v>338</v>
      </c>
      <c r="B340" s="5">
        <f>A340/README!B$4</f>
        <v>7.6643990929705216E-3</v>
      </c>
      <c r="C340">
        <f>SIN(2*PI()*B340*README!B$5)</f>
        <v>-0.85881395456764731</v>
      </c>
      <c r="E340" s="2">
        <f t="shared" si="50"/>
        <v>-3.9629048512032231E-3</v>
      </c>
      <c r="F340" s="2">
        <f t="shared" si="55"/>
        <v>-0.77737006955915067</v>
      </c>
      <c r="G340" s="2">
        <f t="shared" si="51"/>
        <v>-7.1741815716655768E-3</v>
      </c>
      <c r="H340" s="2">
        <f t="shared" si="56"/>
        <v>-0.68017273777092147</v>
      </c>
      <c r="I340" s="2">
        <f t="shared" si="52"/>
        <v>-3.1385841227108816E-3</v>
      </c>
      <c r="J340" s="2">
        <f t="shared" si="57"/>
        <v>0.44440409058146202</v>
      </c>
      <c r="K340" s="2">
        <f t="shared" si="53"/>
        <v>0.79942067747815138</v>
      </c>
      <c r="L340" s="2">
        <f t="shared" si="58"/>
        <v>0.51815177795516676</v>
      </c>
      <c r="M340" s="2">
        <f t="shared" si="54"/>
        <v>-0.42349447681385832</v>
      </c>
      <c r="N340" s="2">
        <f t="shared" si="59"/>
        <v>0.3616505301187134</v>
      </c>
    </row>
    <row r="341" spans="1:14">
      <c r="A341">
        <v>339</v>
      </c>
      <c r="B341" s="5">
        <f>A341/README!B$4</f>
        <v>7.6870748299319724E-3</v>
      </c>
      <c r="C341">
        <f>SIN(2*PI()*B341*README!B$5)</f>
        <v>-0.92285392803290234</v>
      </c>
      <c r="E341" s="2">
        <f t="shared" si="50"/>
        <v>-4.2584104379098887E-3</v>
      </c>
      <c r="F341" s="2">
        <f t="shared" si="55"/>
        <v>-0.85881395456764731</v>
      </c>
      <c r="G341" s="2">
        <f t="shared" si="51"/>
        <v>-7.9258097109945868E-3</v>
      </c>
      <c r="H341" s="2">
        <f t="shared" si="56"/>
        <v>-0.77737006955915067</v>
      </c>
      <c r="I341" s="2">
        <f t="shared" si="52"/>
        <v>-3.5870907819459375E-3</v>
      </c>
      <c r="J341" s="2">
        <f t="shared" si="57"/>
        <v>0.3616505301187134</v>
      </c>
      <c r="K341" s="2">
        <f t="shared" si="53"/>
        <v>0.65055861979028884</v>
      </c>
      <c r="L341" s="2">
        <f t="shared" si="58"/>
        <v>0.44440409058146202</v>
      </c>
      <c r="M341" s="2">
        <f t="shared" si="54"/>
        <v>-0.3632192068846265</v>
      </c>
      <c r="N341" s="2">
        <f t="shared" si="59"/>
        <v>0.27156810197481196</v>
      </c>
    </row>
    <row r="342" spans="1:14">
      <c r="A342">
        <v>340</v>
      </c>
      <c r="B342" s="5">
        <f>A342/README!B$4</f>
        <v>7.7097505668934242E-3</v>
      </c>
      <c r="C342">
        <f>SIN(2*PI()*B342*README!B$5)</f>
        <v>-0.96819221640629427</v>
      </c>
      <c r="E342" s="2">
        <f t="shared" si="50"/>
        <v>-4.4676191052639468E-3</v>
      </c>
      <c r="F342" s="2">
        <f t="shared" si="55"/>
        <v>-0.92285392803290234</v>
      </c>
      <c r="G342" s="2">
        <f t="shared" si="51"/>
        <v>-8.516820885048319E-3</v>
      </c>
      <c r="H342" s="2">
        <f t="shared" si="56"/>
        <v>-0.85881395456764731</v>
      </c>
      <c r="I342" s="2">
        <f t="shared" si="52"/>
        <v>-3.9629048512032231E-3</v>
      </c>
      <c r="J342" s="2">
        <f t="shared" si="57"/>
        <v>0.27156810197481196</v>
      </c>
      <c r="K342" s="2">
        <f t="shared" si="53"/>
        <v>0.48851295625588897</v>
      </c>
      <c r="L342" s="2">
        <f t="shared" si="58"/>
        <v>0.3616505301187134</v>
      </c>
      <c r="M342" s="2">
        <f t="shared" si="54"/>
        <v>-0.29558327995418165</v>
      </c>
      <c r="N342" s="2">
        <f t="shared" si="59"/>
        <v>0.17598233146019182</v>
      </c>
    </row>
    <row r="343" spans="1:14">
      <c r="A343">
        <v>341</v>
      </c>
      <c r="B343" s="5">
        <f>A343/README!B$4</f>
        <v>7.732426303854875E-3</v>
      </c>
      <c r="C343">
        <f>SIN(2*PI()*B343*README!B$5)</f>
        <v>-0.99391003680571377</v>
      </c>
      <c r="E343" s="2">
        <f t="shared" si="50"/>
        <v>-4.5862912282321174E-3</v>
      </c>
      <c r="F343" s="2">
        <f t="shared" si="55"/>
        <v>-0.96819221640629427</v>
      </c>
      <c r="G343" s="2">
        <f t="shared" si="51"/>
        <v>-8.9352382202098155E-3</v>
      </c>
      <c r="H343" s="2">
        <f t="shared" si="56"/>
        <v>-0.92285392803290234</v>
      </c>
      <c r="I343" s="2">
        <f t="shared" si="52"/>
        <v>-4.2584104379098887E-3</v>
      </c>
      <c r="J343" s="2">
        <f t="shared" si="57"/>
        <v>0.17598233146019182</v>
      </c>
      <c r="K343" s="2">
        <f t="shared" si="53"/>
        <v>0.31656755106826118</v>
      </c>
      <c r="L343" s="2">
        <f t="shared" si="58"/>
        <v>0.27156810197481196</v>
      </c>
      <c r="M343" s="2">
        <f t="shared" si="54"/>
        <v>-0.2219573417638771</v>
      </c>
      <c r="N343" s="2">
        <f t="shared" si="59"/>
        <v>7.6830269418032227E-2</v>
      </c>
    </row>
    <row r="344" spans="1:14">
      <c r="A344">
        <v>342</v>
      </c>
      <c r="B344" s="5">
        <f>A344/README!B$4</f>
        <v>7.7551020408163267E-3</v>
      </c>
      <c r="C344">
        <f>SIN(2*PI()*B344*README!B$5)</f>
        <v>-0.999486216200688</v>
      </c>
      <c r="E344" s="2">
        <f t="shared" si="50"/>
        <v>-4.6120219097819382E-3</v>
      </c>
      <c r="F344" s="2">
        <f t="shared" si="55"/>
        <v>-0.99391003680571377</v>
      </c>
      <c r="G344" s="2">
        <f t="shared" si="51"/>
        <v>-9.1725824664033364E-3</v>
      </c>
      <c r="H344" s="2">
        <f t="shared" si="56"/>
        <v>-0.96819221640629427</v>
      </c>
      <c r="I344" s="2">
        <f t="shared" si="52"/>
        <v>-4.4676191052639468E-3</v>
      </c>
      <c r="J344" s="2">
        <f t="shared" si="57"/>
        <v>7.6830269418032227E-2</v>
      </c>
      <c r="K344" s="2">
        <f t="shared" si="53"/>
        <v>0.13820688722426061</v>
      </c>
      <c r="L344" s="2">
        <f t="shared" si="58"/>
        <v>0.17598233146019182</v>
      </c>
      <c r="M344" s="2">
        <f t="shared" si="54"/>
        <v>-0.14383342595934401</v>
      </c>
      <c r="N344" s="2">
        <f t="shared" si="59"/>
        <v>-2.3878762216532623E-2</v>
      </c>
    </row>
    <row r="345" spans="1:14">
      <c r="A345">
        <v>343</v>
      </c>
      <c r="B345" s="5">
        <f>A345/README!B$4</f>
        <v>7.7777777777777776E-3</v>
      </c>
      <c r="C345">
        <f>SIN(2*PI()*B345*README!B$5)</f>
        <v>-0.98480775301220813</v>
      </c>
      <c r="E345" s="2">
        <f t="shared" si="50"/>
        <v>-4.5442897162510133E-3</v>
      </c>
      <c r="F345" s="2">
        <f t="shared" si="55"/>
        <v>-0.999486216200688</v>
      </c>
      <c r="G345" s="2">
        <f t="shared" si="51"/>
        <v>-9.2240438295587406E-3</v>
      </c>
      <c r="H345" s="2">
        <f t="shared" si="56"/>
        <v>-0.99391003680571377</v>
      </c>
      <c r="I345" s="2">
        <f t="shared" si="52"/>
        <v>-4.5862912282321174E-3</v>
      </c>
      <c r="J345" s="2">
        <f t="shared" si="57"/>
        <v>-2.3878762216532623E-2</v>
      </c>
      <c r="K345" s="2">
        <f t="shared" si="53"/>
        <v>-4.2954546713338655E-2</v>
      </c>
      <c r="L345" s="2">
        <f t="shared" si="58"/>
        <v>7.6830269418032227E-2</v>
      </c>
      <c r="M345" s="2">
        <f t="shared" si="54"/>
        <v>-6.2794717947436296E-2</v>
      </c>
      <c r="N345" s="2">
        <f t="shared" si="59"/>
        <v>-0.12410388943481682</v>
      </c>
    </row>
    <row r="346" spans="1:14">
      <c r="A346">
        <v>344</v>
      </c>
      <c r="B346" s="5">
        <f>A346/README!B$4</f>
        <v>7.8004535147392293E-3</v>
      </c>
      <c r="C346">
        <f>SIN(2*PI()*B346*README!B$5)</f>
        <v>-0.95017210709588817</v>
      </c>
      <c r="E346" s="2">
        <f t="shared" si="50"/>
        <v>-4.3844672442286056E-3</v>
      </c>
      <c r="F346" s="2">
        <f t="shared" si="55"/>
        <v>-0.98480775301220813</v>
      </c>
      <c r="G346" s="2">
        <f t="shared" si="51"/>
        <v>-9.0885794423501056E-3</v>
      </c>
      <c r="H346" s="2">
        <f t="shared" si="56"/>
        <v>-0.999486216200688</v>
      </c>
      <c r="I346" s="2">
        <f t="shared" si="52"/>
        <v>-4.6120219097819382E-3</v>
      </c>
      <c r="J346" s="2">
        <f t="shared" si="57"/>
        <v>-0.12410388943481682</v>
      </c>
      <c r="K346" s="2">
        <f t="shared" si="53"/>
        <v>-0.22324550442334154</v>
      </c>
      <c r="L346" s="2">
        <f t="shared" si="58"/>
        <v>-2.3878762216532623E-2</v>
      </c>
      <c r="M346" s="2">
        <f t="shared" si="54"/>
        <v>1.9516528442227985E-2</v>
      </c>
      <c r="N346" s="2">
        <f t="shared" si="59"/>
        <v>-0.2218140445774742</v>
      </c>
    </row>
    <row r="347" spans="1:14">
      <c r="A347">
        <v>345</v>
      </c>
      <c r="B347" s="5">
        <f>A347/README!B$4</f>
        <v>7.823129251700681E-3</v>
      </c>
      <c r="C347">
        <f>SIN(2*PI()*B347*README!B$5)</f>
        <v>-0.89628117170178456</v>
      </c>
      <c r="E347" s="2">
        <f t="shared" si="50"/>
        <v>-4.1357933048109729E-3</v>
      </c>
      <c r="F347" s="2">
        <f t="shared" si="55"/>
        <v>-0.95017210709588817</v>
      </c>
      <c r="G347" s="2">
        <f t="shared" si="51"/>
        <v>-8.7689344979589336E-3</v>
      </c>
      <c r="H347" s="2">
        <f t="shared" si="56"/>
        <v>-0.98480775301220813</v>
      </c>
      <c r="I347" s="2">
        <f t="shared" si="52"/>
        <v>-4.5442897162510133E-3</v>
      </c>
      <c r="J347" s="2">
        <f t="shared" si="57"/>
        <v>-0.2218140445774742</v>
      </c>
      <c r="K347" s="2">
        <f t="shared" si="53"/>
        <v>-0.39901237983269405</v>
      </c>
      <c r="L347" s="2">
        <f t="shared" si="58"/>
        <v>-0.12410388943481682</v>
      </c>
      <c r="M347" s="2">
        <f t="shared" si="54"/>
        <v>0.10143227132052841</v>
      </c>
      <c r="N347" s="2">
        <f t="shared" si="59"/>
        <v>-0.31502912603118655</v>
      </c>
    </row>
    <row r="348" spans="1:14">
      <c r="A348">
        <v>346</v>
      </c>
      <c r="B348" s="5">
        <f>A348/README!B$4</f>
        <v>7.845804988662131E-3</v>
      </c>
      <c r="C348">
        <f>SIN(2*PI()*B348*README!B$5)</f>
        <v>-0.8242270495695021</v>
      </c>
      <c r="E348" s="2">
        <f t="shared" si="50"/>
        <v>-3.8033072889183191E-3</v>
      </c>
      <c r="F348" s="2">
        <f t="shared" si="55"/>
        <v>-0.89628117170178456</v>
      </c>
      <c r="G348" s="2">
        <f t="shared" si="51"/>
        <v>-8.271586618584759E-3</v>
      </c>
      <c r="H348" s="2">
        <f t="shared" si="56"/>
        <v>-0.95017210709588817</v>
      </c>
      <c r="I348" s="2">
        <f t="shared" si="52"/>
        <v>-4.3844672442286056E-3</v>
      </c>
      <c r="J348" s="2">
        <f t="shared" si="57"/>
        <v>-0.31502912603118655</v>
      </c>
      <c r="K348" s="2">
        <f t="shared" si="53"/>
        <v>-0.56669324764245643</v>
      </c>
      <c r="L348" s="2">
        <f t="shared" si="58"/>
        <v>-0.2218140445774742</v>
      </c>
      <c r="M348" s="2">
        <f t="shared" si="54"/>
        <v>0.18129248369853362</v>
      </c>
      <c r="N348" s="2">
        <f t="shared" si="59"/>
        <v>-0.40186012509565444</v>
      </c>
    </row>
    <row r="349" spans="1:14">
      <c r="A349">
        <v>347</v>
      </c>
      <c r="B349" s="5">
        <f>A349/README!B$4</f>
        <v>7.8684807256235827E-3</v>
      </c>
      <c r="C349">
        <f>SIN(2*PI()*B349*README!B$5)</f>
        <v>-0.73546992140666512</v>
      </c>
      <c r="E349" s="2">
        <f t="shared" si="50"/>
        <v>-3.3937470437631883E-3</v>
      </c>
      <c r="F349" s="2">
        <f t="shared" si="55"/>
        <v>-0.8242270495695021</v>
      </c>
      <c r="G349" s="2">
        <f t="shared" si="51"/>
        <v>-7.6066145860789096E-3</v>
      </c>
      <c r="H349" s="2">
        <f t="shared" si="56"/>
        <v>-0.89628117170178456</v>
      </c>
      <c r="I349" s="2">
        <f t="shared" si="52"/>
        <v>-4.1357933048109729E-3</v>
      </c>
      <c r="J349" s="2">
        <f t="shared" si="57"/>
        <v>-0.40186012509565444</v>
      </c>
      <c r="K349" s="2">
        <f t="shared" si="53"/>
        <v>-0.72289004593789774</v>
      </c>
      <c r="L349" s="2">
        <f t="shared" si="58"/>
        <v>-0.31502912603118655</v>
      </c>
      <c r="M349" s="2">
        <f t="shared" si="54"/>
        <v>0.25747879402480406</v>
      </c>
      <c r="N349" s="2">
        <f t="shared" si="59"/>
        <v>-0.48054740684774672</v>
      </c>
    </row>
    <row r="350" spans="1:14">
      <c r="A350">
        <v>348</v>
      </c>
      <c r="B350" s="5">
        <f>A350/README!B$4</f>
        <v>7.8911564625850344E-3</v>
      </c>
      <c r="C350">
        <f>SIN(2*PI()*B350*README!B$5)</f>
        <v>-0.63180845524746254</v>
      </c>
      <c r="E350" s="2">
        <f t="shared" si="50"/>
        <v>-2.9154123300102522E-3</v>
      </c>
      <c r="F350" s="2">
        <f t="shared" si="55"/>
        <v>-0.73546992140666512</v>
      </c>
      <c r="G350" s="2">
        <f t="shared" si="51"/>
        <v>-6.7874940948810768E-3</v>
      </c>
      <c r="H350" s="2">
        <f t="shared" si="56"/>
        <v>-0.8242270495695021</v>
      </c>
      <c r="I350" s="2">
        <f t="shared" si="52"/>
        <v>-3.8033072889183191E-3</v>
      </c>
      <c r="J350" s="2">
        <f t="shared" si="57"/>
        <v>-0.48054740684774672</v>
      </c>
      <c r="K350" s="2">
        <f t="shared" si="53"/>
        <v>-0.86443743809818885</v>
      </c>
      <c r="L350" s="2">
        <f t="shared" si="58"/>
        <v>-0.40186012509565444</v>
      </c>
      <c r="M350" s="2">
        <f t="shared" si="54"/>
        <v>0.32844728257298617</v>
      </c>
      <c r="N350" s="2">
        <f t="shared" si="59"/>
        <v>-0.54949636923901235</v>
      </c>
    </row>
    <row r="351" spans="1:14">
      <c r="A351">
        <v>349</v>
      </c>
      <c r="B351" s="5">
        <f>A351/README!B$4</f>
        <v>7.9138321995464861E-3</v>
      </c>
      <c r="C351">
        <f>SIN(2*PI()*B351*README!B$5)</f>
        <v>-0.51534335634693884</v>
      </c>
      <c r="E351" s="2">
        <f t="shared" si="50"/>
        <v>-2.3779966266742466E-3</v>
      </c>
      <c r="F351" s="2">
        <f t="shared" si="55"/>
        <v>-0.63180845524746254</v>
      </c>
      <c r="G351" s="2">
        <f t="shared" si="51"/>
        <v>-5.8308246663385894E-3</v>
      </c>
      <c r="H351" s="2">
        <f t="shared" si="56"/>
        <v>-0.73546992140666512</v>
      </c>
      <c r="I351" s="2">
        <f t="shared" si="52"/>
        <v>-3.3937470437631883E-3</v>
      </c>
      <c r="J351" s="2">
        <f t="shared" si="57"/>
        <v>-0.54949636923901235</v>
      </c>
      <c r="K351" s="2">
        <f t="shared" si="53"/>
        <v>-0.98846695851534505</v>
      </c>
      <c r="L351" s="2">
        <f t="shared" si="58"/>
        <v>-0.48054740684774672</v>
      </c>
      <c r="M351" s="2">
        <f t="shared" si="54"/>
        <v>0.39275976905911825</v>
      </c>
      <c r="N351" s="2">
        <f t="shared" si="59"/>
        <v>-0.60730975779300289</v>
      </c>
    </row>
    <row r="352" spans="1:14">
      <c r="A352">
        <v>350</v>
      </c>
      <c r="B352" s="5">
        <f>A352/README!B$4</f>
        <v>7.9365079365079361E-3</v>
      </c>
      <c r="C352">
        <f>SIN(2*PI()*B352*README!B$5)</f>
        <v>-0.38843479627469796</v>
      </c>
      <c r="E352" s="2">
        <f t="shared" si="50"/>
        <v>-1.7923906922403014E-3</v>
      </c>
      <c r="F352" s="2">
        <f t="shared" si="55"/>
        <v>-0.51534335634693884</v>
      </c>
      <c r="G352" s="2">
        <f t="shared" si="51"/>
        <v>-4.7559932585019274E-3</v>
      </c>
      <c r="H352" s="2">
        <f t="shared" si="56"/>
        <v>-0.63180845524746254</v>
      </c>
      <c r="I352" s="2">
        <f t="shared" si="52"/>
        <v>-2.9154123300102522E-3</v>
      </c>
      <c r="J352" s="2">
        <f t="shared" si="57"/>
        <v>-0.60730975779300289</v>
      </c>
      <c r="K352" s="2">
        <f t="shared" si="53"/>
        <v>-1.0924651422059311</v>
      </c>
      <c r="L352" s="2">
        <f t="shared" si="58"/>
        <v>-0.54949636923901235</v>
      </c>
      <c r="M352" s="2">
        <f t="shared" si="54"/>
        <v>0.44911295744337953</v>
      </c>
      <c r="N352" s="2">
        <f t="shared" si="59"/>
        <v>-0.65281598104330396</v>
      </c>
    </row>
    <row r="353" spans="1:14">
      <c r="A353">
        <v>351</v>
      </c>
      <c r="B353" s="5">
        <f>A353/README!B$4</f>
        <v>7.9591836734693878E-3</v>
      </c>
      <c r="C353">
        <f>SIN(2*PI()*B353*README!B$5)</f>
        <v>-0.25365458390950829</v>
      </c>
      <c r="E353" s="2">
        <f t="shared" si="50"/>
        <v>-1.1704618628501184E-3</v>
      </c>
      <c r="F353" s="2">
        <f t="shared" si="55"/>
        <v>-0.38843479627469796</v>
      </c>
      <c r="G353" s="2">
        <f t="shared" si="51"/>
        <v>-3.5847813883649509E-3</v>
      </c>
      <c r="H353" s="2">
        <f t="shared" si="56"/>
        <v>-0.51534335634693884</v>
      </c>
      <c r="I353" s="2">
        <f t="shared" si="52"/>
        <v>-2.3779966266742466E-3</v>
      </c>
      <c r="J353" s="2">
        <f t="shared" si="57"/>
        <v>-0.65281598104330396</v>
      </c>
      <c r="K353" s="2">
        <f t="shared" si="53"/>
        <v>-1.1743244603157839</v>
      </c>
      <c r="L353" s="2">
        <f t="shared" si="58"/>
        <v>-0.60730975779300289</v>
      </c>
      <c r="M353" s="2">
        <f t="shared" si="54"/>
        <v>0.49636484729528885</v>
      </c>
      <c r="N353" s="2">
        <f t="shared" si="59"/>
        <v>-0.6850928528983844</v>
      </c>
    </row>
    <row r="354" spans="1:14">
      <c r="A354">
        <v>352</v>
      </c>
      <c r="B354" s="5">
        <f>A354/README!B$4</f>
        <v>7.9818594104308395E-3</v>
      </c>
      <c r="C354">
        <f>SIN(2*PI()*B354*README!B$5)</f>
        <v>-0.11373404759240707</v>
      </c>
      <c r="E354" s="2">
        <f t="shared" si="50"/>
        <v>-5.2481356008919622E-4</v>
      </c>
      <c r="F354" s="2">
        <f t="shared" si="55"/>
        <v>-0.25365458390950829</v>
      </c>
      <c r="G354" s="2">
        <f t="shared" si="51"/>
        <v>-2.3409237282367829E-3</v>
      </c>
      <c r="H354" s="2">
        <f t="shared" si="56"/>
        <v>-0.38843479627469796</v>
      </c>
      <c r="I354" s="2">
        <f t="shared" si="52"/>
        <v>-1.7923906922403014E-3</v>
      </c>
      <c r="J354" s="2">
        <f t="shared" si="57"/>
        <v>-0.6850928528983844</v>
      </c>
      <c r="K354" s="2">
        <f t="shared" si="53"/>
        <v>-1.2323860293069766</v>
      </c>
      <c r="L354" s="2">
        <f t="shared" si="58"/>
        <v>-0.65281598104330396</v>
      </c>
      <c r="M354" s="2">
        <f t="shared" si="54"/>
        <v>0.53355787649459885</v>
      </c>
      <c r="N354" s="2">
        <f t="shared" si="59"/>
        <v>-0.70348628079294395</v>
      </c>
    </row>
    <row r="355" spans="1:14">
      <c r="A355">
        <v>353</v>
      </c>
      <c r="B355" s="5">
        <f>A355/README!B$4</f>
        <v>8.0045351473922895E-3</v>
      </c>
      <c r="C355">
        <f>SIN(2*PI()*B355*README!B$5)</f>
        <v>2.8491315390842105E-2</v>
      </c>
      <c r="E355" s="2">
        <f t="shared" si="50"/>
        <v>1.3147011803781261E-4</v>
      </c>
      <c r="F355" s="2">
        <f t="shared" si="55"/>
        <v>-0.11373404759240707</v>
      </c>
      <c r="G355" s="2">
        <f t="shared" si="51"/>
        <v>-1.0496271213157331E-3</v>
      </c>
      <c r="H355" s="2">
        <f t="shared" si="56"/>
        <v>-0.25365458390950829</v>
      </c>
      <c r="I355" s="2">
        <f t="shared" si="52"/>
        <v>-1.1704618628501184E-3</v>
      </c>
      <c r="J355" s="2">
        <f t="shared" si="57"/>
        <v>-0.70348628079294395</v>
      </c>
      <c r="K355" s="2">
        <f t="shared" si="53"/>
        <v>-1.2654732283230239</v>
      </c>
      <c r="L355" s="2">
        <f t="shared" si="58"/>
        <v>-0.6850928528983844</v>
      </c>
      <c r="M355" s="2">
        <f t="shared" si="54"/>
        <v>0.55993832627979279</v>
      </c>
      <c r="N355" s="2">
        <f t="shared" si="59"/>
        <v>-0.70762352090935909</v>
      </c>
    </row>
    <row r="356" spans="1:14">
      <c r="A356">
        <v>354</v>
      </c>
      <c r="B356" s="5">
        <f>A356/README!B$4</f>
        <v>8.0272108843537412E-3</v>
      </c>
      <c r="C356">
        <f>SIN(2*PI()*B356*README!B$5)</f>
        <v>0.17013930031662536</v>
      </c>
      <c r="E356" s="2">
        <f t="shared" si="50"/>
        <v>7.8508954706553674E-4</v>
      </c>
      <c r="F356" s="2">
        <f t="shared" si="55"/>
        <v>2.8491315390842105E-2</v>
      </c>
      <c r="G356" s="2">
        <f t="shared" si="51"/>
        <v>2.6294023636053837E-4</v>
      </c>
      <c r="H356" s="2">
        <f t="shared" si="56"/>
        <v>-0.11373404759240707</v>
      </c>
      <c r="I356" s="2">
        <f t="shared" si="52"/>
        <v>-5.2481356008919622E-4</v>
      </c>
      <c r="J356" s="2">
        <f t="shared" si="57"/>
        <v>-0.70762352090935909</v>
      </c>
      <c r="K356" s="2">
        <f t="shared" si="53"/>
        <v>-1.2729155434745945</v>
      </c>
      <c r="L356" s="2">
        <f t="shared" si="58"/>
        <v>-0.70348628079294395</v>
      </c>
      <c r="M356" s="2">
        <f t="shared" si="54"/>
        <v>0.57497159539981868</v>
      </c>
      <c r="N356" s="2">
        <f t="shared" si="59"/>
        <v>-0.69742073185143894</v>
      </c>
    </row>
    <row r="357" spans="1:14">
      <c r="A357">
        <v>355</v>
      </c>
      <c r="B357" s="5">
        <f>A357/README!B$4</f>
        <v>8.0498866213151929E-3</v>
      </c>
      <c r="C357">
        <f>SIN(2*PI()*B357*README!B$5)</f>
        <v>0.3083394030590958</v>
      </c>
      <c r="E357" s="2">
        <f t="shared" si="50"/>
        <v>1.4227990936816434E-3</v>
      </c>
      <c r="F357" s="2">
        <f t="shared" si="55"/>
        <v>0.17013930031662536</v>
      </c>
      <c r="G357" s="2">
        <f t="shared" si="51"/>
        <v>1.5701790958324666E-3</v>
      </c>
      <c r="H357" s="2">
        <f t="shared" si="56"/>
        <v>2.8491315390842105E-2</v>
      </c>
      <c r="I357" s="2">
        <f t="shared" si="52"/>
        <v>1.3147011803781261E-4</v>
      </c>
      <c r="J357" s="2">
        <f t="shared" si="57"/>
        <v>-0.69742073185143894</v>
      </c>
      <c r="K357" s="2">
        <f t="shared" si="53"/>
        <v>-1.2545621558399815</v>
      </c>
      <c r="L357" s="2">
        <f t="shared" si="58"/>
        <v>-0.70762352090935909</v>
      </c>
      <c r="M357" s="2">
        <f t="shared" si="54"/>
        <v>0.57835303383754633</v>
      </c>
      <c r="N357" s="2">
        <f t="shared" si="59"/>
        <v>-0.67308467369488334</v>
      </c>
    </row>
    <row r="358" spans="1:14">
      <c r="A358">
        <v>356</v>
      </c>
      <c r="B358" s="5">
        <f>A358/README!B$4</f>
        <v>8.0725623582766446E-3</v>
      </c>
      <c r="C358">
        <f>SIN(2*PI()*B358*README!B$5)</f>
        <v>0.44029099101254665</v>
      </c>
      <c r="E358" s="2">
        <f t="shared" si="50"/>
        <v>2.0316755392069709E-3</v>
      </c>
      <c r="F358" s="2">
        <f t="shared" si="55"/>
        <v>0.3083394030590958</v>
      </c>
      <c r="G358" s="2">
        <f t="shared" si="51"/>
        <v>2.845598190446681E-3</v>
      </c>
      <c r="H358" s="2">
        <f t="shared" si="56"/>
        <v>0.17013930031662536</v>
      </c>
      <c r="I358" s="2">
        <f t="shared" si="52"/>
        <v>7.8508954706553674E-4</v>
      </c>
      <c r="J358" s="2">
        <f t="shared" si="57"/>
        <v>-0.67308467369488334</v>
      </c>
      <c r="K358" s="2">
        <f t="shared" si="53"/>
        <v>-1.2107849978187613</v>
      </c>
      <c r="L358" s="2">
        <f t="shared" si="58"/>
        <v>-0.69742073185143894</v>
      </c>
      <c r="M358" s="2">
        <f t="shared" si="54"/>
        <v>0.5700141165589494</v>
      </c>
      <c r="N358" s="2">
        <f t="shared" si="59"/>
        <v>-0.63510851798309265</v>
      </c>
    </row>
    <row r="359" spans="1:14">
      <c r="A359">
        <v>357</v>
      </c>
      <c r="B359" s="5">
        <f>A359/README!B$4</f>
        <v>8.0952380952380946E-3</v>
      </c>
      <c r="C359">
        <f>SIN(2*PI()*B359*README!B$5)</f>
        <v>0.56332005806361651</v>
      </c>
      <c r="E359" s="2">
        <f t="shared" si="50"/>
        <v>2.5993799693255289E-3</v>
      </c>
      <c r="F359" s="2">
        <f t="shared" si="55"/>
        <v>0.44029099101254665</v>
      </c>
      <c r="G359" s="2">
        <f t="shared" si="51"/>
        <v>4.0633510828168521E-3</v>
      </c>
      <c r="H359" s="2">
        <f t="shared" si="56"/>
        <v>0.3083394030590958</v>
      </c>
      <c r="I359" s="2">
        <f t="shared" si="52"/>
        <v>1.4227990936816434E-3</v>
      </c>
      <c r="J359" s="2">
        <f t="shared" si="57"/>
        <v>-0.63510851798309265</v>
      </c>
      <c r="K359" s="2">
        <f t="shared" si="53"/>
        <v>-1.1424712159014669</v>
      </c>
      <c r="L359" s="2">
        <f t="shared" si="58"/>
        <v>-0.67308467369488334</v>
      </c>
      <c r="M359" s="2">
        <f t="shared" si="54"/>
        <v>0.5501238321766504</v>
      </c>
      <c r="N359" s="2">
        <f t="shared" si="59"/>
        <v>-0.58426185357899252</v>
      </c>
    </row>
    <row r="360" spans="1:14">
      <c r="A360">
        <v>358</v>
      </c>
      <c r="B360" s="5">
        <f>A360/README!B$4</f>
        <v>8.1179138321995463E-3</v>
      </c>
      <c r="C360">
        <f>SIN(2*PI()*B360*README!B$5)</f>
        <v>0.67493341347082969</v>
      </c>
      <c r="E360" s="2">
        <f t="shared" si="50"/>
        <v>3.1144078228552124E-3</v>
      </c>
      <c r="F360" s="2">
        <f t="shared" si="55"/>
        <v>0.56332005806361651</v>
      </c>
      <c r="G360" s="2">
        <f t="shared" si="51"/>
        <v>5.1987599442842583E-3</v>
      </c>
      <c r="H360" s="2">
        <f t="shared" si="56"/>
        <v>0.44029099101254665</v>
      </c>
      <c r="I360" s="2">
        <f t="shared" si="52"/>
        <v>2.0316755392069709E-3</v>
      </c>
      <c r="J360" s="2">
        <f t="shared" si="57"/>
        <v>-0.58426185357899252</v>
      </c>
      <c r="K360" s="2">
        <f t="shared" si="53"/>
        <v>-1.0510051925976627</v>
      </c>
      <c r="L360" s="2">
        <f t="shared" si="58"/>
        <v>-0.63510851798309265</v>
      </c>
      <c r="M360" s="2">
        <f t="shared" si="54"/>
        <v>0.51908525838648578</v>
      </c>
      <c r="N360" s="2">
        <f t="shared" si="59"/>
        <v>-0.52157509090483045</v>
      </c>
    </row>
    <row r="361" spans="1:14">
      <c r="A361">
        <v>359</v>
      </c>
      <c r="B361" s="5">
        <f>A361/README!B$4</f>
        <v>8.140589569160998E-3</v>
      </c>
      <c r="C361">
        <f>SIN(2*PI()*B361*README!B$5)</f>
        <v>0.77286920651060209</v>
      </c>
      <c r="E361" s="2">
        <f t="shared" si="50"/>
        <v>3.5663220323060066E-3</v>
      </c>
      <c r="F361" s="2">
        <f t="shared" si="55"/>
        <v>0.67493341347082969</v>
      </c>
      <c r="G361" s="2">
        <f t="shared" si="51"/>
        <v>6.2288156524597594E-3</v>
      </c>
      <c r="H361" s="2">
        <f t="shared" si="56"/>
        <v>0.56332005806361651</v>
      </c>
      <c r="I361" s="2">
        <f t="shared" si="52"/>
        <v>2.5993799693255289E-3</v>
      </c>
      <c r="J361" s="2">
        <f t="shared" si="57"/>
        <v>-0.52157509090483045</v>
      </c>
      <c r="K361" s="2">
        <f t="shared" si="53"/>
        <v>-0.93824049184902125</v>
      </c>
      <c r="L361" s="2">
        <f t="shared" si="58"/>
        <v>-0.58426185357899252</v>
      </c>
      <c r="M361" s="2">
        <f t="shared" si="54"/>
        <v>0.47752739357605684</v>
      </c>
      <c r="N361" s="2">
        <f t="shared" si="59"/>
        <v>-0.44831858061887314</v>
      </c>
    </row>
    <row r="362" spans="1:14">
      <c r="A362">
        <v>360</v>
      </c>
      <c r="B362" s="5">
        <f>A362/README!B$4</f>
        <v>8.1632653061224497E-3</v>
      </c>
      <c r="C362">
        <f>SIN(2*PI()*B362*README!B$5)</f>
        <v>0.85514276300535041</v>
      </c>
      <c r="E362" s="2">
        <f t="shared" si="50"/>
        <v>3.945964531621147E-3</v>
      </c>
      <c r="F362" s="2">
        <f t="shared" si="55"/>
        <v>0.77286920651060209</v>
      </c>
      <c r="G362" s="2">
        <f t="shared" si="51"/>
        <v>7.132644072340706E-3</v>
      </c>
      <c r="H362" s="2">
        <f t="shared" si="56"/>
        <v>0.67493341347082969</v>
      </c>
      <c r="I362" s="2">
        <f t="shared" si="52"/>
        <v>3.1144078228552124E-3</v>
      </c>
      <c r="J362" s="2">
        <f t="shared" si="57"/>
        <v>-0.44831858061887314</v>
      </c>
      <c r="K362" s="2">
        <f t="shared" si="53"/>
        <v>-0.80646229645513745</v>
      </c>
      <c r="L362" s="2">
        <f t="shared" si="58"/>
        <v>-0.52157509090483045</v>
      </c>
      <c r="M362" s="2">
        <f t="shared" si="54"/>
        <v>0.42629241013816194</v>
      </c>
      <c r="N362" s="2">
        <f t="shared" si="59"/>
        <v>-0.36597686989015848</v>
      </c>
    </row>
    <row r="363" spans="1:14">
      <c r="A363">
        <v>361</v>
      </c>
      <c r="B363" s="5">
        <f>A363/README!B$4</f>
        <v>8.1859410430838997E-3</v>
      </c>
      <c r="C363">
        <f>SIN(2*PI()*B363*README!B$5)</f>
        <v>0.92008680485370986</v>
      </c>
      <c r="E363" s="2">
        <f t="shared" si="50"/>
        <v>4.245641844884151E-3</v>
      </c>
      <c r="F363" s="2">
        <f t="shared" si="55"/>
        <v>0.85514276300535041</v>
      </c>
      <c r="G363" s="2">
        <f t="shared" si="51"/>
        <v>7.8919290717937209E-3</v>
      </c>
      <c r="H363" s="2">
        <f t="shared" si="56"/>
        <v>0.77286920651060209</v>
      </c>
      <c r="I363" s="2">
        <f t="shared" si="52"/>
        <v>3.5663220323060066E-3</v>
      </c>
      <c r="J363" s="2">
        <f t="shared" si="57"/>
        <v>-0.36597686989015848</v>
      </c>
      <c r="K363" s="2">
        <f t="shared" si="53"/>
        <v>-0.65834109871968871</v>
      </c>
      <c r="L363" s="2">
        <f t="shared" si="58"/>
        <v>-0.44831858061887314</v>
      </c>
      <c r="M363" s="2">
        <f t="shared" si="54"/>
        <v>0.36641858780140862</v>
      </c>
      <c r="N363" s="2">
        <f t="shared" si="59"/>
        <v>-0.2762186179692962</v>
      </c>
    </row>
    <row r="364" spans="1:14">
      <c r="A364">
        <v>362</v>
      </c>
      <c r="B364" s="5">
        <f>A364/README!B$4</f>
        <v>8.2086167800453514E-3</v>
      </c>
      <c r="C364">
        <f>SIN(2*PI()*B364*README!B$5)</f>
        <v>0.96638523751208794</v>
      </c>
      <c r="E364" s="2">
        <f t="shared" si="50"/>
        <v>4.4592809950273968E-3</v>
      </c>
      <c r="F364" s="2">
        <f t="shared" si="55"/>
        <v>0.92008680485370986</v>
      </c>
      <c r="G364" s="2">
        <f t="shared" si="51"/>
        <v>8.4912836989691712E-3</v>
      </c>
      <c r="H364" s="2">
        <f t="shared" si="56"/>
        <v>0.85514276300535041</v>
      </c>
      <c r="I364" s="2">
        <f t="shared" si="52"/>
        <v>3.945964531621147E-3</v>
      </c>
      <c r="J364" s="2">
        <f t="shared" si="57"/>
        <v>-0.2762186179692962</v>
      </c>
      <c r="K364" s="2">
        <f t="shared" si="53"/>
        <v>-0.49687858277851904</v>
      </c>
      <c r="L364" s="2">
        <f t="shared" si="58"/>
        <v>-0.36597686989015848</v>
      </c>
      <c r="M364" s="2">
        <f t="shared" si="54"/>
        <v>0.29911927283498901</v>
      </c>
      <c r="N364" s="2">
        <f t="shared" si="59"/>
        <v>-0.18086278071791229</v>
      </c>
    </row>
    <row r="365" spans="1:14">
      <c r="A365">
        <v>363</v>
      </c>
      <c r="B365" s="5">
        <f>A365/README!B$4</f>
        <v>8.2312925170068031E-3</v>
      </c>
      <c r="C365">
        <f>SIN(2*PI()*B365*README!B$5)</f>
        <v>0.99309982072215475</v>
      </c>
      <c r="E365" s="2">
        <f t="shared" si="50"/>
        <v>4.5825525730426179E-3</v>
      </c>
      <c r="F365" s="2">
        <f t="shared" si="55"/>
        <v>0.96638523751208794</v>
      </c>
      <c r="G365" s="2">
        <f t="shared" si="51"/>
        <v>8.9185619997186466E-3</v>
      </c>
      <c r="H365" s="2">
        <f t="shared" si="56"/>
        <v>0.92008680485370986</v>
      </c>
      <c r="I365" s="2">
        <f t="shared" si="52"/>
        <v>4.245641844884151E-3</v>
      </c>
      <c r="J365" s="2">
        <f t="shared" si="57"/>
        <v>-0.18086278071791229</v>
      </c>
      <c r="K365" s="2">
        <f t="shared" si="53"/>
        <v>-0.32534679530721455</v>
      </c>
      <c r="L365" s="2">
        <f t="shared" si="58"/>
        <v>-0.2762186179692962</v>
      </c>
      <c r="M365" s="2">
        <f t="shared" si="54"/>
        <v>0.22575828952048019</v>
      </c>
      <c r="N365" s="2">
        <f t="shared" si="59"/>
        <v>-8.1841749369088973E-2</v>
      </c>
    </row>
    <row r="366" spans="1:14">
      <c r="A366">
        <v>364</v>
      </c>
      <c r="B366" s="5">
        <f>A366/README!B$4</f>
        <v>8.2539682539682548E-3</v>
      </c>
      <c r="C366">
        <f>SIN(2*PI()*B366*README!B$5)</f>
        <v>0.99968918200081613</v>
      </c>
      <c r="E366" s="2">
        <f t="shared" si="50"/>
        <v>4.6129584736904292E-3</v>
      </c>
      <c r="F366" s="2">
        <f t="shared" si="55"/>
        <v>0.99309982072215475</v>
      </c>
      <c r="G366" s="2">
        <f t="shared" si="51"/>
        <v>9.1651051560162344E-3</v>
      </c>
      <c r="H366" s="2">
        <f t="shared" si="56"/>
        <v>0.96638523751208794</v>
      </c>
      <c r="I366" s="2">
        <f t="shared" si="52"/>
        <v>4.4592809950273968E-3</v>
      </c>
      <c r="J366" s="2">
        <f t="shared" si="57"/>
        <v>-8.1841749369088973E-2</v>
      </c>
      <c r="K366" s="2">
        <f t="shared" si="53"/>
        <v>-0.1472218373170919</v>
      </c>
      <c r="L366" s="2">
        <f t="shared" si="58"/>
        <v>-0.18086278071791229</v>
      </c>
      <c r="M366" s="2">
        <f t="shared" si="54"/>
        <v>0.14782230217853118</v>
      </c>
      <c r="N366" s="2">
        <f t="shared" si="59"/>
        <v>1.8837809486173335E-2</v>
      </c>
    </row>
    <row r="367" spans="1:14">
      <c r="A367">
        <v>365</v>
      </c>
      <c r="B367" s="5">
        <f>A367/README!B$4</f>
        <v>8.2766439909297048E-3</v>
      </c>
      <c r="C367">
        <f>SIN(2*PI()*B367*README!B$5)</f>
        <v>0.98601978758303677</v>
      </c>
      <c r="E367" s="2">
        <f t="shared" si="50"/>
        <v>4.5498825197389133E-3</v>
      </c>
      <c r="F367" s="2">
        <f t="shared" si="55"/>
        <v>0.99968918200081613</v>
      </c>
      <c r="G367" s="2">
        <f t="shared" si="51"/>
        <v>9.2259169573777507E-3</v>
      </c>
      <c r="H367" s="2">
        <f t="shared" si="56"/>
        <v>0.99309982072215475</v>
      </c>
      <c r="I367" s="2">
        <f t="shared" si="52"/>
        <v>4.5825525730426179E-3</v>
      </c>
      <c r="J367" s="2">
        <f t="shared" si="57"/>
        <v>1.8837809486173335E-2</v>
      </c>
      <c r="K367" s="2">
        <f t="shared" si="53"/>
        <v>3.388657922103569E-2</v>
      </c>
      <c r="L367" s="2">
        <f t="shared" si="58"/>
        <v>-8.1841749369088973E-2</v>
      </c>
      <c r="M367" s="2">
        <f t="shared" si="54"/>
        <v>6.6890687835470822E-2</v>
      </c>
      <c r="N367" s="2">
        <f t="shared" si="59"/>
        <v>0.11913561910666579</v>
      </c>
    </row>
    <row r="368" spans="1:14">
      <c r="A368">
        <v>366</v>
      </c>
      <c r="B368" s="5">
        <f>A368/README!B$4</f>
        <v>8.2993197278911565E-3</v>
      </c>
      <c r="C368">
        <f>SIN(2*PI()*B368*README!B$5)</f>
        <v>0.95236864849085368</v>
      </c>
      <c r="E368" s="2">
        <f t="shared" si="50"/>
        <v>4.3946029488287474E-3</v>
      </c>
      <c r="F368" s="2">
        <f t="shared" si="55"/>
        <v>0.98601978758303677</v>
      </c>
      <c r="G368" s="2">
        <f t="shared" si="51"/>
        <v>9.099765049338026E-3</v>
      </c>
      <c r="H368" s="2">
        <f t="shared" si="56"/>
        <v>0.99968918200081613</v>
      </c>
      <c r="I368" s="2">
        <f t="shared" si="52"/>
        <v>4.6129584736904292E-3</v>
      </c>
      <c r="J368" s="2">
        <f t="shared" si="57"/>
        <v>0.11913561910666579</v>
      </c>
      <c r="K368" s="2">
        <f t="shared" si="53"/>
        <v>0.21430828238645966</v>
      </c>
      <c r="L368" s="2">
        <f t="shared" si="58"/>
        <v>1.8837809486173335E-2</v>
      </c>
      <c r="M368" s="2">
        <f t="shared" si="54"/>
        <v>-1.5396469938112202E-2</v>
      </c>
      <c r="N368" s="2">
        <f t="shared" si="59"/>
        <v>0.21701913892020466</v>
      </c>
    </row>
    <row r="369" spans="1:14">
      <c r="A369">
        <v>367</v>
      </c>
      <c r="B369" s="5">
        <f>A369/README!B$4</f>
        <v>8.3219954648526082E-3</v>
      </c>
      <c r="C369">
        <f>SIN(2*PI()*B369*README!B$5)</f>
        <v>0.89941770688993905</v>
      </c>
      <c r="E369" s="2">
        <f t="shared" si="50"/>
        <v>4.1502665099178515E-3</v>
      </c>
      <c r="F369" s="2">
        <f t="shared" si="55"/>
        <v>0.95236864849085368</v>
      </c>
      <c r="G369" s="2">
        <f t="shared" si="51"/>
        <v>8.7892059071811822E-3</v>
      </c>
      <c r="H369" s="2">
        <f t="shared" si="56"/>
        <v>0.98601978758303677</v>
      </c>
      <c r="I369" s="2">
        <f t="shared" si="52"/>
        <v>4.5498825197389133E-3</v>
      </c>
      <c r="J369" s="2">
        <f t="shared" si="57"/>
        <v>0.21701913892020466</v>
      </c>
      <c r="K369" s="2">
        <f t="shared" si="53"/>
        <v>0.39038701654235414</v>
      </c>
      <c r="L369" s="2">
        <f t="shared" si="58"/>
        <v>0.11913561910666579</v>
      </c>
      <c r="M369" s="2">
        <f t="shared" si="54"/>
        <v>-9.7371617410213759E-2</v>
      </c>
      <c r="N369" s="2">
        <f t="shared" si="59"/>
        <v>0.31050475406897832</v>
      </c>
    </row>
    <row r="370" spans="1:14">
      <c r="A370">
        <v>368</v>
      </c>
      <c r="B370" s="5">
        <f>A370/README!B$4</f>
        <v>8.3446712018140582E-3</v>
      </c>
      <c r="C370">
        <f>SIN(2*PI()*B370*README!B$5)</f>
        <v>0.82824001649450429</v>
      </c>
      <c r="E370" s="2">
        <f t="shared" si="50"/>
        <v>3.8218246942425204E-3</v>
      </c>
      <c r="F370" s="2">
        <f t="shared" si="55"/>
        <v>0.89941770688993905</v>
      </c>
      <c r="G370" s="2">
        <f t="shared" si="51"/>
        <v>8.30053302882988E-3</v>
      </c>
      <c r="H370" s="2">
        <f t="shared" si="56"/>
        <v>0.95236864849085368</v>
      </c>
      <c r="I370" s="2">
        <f t="shared" si="52"/>
        <v>4.3946029488287474E-3</v>
      </c>
      <c r="J370" s="2">
        <f t="shared" si="57"/>
        <v>0.31050475406897832</v>
      </c>
      <c r="K370" s="2">
        <f t="shared" si="53"/>
        <v>0.55855453655530296</v>
      </c>
      <c r="L370" s="2">
        <f t="shared" si="58"/>
        <v>0.21701913892020466</v>
      </c>
      <c r="M370" s="2">
        <f t="shared" si="54"/>
        <v>-0.17737352375457513</v>
      </c>
      <c r="N370" s="2">
        <f t="shared" si="59"/>
        <v>0.39769797347262892</v>
      </c>
    </row>
    <row r="371" spans="1:14">
      <c r="A371">
        <v>369</v>
      </c>
      <c r="B371" s="5">
        <f>A371/README!B$4</f>
        <v>8.3673469387755099E-3</v>
      </c>
      <c r="C371">
        <f>SIN(2*PI()*B371*README!B$5)</f>
        <v>0.74027799707531827</v>
      </c>
      <c r="E371" s="2">
        <f t="shared" si="50"/>
        <v>3.4159333930777499E-3</v>
      </c>
      <c r="F371" s="2">
        <f t="shared" si="55"/>
        <v>0.82824001649450429</v>
      </c>
      <c r="G371" s="2">
        <f t="shared" si="51"/>
        <v>7.6436493967674416E-3</v>
      </c>
      <c r="H371" s="2">
        <f t="shared" si="56"/>
        <v>0.89941770688993905</v>
      </c>
      <c r="I371" s="2">
        <f t="shared" si="52"/>
        <v>4.1502665099178515E-3</v>
      </c>
      <c r="J371" s="2">
        <f t="shared" si="57"/>
        <v>0.39769797347262892</v>
      </c>
      <c r="K371" s="2">
        <f t="shared" si="53"/>
        <v>0.71540291847718429</v>
      </c>
      <c r="L371" s="2">
        <f t="shared" si="58"/>
        <v>0.31050475406897832</v>
      </c>
      <c r="M371" s="2">
        <f t="shared" si="54"/>
        <v>-0.25378094598381468</v>
      </c>
      <c r="N371" s="2">
        <f t="shared" si="59"/>
        <v>0.4768318217931326</v>
      </c>
    </row>
    <row r="372" spans="1:14">
      <c r="A372">
        <v>370</v>
      </c>
      <c r="B372" s="5">
        <f>A372/README!B$4</f>
        <v>8.3900226757369616E-3</v>
      </c>
      <c r="C372">
        <f>SIN(2*PI()*B372*README!B$5)</f>
        <v>0.63731420374457981</v>
      </c>
      <c r="E372" s="2">
        <f t="shared" si="50"/>
        <v>2.9408180157384435E-3</v>
      </c>
      <c r="F372" s="2">
        <f t="shared" si="55"/>
        <v>0.74027799707531827</v>
      </c>
      <c r="G372" s="2">
        <f t="shared" si="51"/>
        <v>6.8318667935582805E-3</v>
      </c>
      <c r="H372" s="2">
        <f t="shared" si="56"/>
        <v>0.82824001649450429</v>
      </c>
      <c r="I372" s="2">
        <f t="shared" si="52"/>
        <v>3.8218246942425204E-3</v>
      </c>
      <c r="J372" s="2">
        <f t="shared" si="57"/>
        <v>0.4768318217931326</v>
      </c>
      <c r="K372" s="2">
        <f t="shared" si="53"/>
        <v>0.85775362130950694</v>
      </c>
      <c r="L372" s="2">
        <f t="shared" si="58"/>
        <v>0.39769797347262892</v>
      </c>
      <c r="M372" s="2">
        <f t="shared" si="54"/>
        <v>-0.32504548352682777</v>
      </c>
      <c r="N372" s="2">
        <f t="shared" si="59"/>
        <v>0.54630264728621847</v>
      </c>
    </row>
    <row r="373" spans="1:14">
      <c r="A373">
        <v>371</v>
      </c>
      <c r="B373" s="5">
        <f>A373/README!B$4</f>
        <v>8.4126984126984133E-3</v>
      </c>
      <c r="C373">
        <f>SIN(2*PI()*B373*README!B$5)</f>
        <v>0.52143520337949711</v>
      </c>
      <c r="E373" s="2">
        <f t="shared" si="50"/>
        <v>2.4061068012117188E-3</v>
      </c>
      <c r="F373" s="2">
        <f t="shared" si="55"/>
        <v>0.63731420374457981</v>
      </c>
      <c r="G373" s="2">
        <f t="shared" si="51"/>
        <v>5.8816360378500304E-3</v>
      </c>
      <c r="H373" s="2">
        <f t="shared" si="56"/>
        <v>0.74027799707531827</v>
      </c>
      <c r="I373" s="2">
        <f t="shared" si="52"/>
        <v>3.4159333930777499E-3</v>
      </c>
      <c r="J373" s="2">
        <f t="shared" si="57"/>
        <v>0.54630264728621847</v>
      </c>
      <c r="K373" s="2">
        <f t="shared" si="53"/>
        <v>0.98272190030978535</v>
      </c>
      <c r="L373" s="2">
        <f t="shared" si="58"/>
        <v>0.4768318217931326</v>
      </c>
      <c r="M373" s="2">
        <f t="shared" si="54"/>
        <v>-0.38972295665065565</v>
      </c>
      <c r="N373" s="2">
        <f t="shared" si="59"/>
        <v>0.60470261989126928</v>
      </c>
    </row>
    <row r="374" spans="1:14">
      <c r="A374">
        <v>372</v>
      </c>
      <c r="B374" s="5">
        <f>A374/README!B$4</f>
        <v>8.4353741496598633E-3</v>
      </c>
      <c r="C374">
        <f>SIN(2*PI()*B374*README!B$5)</f>
        <v>0.39498929023094831</v>
      </c>
      <c r="E374" s="2">
        <f t="shared" si="50"/>
        <v>1.8226357013697621E-3</v>
      </c>
      <c r="F374" s="2">
        <f t="shared" si="55"/>
        <v>0.52143520337949711</v>
      </c>
      <c r="G374" s="2">
        <f t="shared" si="51"/>
        <v>4.81221360763779E-3</v>
      </c>
      <c r="H374" s="2">
        <f t="shared" si="56"/>
        <v>0.63731420374457981</v>
      </c>
      <c r="I374" s="2">
        <f t="shared" si="52"/>
        <v>2.9408180157384435E-3</v>
      </c>
      <c r="J374" s="2">
        <f t="shared" si="57"/>
        <v>0.60470261989126928</v>
      </c>
      <c r="K374" s="2">
        <f t="shared" si="53"/>
        <v>1.0877752665007909</v>
      </c>
      <c r="L374" s="2">
        <f t="shared" si="58"/>
        <v>0.54630264728621847</v>
      </c>
      <c r="M374" s="2">
        <f t="shared" si="54"/>
        <v>-0.44650267284139478</v>
      </c>
      <c r="N374" s="2">
        <f t="shared" si="59"/>
        <v>0.65084826098414217</v>
      </c>
    </row>
    <row r="375" spans="1:14">
      <c r="A375">
        <v>373</v>
      </c>
      <c r="B375" s="5">
        <f>A375/README!B$4</f>
        <v>8.458049886621315E-3</v>
      </c>
      <c r="C375">
        <f>SIN(2*PI()*B375*README!B$5)</f>
        <v>0.26053889761258686</v>
      </c>
      <c r="E375" s="2">
        <f t="shared" si="50"/>
        <v>1.2022287898149572E-3</v>
      </c>
      <c r="F375" s="2">
        <f t="shared" si="55"/>
        <v>0.39498929023094831</v>
      </c>
      <c r="G375" s="2">
        <f t="shared" si="51"/>
        <v>3.6452714066894172E-3</v>
      </c>
      <c r="H375" s="2">
        <f t="shared" si="56"/>
        <v>0.52143520337949711</v>
      </c>
      <c r="I375" s="2">
        <f t="shared" si="52"/>
        <v>2.4061068012117188E-3</v>
      </c>
      <c r="J375" s="2">
        <f t="shared" si="57"/>
        <v>0.65084826098414217</v>
      </c>
      <c r="K375" s="2">
        <f t="shared" si="53"/>
        <v>1.1707848076975456</v>
      </c>
      <c r="L375" s="2">
        <f t="shared" si="58"/>
        <v>0.60470261989126928</v>
      </c>
      <c r="M375" s="2">
        <f t="shared" si="54"/>
        <v>-0.49423398805934549</v>
      </c>
      <c r="N375" s="2">
        <f t="shared" si="59"/>
        <v>0.68380442663591612</v>
      </c>
    </row>
    <row r="376" spans="1:14">
      <c r="A376">
        <v>374</v>
      </c>
      <c r="B376" s="5">
        <f>A376/README!B$4</f>
        <v>8.4807256235827667E-3</v>
      </c>
      <c r="C376">
        <f>SIN(2*PI()*B376*README!B$5)</f>
        <v>0.12080867005034471</v>
      </c>
      <c r="E376" s="2">
        <f t="shared" si="50"/>
        <v>5.5745864638510596E-4</v>
      </c>
      <c r="F376" s="2">
        <f t="shared" si="55"/>
        <v>0.26053889761258686</v>
      </c>
      <c r="G376" s="2">
        <f t="shared" si="51"/>
        <v>2.4044575822353034E-3</v>
      </c>
      <c r="H376" s="2">
        <f t="shared" si="56"/>
        <v>0.39498929023094831</v>
      </c>
      <c r="I376" s="2">
        <f t="shared" si="52"/>
        <v>1.8226357013697621E-3</v>
      </c>
      <c r="J376" s="2">
        <f t="shared" si="57"/>
        <v>0.68380442663591612</v>
      </c>
      <c r="K376" s="2">
        <f t="shared" si="53"/>
        <v>1.2300683310286475</v>
      </c>
      <c r="L376" s="2">
        <f t="shared" si="58"/>
        <v>0.65084826098414217</v>
      </c>
      <c r="M376" s="2">
        <f t="shared" si="54"/>
        <v>-0.53194962460311745</v>
      </c>
      <c r="N376" s="2">
        <f t="shared" si="59"/>
        <v>0.70290325835552037</v>
      </c>
    </row>
    <row r="377" spans="1:14">
      <c r="A377">
        <v>375</v>
      </c>
      <c r="B377" s="5">
        <f>A377/README!B$4</f>
        <v>8.5034013605442185E-3</v>
      </c>
      <c r="C377">
        <f>SIN(2*PI()*B377*README!B$5)</f>
        <v>-2.1369751787305897E-2</v>
      </c>
      <c r="E377" s="2">
        <f t="shared" si="50"/>
        <v>-9.8608426861853795E-5</v>
      </c>
      <c r="F377" s="2">
        <f t="shared" si="55"/>
        <v>0.12080867005034471</v>
      </c>
      <c r="G377" s="2">
        <f t="shared" si="51"/>
        <v>1.1149172939782987E-3</v>
      </c>
      <c r="H377" s="2">
        <f t="shared" si="56"/>
        <v>0.26053889761258686</v>
      </c>
      <c r="I377" s="2">
        <f t="shared" si="52"/>
        <v>1.2022287898149572E-3</v>
      </c>
      <c r="J377" s="2">
        <f t="shared" si="57"/>
        <v>0.70290325835552037</v>
      </c>
      <c r="K377" s="2">
        <f t="shared" si="53"/>
        <v>1.2644244526663906</v>
      </c>
      <c r="L377" s="2">
        <f t="shared" si="58"/>
        <v>0.68380442663591612</v>
      </c>
      <c r="M377" s="2">
        <f t="shared" si="54"/>
        <v>-0.55888527304490754</v>
      </c>
      <c r="N377" s="2">
        <f t="shared" si="59"/>
        <v>0.70775771727841452</v>
      </c>
    </row>
    <row r="378" spans="1:14">
      <c r="A378">
        <v>376</v>
      </c>
      <c r="B378" s="5">
        <f>A378/README!B$4</f>
        <v>8.5260770975056684E-3</v>
      </c>
      <c r="C378">
        <f>SIN(2*PI()*B378*README!B$5)</f>
        <v>-0.16311511444160093</v>
      </c>
      <c r="E378" s="2">
        <f t="shared" si="50"/>
        <v>-7.5267719497013898E-4</v>
      </c>
      <c r="F378" s="2">
        <f t="shared" si="55"/>
        <v>-2.1369751787305897E-2</v>
      </c>
      <c r="G378" s="2">
        <f t="shared" si="51"/>
        <v>-1.9721685393740514E-4</v>
      </c>
      <c r="H378" s="2">
        <f t="shared" si="56"/>
        <v>0.12080867005034471</v>
      </c>
      <c r="I378" s="2">
        <f t="shared" si="52"/>
        <v>5.5745864638510596E-4</v>
      </c>
      <c r="J378" s="2">
        <f t="shared" si="57"/>
        <v>0.70775771727841452</v>
      </c>
      <c r="K378" s="2">
        <f t="shared" si="53"/>
        <v>1.2731569439354342</v>
      </c>
      <c r="L378" s="2">
        <f t="shared" si="58"/>
        <v>0.70290325835552037</v>
      </c>
      <c r="M378" s="2">
        <f t="shared" si="54"/>
        <v>-0.574495081002663</v>
      </c>
      <c r="N378" s="2">
        <f t="shared" si="59"/>
        <v>0.69826942753024879</v>
      </c>
    </row>
    <row r="379" spans="1:14">
      <c r="A379">
        <v>377</v>
      </c>
      <c r="B379" s="5">
        <f>A379/README!B$4</f>
        <v>8.5487528344671201E-3</v>
      </c>
      <c r="C379">
        <f>SIN(2*PI()*B379*README!B$5)</f>
        <v>-0.3015549404217519</v>
      </c>
      <c r="E379" s="2">
        <f t="shared" si="50"/>
        <v>-1.3914929187466164E-3</v>
      </c>
      <c r="F379" s="2">
        <f t="shared" si="55"/>
        <v>-0.16311511444160093</v>
      </c>
      <c r="G379" s="2">
        <f t="shared" si="51"/>
        <v>-1.5053543915714293E-3</v>
      </c>
      <c r="H379" s="2">
        <f t="shared" si="56"/>
        <v>-2.1369751787305897E-2</v>
      </c>
      <c r="I379" s="2">
        <f t="shared" si="52"/>
        <v>-9.8608426861853795E-5</v>
      </c>
      <c r="J379" s="2">
        <f t="shared" si="57"/>
        <v>0.69826942753024879</v>
      </c>
      <c r="K379" s="2">
        <f t="shared" si="53"/>
        <v>1.2560888404248134</v>
      </c>
      <c r="L379" s="2">
        <f t="shared" si="58"/>
        <v>0.70775771727841452</v>
      </c>
      <c r="M379" s="2">
        <f t="shared" si="54"/>
        <v>-0.57846271486832024</v>
      </c>
      <c r="N379" s="2">
        <f t="shared" si="59"/>
        <v>0.6746306698193133</v>
      </c>
    </row>
    <row r="380" spans="1:14">
      <c r="A380">
        <v>378</v>
      </c>
      <c r="B380" s="5">
        <f>A380/README!B$4</f>
        <v>8.5714285714285719E-3</v>
      </c>
      <c r="C380">
        <f>SIN(2*PI()*B380*README!B$5)</f>
        <v>-0.43388373911755623</v>
      </c>
      <c r="E380" s="2">
        <f t="shared" si="50"/>
        <v>-2.0021099627715931E-3</v>
      </c>
      <c r="F380" s="2">
        <f t="shared" si="55"/>
        <v>-0.3015549404217519</v>
      </c>
      <c r="G380" s="2">
        <f t="shared" si="51"/>
        <v>-2.7829858405087823E-3</v>
      </c>
      <c r="H380" s="2">
        <f t="shared" si="56"/>
        <v>-0.16311511444160093</v>
      </c>
      <c r="I380" s="2">
        <f t="shared" si="52"/>
        <v>-7.5267719497013898E-4</v>
      </c>
      <c r="J380" s="2">
        <f t="shared" si="57"/>
        <v>0.6746306698193133</v>
      </c>
      <c r="K380" s="2">
        <f t="shared" si="53"/>
        <v>1.2135660281813607</v>
      </c>
      <c r="L380" s="2">
        <f t="shared" si="58"/>
        <v>0.69826942753024879</v>
      </c>
      <c r="M380" s="2">
        <f t="shared" si="54"/>
        <v>-0.57070777032559317</v>
      </c>
      <c r="N380" s="2">
        <f t="shared" si="59"/>
        <v>0.63732048485751713</v>
      </c>
    </row>
    <row r="381" spans="1:14">
      <c r="A381">
        <v>379</v>
      </c>
      <c r="B381" s="5">
        <f>A381/README!B$4</f>
        <v>8.5941043083900218E-3</v>
      </c>
      <c r="C381">
        <f>SIN(2*PI()*B381*README!B$5)</f>
        <v>-0.55741986021946244</v>
      </c>
      <c r="E381" s="2">
        <f t="shared" si="50"/>
        <v>-2.5721541394059066E-3</v>
      </c>
      <c r="F381" s="2">
        <f t="shared" si="55"/>
        <v>-0.43388373911755623</v>
      </c>
      <c r="G381" s="2">
        <f t="shared" si="51"/>
        <v>-4.0042199298820245E-3</v>
      </c>
      <c r="H381" s="2">
        <f t="shared" si="56"/>
        <v>-0.3015549404217519</v>
      </c>
      <c r="I381" s="2">
        <f t="shared" si="52"/>
        <v>-1.3914929187466164E-3</v>
      </c>
      <c r="J381" s="2">
        <f t="shared" si="57"/>
        <v>0.63732048485751713</v>
      </c>
      <c r="K381" s="2">
        <f t="shared" si="53"/>
        <v>1.1464502343101364</v>
      </c>
      <c r="L381" s="2">
        <f t="shared" si="58"/>
        <v>0.6746306698193133</v>
      </c>
      <c r="M381" s="2">
        <f t="shared" si="54"/>
        <v>-0.55138740174782019</v>
      </c>
      <c r="N381" s="2">
        <f t="shared" si="59"/>
        <v>0.58709496557428165</v>
      </c>
    </row>
    <row r="382" spans="1:14">
      <c r="A382">
        <v>380</v>
      </c>
      <c r="B382" s="5">
        <f>A382/README!B$4</f>
        <v>8.6167800453514735E-3</v>
      </c>
      <c r="C382">
        <f>SIN(2*PI()*B382*README!B$5)</f>
        <v>-0.66965983750802482</v>
      </c>
      <c r="E382" s="2">
        <f t="shared" si="50"/>
        <v>-3.0900734723768144E-3</v>
      </c>
      <c r="F382" s="2">
        <f t="shared" si="55"/>
        <v>-0.55741986021946244</v>
      </c>
      <c r="G382" s="2">
        <f t="shared" si="51"/>
        <v>-5.1443082843860115E-3</v>
      </c>
      <c r="H382" s="2">
        <f t="shared" si="56"/>
        <v>-0.43388373911755623</v>
      </c>
      <c r="I382" s="2">
        <f t="shared" si="52"/>
        <v>-2.0021099627715931E-3</v>
      </c>
      <c r="J382" s="2">
        <f t="shared" si="57"/>
        <v>0.58709496557428165</v>
      </c>
      <c r="K382" s="2">
        <f t="shared" si="53"/>
        <v>1.0561015640277325</v>
      </c>
      <c r="L382" s="2">
        <f t="shared" si="58"/>
        <v>0.63732048485751713</v>
      </c>
      <c r="M382" s="2">
        <f t="shared" si="54"/>
        <v>-0.52089313745603327</v>
      </c>
      <c r="N382" s="2">
        <f t="shared" si="59"/>
        <v>0.52497193485216487</v>
      </c>
    </row>
    <row r="383" spans="1:14">
      <c r="A383">
        <v>381</v>
      </c>
      <c r="B383" s="5">
        <f>A383/README!B$4</f>
        <v>8.6394557823129253E-3</v>
      </c>
      <c r="C383">
        <f>SIN(2*PI()*B383*README!B$5)</f>
        <v>-0.76832912173312684</v>
      </c>
      <c r="E383" s="2">
        <f t="shared" si="50"/>
        <v>-3.545372298206043E-3</v>
      </c>
      <c r="F383" s="2">
        <f t="shared" si="55"/>
        <v>-0.66965983750802482</v>
      </c>
      <c r="G383" s="2">
        <f t="shared" si="51"/>
        <v>-6.1801469514502277E-3</v>
      </c>
      <c r="H383" s="2">
        <f t="shared" si="56"/>
        <v>-0.55741986021946244</v>
      </c>
      <c r="I383" s="2">
        <f t="shared" si="52"/>
        <v>-2.5721541394059066E-3</v>
      </c>
      <c r="J383" s="2">
        <f t="shared" si="57"/>
        <v>0.52497193485216487</v>
      </c>
      <c r="K383" s="2">
        <f t="shared" si="53"/>
        <v>0.94435093805601422</v>
      </c>
      <c r="L383" s="2">
        <f t="shared" si="58"/>
        <v>0.58709496557428165</v>
      </c>
      <c r="M383" s="2">
        <f t="shared" si="54"/>
        <v>-0.47984294537621652</v>
      </c>
      <c r="N383" s="2">
        <f t="shared" si="59"/>
        <v>0.45221031929073552</v>
      </c>
    </row>
    <row r="384" spans="1:14">
      <c r="A384">
        <v>382</v>
      </c>
      <c r="B384" s="5">
        <f>A384/README!B$4</f>
        <v>8.662131519274377E-3</v>
      </c>
      <c r="C384">
        <f>SIN(2*PI()*B384*README!B$5)</f>
        <v>-0.85142817447837937</v>
      </c>
      <c r="E384" s="2">
        <f t="shared" si="50"/>
        <v>-3.928823961401642E-3</v>
      </c>
      <c r="F384" s="2">
        <f t="shared" si="55"/>
        <v>-0.76832912173312684</v>
      </c>
      <c r="G384" s="2">
        <f t="shared" si="51"/>
        <v>-7.0907446040953774E-3</v>
      </c>
      <c r="H384" s="2">
        <f t="shared" si="56"/>
        <v>-0.66965983750802482</v>
      </c>
      <c r="I384" s="2">
        <f t="shared" si="52"/>
        <v>-3.0900734723768144E-3</v>
      </c>
      <c r="J384" s="2">
        <f t="shared" si="57"/>
        <v>0.45221031929073552</v>
      </c>
      <c r="K384" s="2">
        <f t="shared" si="53"/>
        <v>0.81346298891401536</v>
      </c>
      <c r="L384" s="2">
        <f t="shared" si="58"/>
        <v>0.52497193485216487</v>
      </c>
      <c r="M384" s="2">
        <f t="shared" si="54"/>
        <v>-0.42906870988564477</v>
      </c>
      <c r="N384" s="2">
        <f t="shared" si="59"/>
        <v>0.3702846369904968</v>
      </c>
    </row>
    <row r="385" spans="1:14">
      <c r="A385">
        <v>383</v>
      </c>
      <c r="B385" s="5">
        <f>A385/README!B$4</f>
        <v>8.6848072562358269E-3</v>
      </c>
      <c r="C385">
        <f>SIN(2*PI()*B385*README!B$5)</f>
        <v>-0.91727298891597475</v>
      </c>
      <c r="E385" s="2">
        <f t="shared" si="50"/>
        <v>-4.2326577931337843E-3</v>
      </c>
      <c r="F385" s="2">
        <f t="shared" si="55"/>
        <v>-0.85142817447837937</v>
      </c>
      <c r="G385" s="2">
        <f t="shared" si="51"/>
        <v>-7.8576479313175653E-3</v>
      </c>
      <c r="H385" s="2">
        <f t="shared" si="56"/>
        <v>-0.76832912173312684</v>
      </c>
      <c r="I385" s="2">
        <f t="shared" si="52"/>
        <v>-3.545372298206043E-3</v>
      </c>
      <c r="J385" s="2">
        <f t="shared" si="57"/>
        <v>0.3702846369904968</v>
      </c>
      <c r="K385" s="2">
        <f t="shared" si="53"/>
        <v>0.66609016801665388</v>
      </c>
      <c r="L385" s="2">
        <f t="shared" si="58"/>
        <v>0.45221031929073552</v>
      </c>
      <c r="M385" s="2">
        <f t="shared" si="54"/>
        <v>-0.36959937363068973</v>
      </c>
      <c r="N385" s="2">
        <f t="shared" si="59"/>
        <v>0.28085511636330673</v>
      </c>
    </row>
    <row r="386" spans="1:14">
      <c r="A386">
        <v>384</v>
      </c>
      <c r="B386" s="5">
        <f>A386/README!B$4</f>
        <v>8.7074829931972787E-3</v>
      </c>
      <c r="C386">
        <f>SIN(2*PI()*B386*README!B$5)</f>
        <v>-0.96452921629674226</v>
      </c>
      <c r="E386" s="2">
        <f t="shared" ref="E386:E449" si="60">C386 * a0coeff</f>
        <v>-4.450716584261701E-3</v>
      </c>
      <c r="F386" s="2">
        <f t="shared" si="55"/>
        <v>-0.91727298891597475</v>
      </c>
      <c r="G386" s="2">
        <f t="shared" ref="G386:G449" si="61">F386 * a1coeff</f>
        <v>-8.4653155954403005E-3</v>
      </c>
      <c r="H386" s="2">
        <f t="shared" si="56"/>
        <v>-0.85142817447837937</v>
      </c>
      <c r="I386" s="2">
        <f t="shared" ref="I386:I449" si="62">H386 * a2coeff</f>
        <v>-3.928823961401642E-3</v>
      </c>
      <c r="J386" s="2">
        <f t="shared" si="57"/>
        <v>0.28085511636330673</v>
      </c>
      <c r="K386" s="2">
        <f t="shared" ref="K386:K449" si="63">J386*b1coeff*(-1)</f>
        <v>0.50521899360240818</v>
      </c>
      <c r="L386" s="2">
        <f t="shared" si="58"/>
        <v>0.3702846369904968</v>
      </c>
      <c r="M386" s="2">
        <f t="shared" ref="M386:M449" si="64">L386*b2coeff*(-1)</f>
        <v>-0.30264008594807568</v>
      </c>
      <c r="N386" s="2">
        <f t="shared" si="59"/>
        <v>0.18573405151322886</v>
      </c>
    </row>
    <row r="387" spans="1:14">
      <c r="A387">
        <v>385</v>
      </c>
      <c r="B387" s="5">
        <f>A387/README!B$4</f>
        <v>8.7301587301587304E-3</v>
      </c>
      <c r="C387">
        <f>SIN(2*PI()*B387*README!B$5)</f>
        <v>-0.9922392066001714</v>
      </c>
      <c r="E387" s="2">
        <f t="shared" si="60"/>
        <v>-4.5785813615120147E-3</v>
      </c>
      <c r="F387" s="2">
        <f t="shared" si="55"/>
        <v>-0.96452921629674226</v>
      </c>
      <c r="G387" s="2">
        <f t="shared" si="61"/>
        <v>-8.9014331781686936E-3</v>
      </c>
      <c r="H387" s="2">
        <f t="shared" si="56"/>
        <v>-0.91727298891597475</v>
      </c>
      <c r="I387" s="2">
        <f t="shared" si="62"/>
        <v>-4.2326577931337843E-3</v>
      </c>
      <c r="J387" s="2">
        <f t="shared" si="57"/>
        <v>0.18573405151322886</v>
      </c>
      <c r="K387" s="2">
        <f t="shared" si="63"/>
        <v>0.33410952877862865</v>
      </c>
      <c r="L387" s="2">
        <f t="shared" si="58"/>
        <v>0.28085511636330673</v>
      </c>
      <c r="M387" s="2">
        <f t="shared" si="64"/>
        <v>-0.2295477804479622</v>
      </c>
      <c r="N387" s="2">
        <f t="shared" si="59"/>
        <v>8.6849075997851966E-2</v>
      </c>
    </row>
    <row r="388" spans="1:14">
      <c r="A388">
        <v>386</v>
      </c>
      <c r="B388" s="5">
        <f>A388/README!B$4</f>
        <v>8.7528344671201821E-3</v>
      </c>
      <c r="C388">
        <f>SIN(2*PI()*B388*README!B$5)</f>
        <v>-0.99984141536423088</v>
      </c>
      <c r="E388" s="2">
        <f t="shared" si="60"/>
        <v>-4.613660938212789E-3</v>
      </c>
      <c r="F388" s="2">
        <f t="shared" ref="F388:F451" si="65">C387</f>
        <v>-0.9922392066001714</v>
      </c>
      <c r="G388" s="2">
        <f t="shared" si="61"/>
        <v>-9.1571627329464222E-3</v>
      </c>
      <c r="H388" s="2">
        <f t="shared" ref="H388:H451" si="66">F387</f>
        <v>-0.96452921629674226</v>
      </c>
      <c r="I388" s="2">
        <f t="shared" si="62"/>
        <v>-4.450716584261701E-3</v>
      </c>
      <c r="J388" s="2">
        <f t="shared" si="57"/>
        <v>8.6849075997851966E-2</v>
      </c>
      <c r="K388" s="2">
        <f t="shared" si="63"/>
        <v>0.15622931616518845</v>
      </c>
      <c r="L388" s="2">
        <f t="shared" si="58"/>
        <v>0.18573405151322886</v>
      </c>
      <c r="M388" s="2">
        <f t="shared" si="64"/>
        <v>-0.15180367668046277</v>
      </c>
      <c r="N388" s="2">
        <f t="shared" si="59"/>
        <v>-1.379590077069523E-2</v>
      </c>
    </row>
    <row r="389" spans="1:14">
      <c r="A389">
        <v>387</v>
      </c>
      <c r="B389" s="5">
        <f>A389/README!B$4</f>
        <v>8.7755102040816321E-3</v>
      </c>
      <c r="C389">
        <f>SIN(2*PI()*B389*README!B$5)</f>
        <v>-0.98718178341445129</v>
      </c>
      <c r="E389" s="2">
        <f t="shared" si="60"/>
        <v>-4.5552444248324426E-3</v>
      </c>
      <c r="F389" s="2">
        <f t="shared" si="65"/>
        <v>-0.99984141536423088</v>
      </c>
      <c r="G389" s="2">
        <f t="shared" si="61"/>
        <v>-9.2273218864239934E-3</v>
      </c>
      <c r="H389" s="2">
        <f t="shared" si="66"/>
        <v>-0.9922392066001714</v>
      </c>
      <c r="I389" s="2">
        <f t="shared" si="62"/>
        <v>-4.5785813615120147E-3</v>
      </c>
      <c r="J389" s="2">
        <f t="shared" si="57"/>
        <v>-1.379590077069523E-2</v>
      </c>
      <c r="K389" s="2">
        <f t="shared" si="63"/>
        <v>-2.4816892045481515E-2</v>
      </c>
      <c r="L389" s="2">
        <f t="shared" si="58"/>
        <v>8.6849075997851966E-2</v>
      </c>
      <c r="M389" s="2">
        <f t="shared" si="64"/>
        <v>-7.0983263140823857E-2</v>
      </c>
      <c r="N389" s="2">
        <f t="shared" si="59"/>
        <v>-0.11416130285907383</v>
      </c>
    </row>
    <row r="390" spans="1:14">
      <c r="A390">
        <v>388</v>
      </c>
      <c r="B390" s="5">
        <f>A390/README!B$4</f>
        <v>8.7981859410430838E-3</v>
      </c>
      <c r="C390">
        <f>SIN(2*PI()*B390*README!B$5)</f>
        <v>-0.9545168588814853</v>
      </c>
      <c r="E390" s="2">
        <f t="shared" si="60"/>
        <v>-4.4045156351948242E-3</v>
      </c>
      <c r="F390" s="2">
        <f t="shared" si="65"/>
        <v>-0.98718178341445129</v>
      </c>
      <c r="G390" s="2">
        <f t="shared" si="61"/>
        <v>-9.1104888595367039E-3</v>
      </c>
      <c r="H390" s="2">
        <f t="shared" si="66"/>
        <v>-0.99984141536423088</v>
      </c>
      <c r="I390" s="2">
        <f t="shared" si="62"/>
        <v>-4.613660938212789E-3</v>
      </c>
      <c r="J390" s="2">
        <f t="shared" ref="J390:J453" si="67">N389</f>
        <v>-0.11416130285907383</v>
      </c>
      <c r="K390" s="2">
        <f t="shared" si="63"/>
        <v>-0.20536018458781527</v>
      </c>
      <c r="L390" s="2">
        <f t="shared" ref="L390:L453" si="68">J389</f>
        <v>-1.379590077069523E-2</v>
      </c>
      <c r="M390" s="2">
        <f t="shared" si="64"/>
        <v>1.1275630090700961E-2</v>
      </c>
      <c r="N390" s="2">
        <f t="shared" ref="N390:N453" si="69">E390+G390+I390+K390+M390</f>
        <v>-0.21221321993005862</v>
      </c>
    </row>
    <row r="391" spans="1:14">
      <c r="A391">
        <v>389</v>
      </c>
      <c r="B391" s="5">
        <f>A391/README!B$4</f>
        <v>8.8208616780045355E-3</v>
      </c>
      <c r="C391">
        <f>SIN(2*PI()*B391*README!B$5)</f>
        <v>-0.90250859823927598</v>
      </c>
      <c r="E391" s="2">
        <f t="shared" si="60"/>
        <v>-4.1645290964276343E-3</v>
      </c>
      <c r="F391" s="2">
        <f t="shared" si="65"/>
        <v>-0.9545168588814853</v>
      </c>
      <c r="G391" s="2">
        <f t="shared" si="61"/>
        <v>-8.8090312799348185E-3</v>
      </c>
      <c r="H391" s="2">
        <f t="shared" si="66"/>
        <v>-0.98718178341445129</v>
      </c>
      <c r="I391" s="2">
        <f t="shared" si="62"/>
        <v>-4.5552444248324426E-3</v>
      </c>
      <c r="J391" s="2">
        <f t="shared" si="67"/>
        <v>-0.21221321993005862</v>
      </c>
      <c r="K391" s="2">
        <f t="shared" si="63"/>
        <v>-0.38174184180964449</v>
      </c>
      <c r="L391" s="2">
        <f t="shared" si="68"/>
        <v>-0.11416130285907383</v>
      </c>
      <c r="M391" s="2">
        <f t="shared" si="64"/>
        <v>9.3306022064591099E-2</v>
      </c>
      <c r="N391" s="2">
        <f t="shared" si="69"/>
        <v>-0.30596462454624829</v>
      </c>
    </row>
    <row r="392" spans="1:14">
      <c r="A392">
        <v>390</v>
      </c>
      <c r="B392" s="5">
        <f>A392/README!B$4</f>
        <v>8.8435374149659872E-3</v>
      </c>
      <c r="C392">
        <f>SIN(2*PI()*B392*README!B$5)</f>
        <v>-0.83221095172107351</v>
      </c>
      <c r="E392" s="2">
        <f t="shared" si="60"/>
        <v>-3.8401481488038835E-3</v>
      </c>
      <c r="F392" s="2">
        <f t="shared" si="65"/>
        <v>-0.90250859823927598</v>
      </c>
      <c r="G392" s="2">
        <f t="shared" si="61"/>
        <v>-8.3290582018803547E-3</v>
      </c>
      <c r="H392" s="2">
        <f t="shared" si="66"/>
        <v>-0.9545168588814853</v>
      </c>
      <c r="I392" s="2">
        <f t="shared" si="62"/>
        <v>-4.4045156351948242E-3</v>
      </c>
      <c r="J392" s="2">
        <f t="shared" si="67"/>
        <v>-0.30596462454624829</v>
      </c>
      <c r="K392" s="2">
        <f t="shared" si="63"/>
        <v>-0.55038747982513081</v>
      </c>
      <c r="L392" s="2">
        <f t="shared" si="68"/>
        <v>-0.21221321993005862</v>
      </c>
      <c r="M392" s="2">
        <f t="shared" si="64"/>
        <v>0.17344556242175155</v>
      </c>
      <c r="N392" s="2">
        <f t="shared" si="69"/>
        <v>-0.39351563938925826</v>
      </c>
    </row>
    <row r="393" spans="1:14">
      <c r="A393">
        <v>391</v>
      </c>
      <c r="B393" s="5">
        <f>A393/README!B$4</f>
        <v>8.8662131519274372E-3</v>
      </c>
      <c r="C393">
        <f>SIN(2*PI()*B393*README!B$5)</f>
        <v>-0.74504850496058617</v>
      </c>
      <c r="E393" s="2">
        <f t="shared" si="60"/>
        <v>-3.4379463898865275E-3</v>
      </c>
      <c r="F393" s="2">
        <f t="shared" si="65"/>
        <v>-0.83221095172107351</v>
      </c>
      <c r="G393" s="2">
        <f t="shared" si="61"/>
        <v>-7.6802963059298774E-3</v>
      </c>
      <c r="H393" s="2">
        <f t="shared" si="66"/>
        <v>-0.90250859823927598</v>
      </c>
      <c r="I393" s="2">
        <f t="shared" si="62"/>
        <v>-4.1645290964276343E-3</v>
      </c>
      <c r="J393" s="2">
        <f t="shared" si="67"/>
        <v>-0.39351563938925826</v>
      </c>
      <c r="K393" s="2">
        <f t="shared" si="63"/>
        <v>-0.70787948559880198</v>
      </c>
      <c r="L393" s="2">
        <f t="shared" si="68"/>
        <v>-0.30596462454624829</v>
      </c>
      <c r="M393" s="2">
        <f t="shared" si="64"/>
        <v>0.25007021901403853</v>
      </c>
      <c r="N393" s="2">
        <f t="shared" si="69"/>
        <v>-0.47309203837700747</v>
      </c>
    </row>
    <row r="394" spans="1:14">
      <c r="A394">
        <v>392</v>
      </c>
      <c r="B394" s="5">
        <f>A394/README!B$4</f>
        <v>8.8888888888888889E-3</v>
      </c>
      <c r="C394">
        <f>SIN(2*PI()*B394*README!B$5)</f>
        <v>-0.64278760968654036</v>
      </c>
      <c r="E394" s="2">
        <f t="shared" si="60"/>
        <v>-2.966074460215897E-3</v>
      </c>
      <c r="F394" s="2">
        <f t="shared" si="65"/>
        <v>-0.74504850496058617</v>
      </c>
      <c r="G394" s="2">
        <f t="shared" si="61"/>
        <v>-6.8758927872235405E-3</v>
      </c>
      <c r="H394" s="2">
        <f t="shared" si="66"/>
        <v>-0.83221095172107351</v>
      </c>
      <c r="I394" s="2">
        <f t="shared" si="62"/>
        <v>-3.8401481488038835E-3</v>
      </c>
      <c r="J394" s="2">
        <f t="shared" si="67"/>
        <v>-0.47309203837700747</v>
      </c>
      <c r="K394" s="2">
        <f t="shared" si="63"/>
        <v>-0.85102627505977146</v>
      </c>
      <c r="L394" s="2">
        <f t="shared" si="68"/>
        <v>-0.39351563938925826</v>
      </c>
      <c r="M394" s="2">
        <f t="shared" si="64"/>
        <v>0.32162718900415405</v>
      </c>
      <c r="N394" s="2">
        <f t="shared" si="69"/>
        <v>-0.54308120145186067</v>
      </c>
    </row>
    <row r="395" spans="1:14">
      <c r="A395">
        <v>393</v>
      </c>
      <c r="B395" s="5">
        <f>A395/README!B$4</f>
        <v>8.9115646258503406E-3</v>
      </c>
      <c r="C395">
        <f>SIN(2*PI()*B395*README!B$5)</f>
        <v>-0.5275005885087638</v>
      </c>
      <c r="E395" s="2">
        <f t="shared" si="60"/>
        <v>-2.4340948701355495E-3</v>
      </c>
      <c r="F395" s="2">
        <f t="shared" si="65"/>
        <v>-0.64278760968654036</v>
      </c>
      <c r="G395" s="2">
        <f t="shared" si="61"/>
        <v>-5.9321489268596705E-3</v>
      </c>
      <c r="H395" s="2">
        <f t="shared" si="66"/>
        <v>-0.74504850496058617</v>
      </c>
      <c r="I395" s="2">
        <f t="shared" si="62"/>
        <v>-3.4379463898865275E-3</v>
      </c>
      <c r="J395" s="2">
        <f t="shared" si="67"/>
        <v>-0.54308120145186067</v>
      </c>
      <c r="K395" s="2">
        <f t="shared" si="63"/>
        <v>-0.97692697072668466</v>
      </c>
      <c r="L395" s="2">
        <f t="shared" si="68"/>
        <v>-0.47309203837700747</v>
      </c>
      <c r="M395" s="2">
        <f t="shared" si="64"/>
        <v>0.3866663664996785</v>
      </c>
      <c r="N395" s="2">
        <f t="shared" si="69"/>
        <v>-0.60206479441388794</v>
      </c>
    </row>
    <row r="396" spans="1:14">
      <c r="A396">
        <v>394</v>
      </c>
      <c r="B396" s="5">
        <f>A396/README!B$4</f>
        <v>8.9342403628117906E-3</v>
      </c>
      <c r="C396">
        <f>SIN(2*PI()*B396*README!B$5)</f>
        <v>-0.40152373918766965</v>
      </c>
      <c r="E396" s="2">
        <f t="shared" si="60"/>
        <v>-1.852788214999524E-3</v>
      </c>
      <c r="F396" s="2">
        <f t="shared" si="65"/>
        <v>-0.5275005885087638</v>
      </c>
      <c r="G396" s="2">
        <f t="shared" si="61"/>
        <v>-4.8681897455461051E-3</v>
      </c>
      <c r="H396" s="2">
        <f t="shared" si="66"/>
        <v>-0.64278760968654036</v>
      </c>
      <c r="I396" s="2">
        <f t="shared" si="62"/>
        <v>-2.966074460215897E-3</v>
      </c>
      <c r="J396" s="2">
        <f t="shared" si="67"/>
        <v>-0.60206479441388794</v>
      </c>
      <c r="K396" s="2">
        <f t="shared" si="63"/>
        <v>-1.0830301881478033</v>
      </c>
      <c r="L396" s="2">
        <f t="shared" si="68"/>
        <v>-0.54308120145186067</v>
      </c>
      <c r="M396" s="2">
        <f t="shared" si="64"/>
        <v>0.44386972902792482</v>
      </c>
      <c r="N396" s="2">
        <f t="shared" si="69"/>
        <v>-0.64884751154064002</v>
      </c>
    </row>
    <row r="397" spans="1:14">
      <c r="A397">
        <v>395</v>
      </c>
      <c r="B397" s="5">
        <f>A397/README!B$4</f>
        <v>8.9569160997732423E-3</v>
      </c>
      <c r="C397">
        <f>SIN(2*PI()*B397*README!B$5)</f>
        <v>-0.26740998943293859</v>
      </c>
      <c r="E397" s="2">
        <f t="shared" si="60"/>
        <v>-1.2339347058205289E-3</v>
      </c>
      <c r="F397" s="2">
        <f t="shared" si="65"/>
        <v>-0.40152373918766965</v>
      </c>
      <c r="G397" s="2">
        <f t="shared" si="61"/>
        <v>-3.7055764340142858E-3</v>
      </c>
      <c r="H397" s="2">
        <f t="shared" si="66"/>
        <v>-0.5275005885087638</v>
      </c>
      <c r="I397" s="2">
        <f t="shared" si="62"/>
        <v>-2.4340948701355495E-3</v>
      </c>
      <c r="J397" s="2">
        <f t="shared" si="67"/>
        <v>-0.64884751154064002</v>
      </c>
      <c r="K397" s="2">
        <f t="shared" si="63"/>
        <v>-1.1671857398458167</v>
      </c>
      <c r="L397" s="2">
        <f t="shared" si="68"/>
        <v>-0.60206479441388794</v>
      </c>
      <c r="M397" s="2">
        <f t="shared" si="64"/>
        <v>0.49207804733310034</v>
      </c>
      <c r="N397" s="2">
        <f t="shared" si="69"/>
        <v>-0.68248129852268669</v>
      </c>
    </row>
    <row r="398" spans="1:14">
      <c r="A398">
        <v>396</v>
      </c>
      <c r="B398" s="5">
        <f>A398/README!B$4</f>
        <v>8.979591836734694E-3</v>
      </c>
      <c r="C398">
        <f>SIN(2*PI()*B398*README!B$5)</f>
        <v>-0.12787716168451121</v>
      </c>
      <c r="E398" s="2">
        <f t="shared" si="60"/>
        <v>-5.9007544265249985E-4</v>
      </c>
      <c r="F398" s="2">
        <f t="shared" si="65"/>
        <v>-0.26740998943293859</v>
      </c>
      <c r="G398" s="2">
        <f t="shared" si="61"/>
        <v>-2.4678694143151578E-3</v>
      </c>
      <c r="H398" s="2">
        <f t="shared" si="66"/>
        <v>-0.40152373918766965</v>
      </c>
      <c r="I398" s="2">
        <f t="shared" si="62"/>
        <v>-1.852788214999524E-3</v>
      </c>
      <c r="J398" s="2">
        <f t="shared" si="67"/>
        <v>-0.68248129852268669</v>
      </c>
      <c r="K398" s="2">
        <f t="shared" si="63"/>
        <v>-1.2276882089841266</v>
      </c>
      <c r="L398" s="2">
        <f t="shared" si="68"/>
        <v>-0.64884751154064002</v>
      </c>
      <c r="M398" s="2">
        <f t="shared" si="64"/>
        <v>0.53031437722028418</v>
      </c>
      <c r="N398" s="2">
        <f t="shared" si="69"/>
        <v>-0.70228456483580948</v>
      </c>
    </row>
    <row r="399" spans="1:14">
      <c r="A399">
        <v>397</v>
      </c>
      <c r="B399" s="5">
        <f>A399/README!B$4</f>
        <v>9.0022675736961457E-3</v>
      </c>
      <c r="C399">
        <f>SIN(2*PI()*B399*README!B$5)</f>
        <v>1.4247103707107583E-2</v>
      </c>
      <c r="E399" s="2">
        <f t="shared" si="60"/>
        <v>6.5741731484691212E-5</v>
      </c>
      <c r="F399" s="2">
        <f t="shared" si="65"/>
        <v>-0.12787716168451121</v>
      </c>
      <c r="G399" s="2">
        <f t="shared" si="61"/>
        <v>-1.1801508865837715E-3</v>
      </c>
      <c r="H399" s="2">
        <f t="shared" si="66"/>
        <v>-0.26740998943293859</v>
      </c>
      <c r="I399" s="2">
        <f t="shared" si="62"/>
        <v>-1.2339347058205289E-3</v>
      </c>
      <c r="J399" s="2">
        <f t="shared" si="67"/>
        <v>-0.70228456483580948</v>
      </c>
      <c r="K399" s="2">
        <f t="shared" si="63"/>
        <v>-1.2633115097318837</v>
      </c>
      <c r="L399" s="2">
        <f t="shared" si="68"/>
        <v>-0.68248129852268669</v>
      </c>
      <c r="M399" s="2">
        <f t="shared" si="64"/>
        <v>0.55780385738272231</v>
      </c>
      <c r="N399" s="2">
        <f t="shared" si="69"/>
        <v>-0.70785599621008088</v>
      </c>
    </row>
    <row r="400" spans="1:14">
      <c r="A400">
        <v>398</v>
      </c>
      <c r="B400" s="5">
        <f>A400/README!B$4</f>
        <v>9.0249433106575957E-3</v>
      </c>
      <c r="C400">
        <f>SIN(2*PI()*B400*README!B$5)</f>
        <v>0.15608265076646677</v>
      </c>
      <c r="E400" s="2">
        <f t="shared" si="60"/>
        <v>7.2022664585426018E-4</v>
      </c>
      <c r="F400" s="2">
        <f t="shared" si="65"/>
        <v>1.4247103707107583E-2</v>
      </c>
      <c r="G400" s="2">
        <f t="shared" si="61"/>
        <v>1.3148346311185345E-4</v>
      </c>
      <c r="H400" s="2">
        <f t="shared" si="66"/>
        <v>-0.12787716168451121</v>
      </c>
      <c r="I400" s="2">
        <f t="shared" si="62"/>
        <v>-5.9007544265249985E-4</v>
      </c>
      <c r="J400" s="2">
        <f t="shared" si="67"/>
        <v>-0.70785599621008088</v>
      </c>
      <c r="K400" s="2">
        <f t="shared" si="63"/>
        <v>-1.2733337339600979</v>
      </c>
      <c r="L400" s="2">
        <f t="shared" si="68"/>
        <v>-0.70228456483580948</v>
      </c>
      <c r="M400" s="2">
        <f t="shared" si="64"/>
        <v>0.57398941200839249</v>
      </c>
      <c r="N400" s="2">
        <f t="shared" si="69"/>
        <v>-0.6990826872853918</v>
      </c>
    </row>
    <row r="401" spans="1:14">
      <c r="A401">
        <v>399</v>
      </c>
      <c r="B401" s="5">
        <f>A401/README!B$4</f>
        <v>9.0476190476190474E-3</v>
      </c>
      <c r="C401">
        <f>SIN(2*PI()*B401*README!B$5)</f>
        <v>0.29475517441089982</v>
      </c>
      <c r="E401" s="2">
        <f t="shared" si="60"/>
        <v>1.3601161280364347E-3</v>
      </c>
      <c r="F401" s="2">
        <f t="shared" si="65"/>
        <v>0.15608265076646677</v>
      </c>
      <c r="G401" s="2">
        <f t="shared" si="61"/>
        <v>1.4404532932693469E-3</v>
      </c>
      <c r="H401" s="2">
        <f t="shared" si="66"/>
        <v>1.4247103707107583E-2</v>
      </c>
      <c r="I401" s="2">
        <f t="shared" si="62"/>
        <v>6.5741731484691212E-5</v>
      </c>
      <c r="J401" s="2">
        <f t="shared" si="67"/>
        <v>-0.6990826872853918</v>
      </c>
      <c r="K401" s="2">
        <f t="shared" si="63"/>
        <v>-1.2575517807491734</v>
      </c>
      <c r="L401" s="2">
        <f t="shared" si="68"/>
        <v>-0.70785599621008088</v>
      </c>
      <c r="M401" s="2">
        <f t="shared" si="64"/>
        <v>0.5785430399516619</v>
      </c>
      <c r="N401" s="2">
        <f t="shared" si="69"/>
        <v>-0.67614242964472104</v>
      </c>
    </row>
    <row r="402" spans="1:14">
      <c r="A402">
        <v>400</v>
      </c>
      <c r="B402" s="5">
        <f>A402/README!B$4</f>
        <v>9.0702947845804991E-3</v>
      </c>
      <c r="C402">
        <f>SIN(2*PI()*B402*README!B$5)</f>
        <v>0.42745446839938966</v>
      </c>
      <c r="E402" s="2">
        <f t="shared" si="60"/>
        <v>1.9724427828390692E-3</v>
      </c>
      <c r="F402" s="2">
        <f t="shared" si="65"/>
        <v>0.29475517441089982</v>
      </c>
      <c r="G402" s="2">
        <f t="shared" si="61"/>
        <v>2.7202322590204214E-3</v>
      </c>
      <c r="H402" s="2">
        <f t="shared" si="66"/>
        <v>0.15608265076646677</v>
      </c>
      <c r="I402" s="2">
        <f t="shared" si="62"/>
        <v>7.2022664585426018E-4</v>
      </c>
      <c r="J402" s="2">
        <f t="shared" si="67"/>
        <v>-0.67614242964472104</v>
      </c>
      <c r="K402" s="2">
        <f t="shared" si="63"/>
        <v>-1.2162854722401011</v>
      </c>
      <c r="L402" s="2">
        <f t="shared" si="68"/>
        <v>-0.6990826872853918</v>
      </c>
      <c r="M402" s="2">
        <f t="shared" si="64"/>
        <v>0.57137246169436018</v>
      </c>
      <c r="N402" s="2">
        <f t="shared" si="69"/>
        <v>-0.63950010885802711</v>
      </c>
    </row>
    <row r="403" spans="1:14">
      <c r="A403">
        <v>401</v>
      </c>
      <c r="B403" s="5">
        <f>A403/README!B$4</f>
        <v>9.0929705215419508E-3</v>
      </c>
      <c r="C403">
        <f>SIN(2*PI()*B403*README!B$5)</f>
        <v>0.55149137431510031</v>
      </c>
      <c r="E403" s="2">
        <f t="shared" si="60"/>
        <v>2.5447977772674801E-3</v>
      </c>
      <c r="F403" s="2">
        <f t="shared" si="65"/>
        <v>0.42745446839938966</v>
      </c>
      <c r="G403" s="2">
        <f t="shared" si="61"/>
        <v>3.9448855699526827E-3</v>
      </c>
      <c r="H403" s="2">
        <f t="shared" si="66"/>
        <v>0.29475517441089982</v>
      </c>
      <c r="I403" s="2">
        <f t="shared" si="62"/>
        <v>1.3601161280364347E-3</v>
      </c>
      <c r="J403" s="2">
        <f t="shared" si="67"/>
        <v>-0.63950010885802711</v>
      </c>
      <c r="K403" s="2">
        <f t="shared" si="63"/>
        <v>-1.1503710724213598</v>
      </c>
      <c r="L403" s="2">
        <f t="shared" si="68"/>
        <v>-0.67614242964472104</v>
      </c>
      <c r="M403" s="2">
        <f t="shared" si="64"/>
        <v>0.55262298939523857</v>
      </c>
      <c r="N403" s="2">
        <f t="shared" si="69"/>
        <v>-0.5898982835508646</v>
      </c>
    </row>
    <row r="404" spans="1:14">
      <c r="A404">
        <v>402</v>
      </c>
      <c r="B404" s="5">
        <f>A404/README!B$4</f>
        <v>9.1156462585034008E-3</v>
      </c>
      <c r="C404">
        <f>SIN(2*PI()*B404*README!B$5)</f>
        <v>0.66435227750703785</v>
      </c>
      <c r="E404" s="2">
        <f t="shared" si="60"/>
        <v>3.0655823062003722E-3</v>
      </c>
      <c r="F404" s="2">
        <f t="shared" si="65"/>
        <v>0.55149137431510031</v>
      </c>
      <c r="G404" s="2">
        <f t="shared" si="61"/>
        <v>5.0895955600498742E-3</v>
      </c>
      <c r="H404" s="2">
        <f t="shared" si="66"/>
        <v>0.42745446839938966</v>
      </c>
      <c r="I404" s="2">
        <f t="shared" si="62"/>
        <v>1.9724427828390692E-3</v>
      </c>
      <c r="J404" s="2">
        <f t="shared" si="67"/>
        <v>-0.5898982835508646</v>
      </c>
      <c r="K404" s="2">
        <f t="shared" si="63"/>
        <v>-1.061144340193664</v>
      </c>
      <c r="L404" s="2">
        <f t="shared" si="68"/>
        <v>-0.63950010885802711</v>
      </c>
      <c r="M404" s="2">
        <f t="shared" si="64"/>
        <v>0.52267458213116236</v>
      </c>
      <c r="N404" s="2">
        <f t="shared" si="69"/>
        <v>-0.5283421374134124</v>
      </c>
    </row>
    <row r="405" spans="1:14">
      <c r="A405">
        <v>403</v>
      </c>
      <c r="B405" s="5">
        <f>A405/README!B$4</f>
        <v>9.1383219954648525E-3</v>
      </c>
      <c r="C405">
        <f>SIN(2*PI()*B405*README!B$5)</f>
        <v>0.7637500456279015</v>
      </c>
      <c r="E405" s="2">
        <f t="shared" si="60"/>
        <v>3.5242426428075558E-3</v>
      </c>
      <c r="F405" s="2">
        <f t="shared" si="65"/>
        <v>0.66435227750703785</v>
      </c>
      <c r="G405" s="2">
        <f t="shared" si="61"/>
        <v>6.1311646190442678E-3</v>
      </c>
      <c r="H405" s="2">
        <f t="shared" si="66"/>
        <v>0.55149137431510031</v>
      </c>
      <c r="I405" s="2">
        <f t="shared" si="62"/>
        <v>2.5447977772674801E-3</v>
      </c>
      <c r="J405" s="2">
        <f t="shared" si="67"/>
        <v>-0.5283421374134124</v>
      </c>
      <c r="K405" s="2">
        <f t="shared" si="63"/>
        <v>-0.95041346014312189</v>
      </c>
      <c r="L405" s="2">
        <f t="shared" si="68"/>
        <v>-0.5898982835508646</v>
      </c>
      <c r="M405" s="2">
        <f t="shared" si="64"/>
        <v>0.48213414600573284</v>
      </c>
      <c r="N405" s="2">
        <f t="shared" si="69"/>
        <v>-0.45607910909826971</v>
      </c>
    </row>
    <row r="406" spans="1:14">
      <c r="A406">
        <v>404</v>
      </c>
      <c r="B406" s="5">
        <f>A406/README!B$4</f>
        <v>9.1609977324263042E-3</v>
      </c>
      <c r="C406">
        <f>SIN(2*PI()*B406*README!B$5)</f>
        <v>0.84767037749546803</v>
      </c>
      <c r="E406" s="2">
        <f t="shared" si="60"/>
        <v>3.9114840103980355E-3</v>
      </c>
      <c r="F406" s="2">
        <f t="shared" si="65"/>
        <v>0.7637500456279015</v>
      </c>
      <c r="G406" s="2">
        <f t="shared" si="61"/>
        <v>7.0484852932526133E-3</v>
      </c>
      <c r="H406" s="2">
        <f t="shared" si="66"/>
        <v>0.66435227750703785</v>
      </c>
      <c r="I406" s="2">
        <f t="shared" si="62"/>
        <v>3.0655823062003722E-3</v>
      </c>
      <c r="J406" s="2">
        <f t="shared" si="67"/>
        <v>-0.45607910909826971</v>
      </c>
      <c r="K406" s="2">
        <f t="shared" si="63"/>
        <v>-0.82042239958215957</v>
      </c>
      <c r="L406" s="2">
        <f t="shared" si="68"/>
        <v>-0.5283421374134124</v>
      </c>
      <c r="M406" s="2">
        <f t="shared" si="64"/>
        <v>0.43182323516405796</v>
      </c>
      <c r="N406" s="2">
        <f t="shared" si="69"/>
        <v>-0.37457361280825063</v>
      </c>
    </row>
    <row r="407" spans="1:14">
      <c r="A407">
        <v>405</v>
      </c>
      <c r="B407" s="5">
        <f>A407/README!B$4</f>
        <v>9.1836734693877559E-3</v>
      </c>
      <c r="C407">
        <f>SIN(2*PI()*B407*README!B$5)</f>
        <v>0.91441262301581117</v>
      </c>
      <c r="E407" s="2">
        <f t="shared" si="60"/>
        <v>4.2194589415761371E-3</v>
      </c>
      <c r="F407" s="2">
        <f t="shared" si="65"/>
        <v>0.84767037749546803</v>
      </c>
      <c r="G407" s="2">
        <f t="shared" si="61"/>
        <v>7.8229680292727765E-3</v>
      </c>
      <c r="H407" s="2">
        <f t="shared" si="66"/>
        <v>0.7637500456279015</v>
      </c>
      <c r="I407" s="2">
        <f t="shared" si="62"/>
        <v>3.5242426428075558E-3</v>
      </c>
      <c r="J407" s="2">
        <f t="shared" si="67"/>
        <v>-0.37457361280825063</v>
      </c>
      <c r="K407" s="2">
        <f t="shared" si="63"/>
        <v>-0.67380543442977359</v>
      </c>
      <c r="L407" s="2">
        <f t="shared" si="68"/>
        <v>-0.45607910909826971</v>
      </c>
      <c r="M407" s="2">
        <f t="shared" si="64"/>
        <v>0.37276140295327603</v>
      </c>
      <c r="N407" s="2">
        <f t="shared" si="69"/>
        <v>-0.28547736186284106</v>
      </c>
    </row>
    <row r="408" spans="1:14">
      <c r="A408">
        <v>406</v>
      </c>
      <c r="B408" s="5">
        <f>A408/README!B$4</f>
        <v>9.2063492063492059E-3</v>
      </c>
      <c r="C408">
        <f>SIN(2*PI()*B408*README!B$5)</f>
        <v>0.96262424695000992</v>
      </c>
      <c r="E408" s="2">
        <f t="shared" si="60"/>
        <v>4.4419263075953655E-3</v>
      </c>
      <c r="F408" s="2">
        <f t="shared" si="65"/>
        <v>0.91441262301581117</v>
      </c>
      <c r="G408" s="2">
        <f t="shared" si="61"/>
        <v>8.4389178922964006E-3</v>
      </c>
      <c r="H408" s="2">
        <f t="shared" si="66"/>
        <v>0.84767037749546803</v>
      </c>
      <c r="I408" s="2">
        <f t="shared" si="62"/>
        <v>3.9114840103980355E-3</v>
      </c>
      <c r="J408" s="2">
        <f t="shared" si="67"/>
        <v>-0.28547736186284106</v>
      </c>
      <c r="K408" s="2">
        <f t="shared" si="63"/>
        <v>-0.51353376546662155</v>
      </c>
      <c r="L408" s="2">
        <f t="shared" si="68"/>
        <v>-0.37457361280825063</v>
      </c>
      <c r="M408" s="2">
        <f t="shared" si="64"/>
        <v>0.30614554061847171</v>
      </c>
      <c r="N408" s="2">
        <f t="shared" si="69"/>
        <v>-0.19059589663786003</v>
      </c>
    </row>
    <row r="409" spans="1:14">
      <c r="A409">
        <v>407</v>
      </c>
      <c r="B409" s="5">
        <f>A409/README!B$4</f>
        <v>9.2290249433106576E-3</v>
      </c>
      <c r="C409">
        <f>SIN(2*PI()*B409*README!B$5)</f>
        <v>0.99132823811439341</v>
      </c>
      <c r="E409" s="2">
        <f t="shared" si="60"/>
        <v>4.5743777951722008E-3</v>
      </c>
      <c r="F409" s="2">
        <f t="shared" si="65"/>
        <v>0.96262424695000992</v>
      </c>
      <c r="G409" s="2">
        <f t="shared" si="61"/>
        <v>8.8838526248169736E-3</v>
      </c>
      <c r="H409" s="2">
        <f t="shared" si="66"/>
        <v>0.91441262301581117</v>
      </c>
      <c r="I409" s="2">
        <f t="shared" si="62"/>
        <v>4.2194589415761371E-3</v>
      </c>
      <c r="J409" s="2">
        <f t="shared" si="67"/>
        <v>-0.19059589663786003</v>
      </c>
      <c r="K409" s="2">
        <f t="shared" si="63"/>
        <v>-0.3428553067894502</v>
      </c>
      <c r="L409" s="2">
        <f t="shared" si="68"/>
        <v>-0.28547736186284106</v>
      </c>
      <c r="M409" s="2">
        <f t="shared" si="64"/>
        <v>0.23332562223643499</v>
      </c>
      <c r="N409" s="2">
        <f t="shared" si="69"/>
        <v>-9.1851995191449876E-2</v>
      </c>
    </row>
    <row r="410" spans="1:14">
      <c r="A410">
        <v>408</v>
      </c>
      <c r="B410" s="5">
        <f>A410/README!B$4</f>
        <v>9.2517006802721093E-3</v>
      </c>
      <c r="C410">
        <f>SIN(2*PI()*B410*README!B$5)</f>
        <v>0.99994290856536094</v>
      </c>
      <c r="E410" s="2">
        <f t="shared" si="60"/>
        <v>4.6141292677001977E-3</v>
      </c>
      <c r="F410" s="2">
        <f t="shared" si="65"/>
        <v>0.99132823811439341</v>
      </c>
      <c r="G410" s="2">
        <f t="shared" si="61"/>
        <v>9.1487556002576853E-3</v>
      </c>
      <c r="H410" s="2">
        <f t="shared" si="66"/>
        <v>0.96262424695000992</v>
      </c>
      <c r="I410" s="2">
        <f t="shared" si="62"/>
        <v>4.4419263075953655E-3</v>
      </c>
      <c r="J410" s="2">
        <f t="shared" si="67"/>
        <v>-9.1851995191449876E-2</v>
      </c>
      <c r="K410" s="2">
        <f t="shared" si="63"/>
        <v>-0.16522886665510764</v>
      </c>
      <c r="L410" s="2">
        <f t="shared" si="68"/>
        <v>-0.19059589663786003</v>
      </c>
      <c r="M410" s="2">
        <f t="shared" si="64"/>
        <v>0.15577734741750274</v>
      </c>
      <c r="N410" s="2">
        <f t="shared" si="69"/>
        <v>8.7532919379483543E-3</v>
      </c>
    </row>
    <row r="411" spans="1:14">
      <c r="A411">
        <v>409</v>
      </c>
      <c r="B411" s="5">
        <f>A411/README!B$4</f>
        <v>9.2743764172335593E-3</v>
      </c>
      <c r="C411">
        <f>SIN(2*PI()*B411*README!B$5)</f>
        <v>0.98829368153724417</v>
      </c>
      <c r="E411" s="2">
        <f t="shared" si="60"/>
        <v>4.5603751594245207E-3</v>
      </c>
      <c r="F411" s="2">
        <f t="shared" si="65"/>
        <v>0.99994290856536094</v>
      </c>
      <c r="G411" s="2">
        <f t="shared" si="61"/>
        <v>9.2282585453998256E-3</v>
      </c>
      <c r="H411" s="2">
        <f t="shared" si="66"/>
        <v>0.99132823811439341</v>
      </c>
      <c r="I411" s="2">
        <f t="shared" si="62"/>
        <v>4.5743777951722008E-3</v>
      </c>
      <c r="J411" s="2">
        <f t="shared" si="67"/>
        <v>8.7532919379483543E-3</v>
      </c>
      <c r="K411" s="2">
        <f t="shared" si="63"/>
        <v>1.574594545707949E-2</v>
      </c>
      <c r="L411" s="2">
        <f t="shared" si="68"/>
        <v>-9.1851995191449876E-2</v>
      </c>
      <c r="M411" s="2">
        <f t="shared" si="64"/>
        <v>7.5072236172617796E-2</v>
      </c>
      <c r="N411" s="2">
        <f t="shared" si="69"/>
        <v>0.10918119312969383</v>
      </c>
    </row>
    <row r="412" spans="1:14">
      <c r="A412">
        <v>410</v>
      </c>
      <c r="B412" s="5">
        <f>A412/README!B$4</f>
        <v>9.297052154195011E-3</v>
      </c>
      <c r="C412">
        <f>SIN(2*PI()*B412*README!B$5)</f>
        <v>0.95661662924995072</v>
      </c>
      <c r="E412" s="2">
        <f t="shared" si="60"/>
        <v>4.4142048002757455E-3</v>
      </c>
      <c r="F412" s="2">
        <f t="shared" si="65"/>
        <v>0.98829368153724417</v>
      </c>
      <c r="G412" s="2">
        <f t="shared" si="61"/>
        <v>9.1207503287319795E-3</v>
      </c>
      <c r="H412" s="2">
        <f t="shared" si="66"/>
        <v>0.99994290856536094</v>
      </c>
      <c r="I412" s="2">
        <f t="shared" si="62"/>
        <v>4.6141292677001977E-3</v>
      </c>
      <c r="J412" s="2">
        <f t="shared" si="67"/>
        <v>0.10918119312969383</v>
      </c>
      <c r="K412" s="2">
        <f t="shared" si="63"/>
        <v>0.19640166512736779</v>
      </c>
      <c r="L412" s="2">
        <f t="shared" si="68"/>
        <v>8.7532919379483543E-3</v>
      </c>
      <c r="M412" s="2">
        <f t="shared" si="64"/>
        <v>-7.1542180252465509E-3</v>
      </c>
      <c r="N412" s="2">
        <f t="shared" si="69"/>
        <v>0.20739653149882917</v>
      </c>
    </row>
    <row r="413" spans="1:14">
      <c r="A413">
        <v>411</v>
      </c>
      <c r="B413" s="5">
        <f>A413/README!B$4</f>
        <v>9.3197278911564627E-3</v>
      </c>
      <c r="C413">
        <f>SIN(2*PI()*B413*README!B$5)</f>
        <v>0.90555368889258514</v>
      </c>
      <c r="E413" s="2">
        <f t="shared" si="60"/>
        <v>4.1785803405395526E-3</v>
      </c>
      <c r="F413" s="2">
        <f t="shared" si="65"/>
        <v>0.95661662924995072</v>
      </c>
      <c r="G413" s="2">
        <f t="shared" si="61"/>
        <v>8.8284096101176584E-3</v>
      </c>
      <c r="H413" s="2">
        <f t="shared" si="66"/>
        <v>0.98829368153724417</v>
      </c>
      <c r="I413" s="2">
        <f t="shared" si="62"/>
        <v>4.5603751594245207E-3</v>
      </c>
      <c r="J413" s="2">
        <f t="shared" si="67"/>
        <v>0.20739653149882917</v>
      </c>
      <c r="K413" s="2">
        <f t="shared" si="63"/>
        <v>0.37307729436172044</v>
      </c>
      <c r="L413" s="2">
        <f t="shared" si="68"/>
        <v>0.10918119312969383</v>
      </c>
      <c r="M413" s="2">
        <f t="shared" si="64"/>
        <v>-8.9235691605352815E-2</v>
      </c>
      <c r="N413" s="2">
        <f t="shared" si="69"/>
        <v>0.30140896786644933</v>
      </c>
    </row>
    <row r="414" spans="1:14">
      <c r="A414">
        <v>412</v>
      </c>
      <c r="B414" s="5">
        <f>A414/README!B$4</f>
        <v>9.3424036281179144E-3</v>
      </c>
      <c r="C414">
        <f>SIN(2*PI()*B414*README!B$5)</f>
        <v>0.83613965373136212</v>
      </c>
      <c r="E414" s="2">
        <f t="shared" si="60"/>
        <v>3.8582767227199216E-3</v>
      </c>
      <c r="F414" s="2">
        <f t="shared" si="65"/>
        <v>0.90555368889258514</v>
      </c>
      <c r="G414" s="2">
        <f t="shared" si="61"/>
        <v>8.3571606901346428E-3</v>
      </c>
      <c r="H414" s="2">
        <f t="shared" si="66"/>
        <v>0.95661662924995072</v>
      </c>
      <c r="I414" s="2">
        <f t="shared" si="62"/>
        <v>4.4142048002757455E-3</v>
      </c>
      <c r="J414" s="2">
        <f t="shared" si="67"/>
        <v>0.30140896786644933</v>
      </c>
      <c r="K414" s="2">
        <f t="shared" si="63"/>
        <v>0.54219249191546126</v>
      </c>
      <c r="L414" s="2">
        <f t="shared" si="68"/>
        <v>0.20739653149882917</v>
      </c>
      <c r="M414" s="2">
        <f t="shared" si="64"/>
        <v>-0.16950879903707514</v>
      </c>
      <c r="N414" s="2">
        <f t="shared" si="69"/>
        <v>0.38931333509151644</v>
      </c>
    </row>
    <row r="415" spans="1:14">
      <c r="A415">
        <v>413</v>
      </c>
      <c r="B415" s="5">
        <f>A415/README!B$4</f>
        <v>9.3650793650793644E-3</v>
      </c>
      <c r="C415">
        <f>SIN(2*PI()*B415*README!B$5)</f>
        <v>0.74978120296773676</v>
      </c>
      <c r="E415" s="2">
        <f t="shared" si="60"/>
        <v>3.459784917069355E-3</v>
      </c>
      <c r="F415" s="2">
        <f t="shared" si="65"/>
        <v>0.83613965373136212</v>
      </c>
      <c r="G415" s="2">
        <f t="shared" si="61"/>
        <v>7.7165534538012406E-3</v>
      </c>
      <c r="H415" s="2">
        <f t="shared" si="66"/>
        <v>0.90555368889258514</v>
      </c>
      <c r="I415" s="2">
        <f t="shared" si="62"/>
        <v>4.1785803405395526E-3</v>
      </c>
      <c r="J415" s="2">
        <f t="shared" si="67"/>
        <v>0.38931333509151644</v>
      </c>
      <c r="K415" s="2">
        <f t="shared" si="63"/>
        <v>0.70032012910351271</v>
      </c>
      <c r="L415" s="2">
        <f t="shared" si="68"/>
        <v>0.30140896786644933</v>
      </c>
      <c r="M415" s="2">
        <f t="shared" si="64"/>
        <v>-0.24634680142823231</v>
      </c>
      <c r="N415" s="2">
        <f t="shared" si="69"/>
        <v>0.46932824638669057</v>
      </c>
    </row>
    <row r="416" spans="1:14">
      <c r="A416">
        <v>414</v>
      </c>
      <c r="B416" s="5">
        <f>A416/README!B$4</f>
        <v>9.3877551020408161E-3</v>
      </c>
      <c r="C416">
        <f>SIN(2*PI()*B416*README!B$5)</f>
        <v>0.64822839530778942</v>
      </c>
      <c r="E416" s="2">
        <f t="shared" si="60"/>
        <v>2.9911803817232615E-3</v>
      </c>
      <c r="F416" s="2">
        <f t="shared" si="65"/>
        <v>0.74978120296773676</v>
      </c>
      <c r="G416" s="2">
        <f t="shared" si="61"/>
        <v>6.9195698416365222E-3</v>
      </c>
      <c r="H416" s="2">
        <f t="shared" si="66"/>
        <v>0.83613965373136212</v>
      </c>
      <c r="I416" s="2">
        <f t="shared" si="62"/>
        <v>3.8582767227199216E-3</v>
      </c>
      <c r="J416" s="2">
        <f t="shared" si="67"/>
        <v>0.46932824638669057</v>
      </c>
      <c r="K416" s="2">
        <f t="shared" si="63"/>
        <v>0.84425574074977183</v>
      </c>
      <c r="L416" s="2">
        <f t="shared" si="68"/>
        <v>0.38931333509151644</v>
      </c>
      <c r="M416" s="2">
        <f t="shared" si="64"/>
        <v>-0.31819257247729771</v>
      </c>
      <c r="N416" s="2">
        <f t="shared" si="69"/>
        <v>0.53983219521855386</v>
      </c>
    </row>
    <row r="417" spans="1:14">
      <c r="A417">
        <v>415</v>
      </c>
      <c r="B417" s="5">
        <f>A417/README!B$4</f>
        <v>9.4104308390022678E-3</v>
      </c>
      <c r="C417">
        <f>SIN(2*PI()*B417*README!B$5)</f>
        <v>0.53353920392730558</v>
      </c>
      <c r="E417" s="2">
        <f t="shared" si="60"/>
        <v>2.4619594131013623E-3</v>
      </c>
      <c r="F417" s="2">
        <f t="shared" si="65"/>
        <v>0.64822839530778942</v>
      </c>
      <c r="G417" s="2">
        <f t="shared" si="61"/>
        <v>5.9823607699288081E-3</v>
      </c>
      <c r="H417" s="2">
        <f t="shared" si="66"/>
        <v>0.74978120296773676</v>
      </c>
      <c r="I417" s="2">
        <f t="shared" si="62"/>
        <v>3.459784917069355E-3</v>
      </c>
      <c r="J417" s="2">
        <f t="shared" si="67"/>
        <v>0.53983219521855386</v>
      </c>
      <c r="K417" s="2">
        <f t="shared" si="63"/>
        <v>0.97108246384835573</v>
      </c>
      <c r="L417" s="2">
        <f t="shared" si="68"/>
        <v>0.46932824638669057</v>
      </c>
      <c r="M417" s="2">
        <f t="shared" si="64"/>
        <v>-0.38359015372266986</v>
      </c>
      <c r="N417" s="2">
        <f t="shared" si="69"/>
        <v>0.59939641522578535</v>
      </c>
    </row>
    <row r="418" spans="1:14">
      <c r="A418">
        <v>416</v>
      </c>
      <c r="B418" s="5">
        <f>A418/README!B$4</f>
        <v>9.4331065759637196E-3</v>
      </c>
      <c r="C418">
        <f>SIN(2*PI()*B418*README!B$5)</f>
        <v>0.40803781153328611</v>
      </c>
      <c r="E418" s="2">
        <f t="shared" si="60"/>
        <v>1.8828467029435494E-3</v>
      </c>
      <c r="F418" s="2">
        <f t="shared" si="65"/>
        <v>0.53353920392730558</v>
      </c>
      <c r="G418" s="2">
        <f t="shared" si="61"/>
        <v>4.9239188315381172E-3</v>
      </c>
      <c r="H418" s="2">
        <f t="shared" si="66"/>
        <v>0.64822839530778942</v>
      </c>
      <c r="I418" s="2">
        <f t="shared" si="62"/>
        <v>2.9911803817232615E-3</v>
      </c>
      <c r="J418" s="2">
        <f t="shared" si="67"/>
        <v>0.59939641522578535</v>
      </c>
      <c r="K418" s="2">
        <f t="shared" si="63"/>
        <v>1.0782301479512097</v>
      </c>
      <c r="L418" s="2">
        <f t="shared" si="68"/>
        <v>0.53983219521855386</v>
      </c>
      <c r="M418" s="2">
        <f t="shared" si="64"/>
        <v>-0.44121425962015931</v>
      </c>
      <c r="N418" s="2">
        <f t="shared" si="69"/>
        <v>0.64681383424725536</v>
      </c>
    </row>
    <row r="419" spans="1:14">
      <c r="A419">
        <v>417</v>
      </c>
      <c r="B419" s="5">
        <f>A419/README!B$4</f>
        <v>9.4557823129251695E-3</v>
      </c>
      <c r="C419">
        <f>SIN(2*PI()*B419*README!B$5)</f>
        <v>0.27426751067493782</v>
      </c>
      <c r="E419" s="2">
        <f t="shared" si="60"/>
        <v>1.2655780018482803E-3</v>
      </c>
      <c r="F419" s="2">
        <f t="shared" si="65"/>
        <v>0.40803781153328611</v>
      </c>
      <c r="G419" s="2">
        <f t="shared" si="61"/>
        <v>3.7656934099674771E-3</v>
      </c>
      <c r="H419" s="2">
        <f t="shared" si="66"/>
        <v>0.53353920392730558</v>
      </c>
      <c r="I419" s="2">
        <f t="shared" si="62"/>
        <v>2.4619594131013623E-3</v>
      </c>
      <c r="J419" s="2">
        <f t="shared" si="67"/>
        <v>0.64681383424725536</v>
      </c>
      <c r="K419" s="2">
        <f t="shared" si="63"/>
        <v>1.1635274394068573</v>
      </c>
      <c r="L419" s="2">
        <f t="shared" si="68"/>
        <v>0.59939641522578535</v>
      </c>
      <c r="M419" s="2">
        <f t="shared" si="64"/>
        <v>-0.48989713452669043</v>
      </c>
      <c r="N419" s="2">
        <f t="shared" si="69"/>
        <v>0.68112353570508399</v>
      </c>
    </row>
    <row r="420" spans="1:14">
      <c r="A420">
        <v>418</v>
      </c>
      <c r="B420" s="5">
        <f>A420/README!B$4</f>
        <v>9.4784580498866212E-3</v>
      </c>
      <c r="C420">
        <f>SIN(2*PI()*B420*README!B$5)</f>
        <v>0.13493916378158638</v>
      </c>
      <c r="E420" s="2">
        <f t="shared" si="60"/>
        <v>6.2266229364724818E-4</v>
      </c>
      <c r="F420" s="2">
        <f t="shared" si="65"/>
        <v>0.27426751067493782</v>
      </c>
      <c r="G420" s="2">
        <f t="shared" si="61"/>
        <v>2.531156006439236E-3</v>
      </c>
      <c r="H420" s="2">
        <f t="shared" si="66"/>
        <v>0.40803781153328611</v>
      </c>
      <c r="I420" s="2">
        <f t="shared" si="62"/>
        <v>1.8828467029435494E-3</v>
      </c>
      <c r="J420" s="2">
        <f t="shared" si="67"/>
        <v>0.68112353570508399</v>
      </c>
      <c r="K420" s="2">
        <f t="shared" si="63"/>
        <v>1.225245783960355</v>
      </c>
      <c r="L420" s="2">
        <f t="shared" si="68"/>
        <v>0.64681383424725536</v>
      </c>
      <c r="M420" s="2">
        <f t="shared" si="64"/>
        <v>-0.52865221733198087</v>
      </c>
      <c r="N420" s="2">
        <f t="shared" si="69"/>
        <v>0.70163023163140414</v>
      </c>
    </row>
    <row r="421" spans="1:14">
      <c r="A421">
        <v>419</v>
      </c>
      <c r="B421" s="5">
        <f>A421/README!B$4</f>
        <v>9.501133786848073E-3</v>
      </c>
      <c r="C421">
        <f>SIN(2*PI()*B421*README!B$5)</f>
        <v>-7.1237326118889083E-3</v>
      </c>
      <c r="E421" s="2">
        <f t="shared" si="60"/>
        <v>-3.2871699832289434E-5</v>
      </c>
      <c r="F421" s="2">
        <f t="shared" si="65"/>
        <v>0.13493916378158638</v>
      </c>
      <c r="G421" s="2">
        <f t="shared" si="61"/>
        <v>1.2453245886438881E-3</v>
      </c>
      <c r="H421" s="2">
        <f t="shared" si="66"/>
        <v>0.27426751067493782</v>
      </c>
      <c r="I421" s="2">
        <f t="shared" si="62"/>
        <v>1.2655780018482803E-3</v>
      </c>
      <c r="J421" s="2">
        <f t="shared" si="67"/>
        <v>0.70163023163140414</v>
      </c>
      <c r="K421" s="2">
        <f t="shared" si="63"/>
        <v>1.2621344559993724</v>
      </c>
      <c r="L421" s="2">
        <f t="shared" si="68"/>
        <v>0.68112353570508399</v>
      </c>
      <c r="M421" s="2">
        <f t="shared" si="64"/>
        <v>-0.55669413417315017</v>
      </c>
      <c r="N421" s="2">
        <f t="shared" si="69"/>
        <v>0.70791835271688197</v>
      </c>
    </row>
    <row r="422" spans="1:14">
      <c r="A422">
        <v>420</v>
      </c>
      <c r="B422" s="5">
        <f>A422/README!B$4</f>
        <v>9.5238095238095247E-3</v>
      </c>
      <c r="C422">
        <f>SIN(2*PI()*B422*README!B$5)</f>
        <v>-0.14904226617617447</v>
      </c>
      <c r="E422" s="2">
        <f t="shared" si="60"/>
        <v>-6.87739546525219E-4</v>
      </c>
      <c r="F422" s="2">
        <f t="shared" si="65"/>
        <v>-7.1237326118889083E-3</v>
      </c>
      <c r="G422" s="2">
        <f t="shared" si="61"/>
        <v>-6.5743399735816209E-5</v>
      </c>
      <c r="H422" s="2">
        <f t="shared" si="66"/>
        <v>0.13493916378158638</v>
      </c>
      <c r="I422" s="2">
        <f t="shared" si="62"/>
        <v>6.2266229364724818E-4</v>
      </c>
      <c r="J422" s="2">
        <f t="shared" si="67"/>
        <v>0.70791835271688197</v>
      </c>
      <c r="K422" s="2">
        <f t="shared" si="63"/>
        <v>1.2734459045768149</v>
      </c>
      <c r="L422" s="2">
        <f t="shared" si="68"/>
        <v>0.70163023163140414</v>
      </c>
      <c r="M422" s="2">
        <f t="shared" si="64"/>
        <v>-0.57345461407880671</v>
      </c>
      <c r="N422" s="2">
        <f t="shared" si="69"/>
        <v>0.69986046984539441</v>
      </c>
    </row>
    <row r="423" spans="1:14">
      <c r="A423">
        <v>421</v>
      </c>
      <c r="B423" s="5">
        <f>A423/README!B$4</f>
        <v>9.5464852607709746E-3</v>
      </c>
      <c r="C423">
        <f>SIN(2*PI()*B423*README!B$5)</f>
        <v>-0.28794045010251457</v>
      </c>
      <c r="E423" s="2">
        <f t="shared" si="60"/>
        <v>-1.328670313867162E-3</v>
      </c>
      <c r="F423" s="2">
        <f t="shared" si="65"/>
        <v>-0.14904226617617447</v>
      </c>
      <c r="G423" s="2">
        <f t="shared" si="61"/>
        <v>-1.3754790945408608E-3</v>
      </c>
      <c r="H423" s="2">
        <f t="shared" si="66"/>
        <v>-7.1237326118889083E-3</v>
      </c>
      <c r="I423" s="2">
        <f t="shared" si="62"/>
        <v>-3.2871699832289434E-5</v>
      </c>
      <c r="J423" s="2">
        <f t="shared" si="67"/>
        <v>0.69986046984539441</v>
      </c>
      <c r="K423" s="2">
        <f t="shared" si="63"/>
        <v>1.2589509025714647</v>
      </c>
      <c r="L423" s="2">
        <f t="shared" si="68"/>
        <v>0.70791835271688197</v>
      </c>
      <c r="M423" s="2">
        <f t="shared" si="64"/>
        <v>-0.57859400501122005</v>
      </c>
      <c r="N423" s="2">
        <f t="shared" si="69"/>
        <v>0.67761987645200439</v>
      </c>
    </row>
    <row r="424" spans="1:14">
      <c r="A424">
        <v>422</v>
      </c>
      <c r="B424" s="5">
        <f>A424/README!B$4</f>
        <v>9.5691609977324264E-3</v>
      </c>
      <c r="C424">
        <f>SIN(2*PI()*B424*README!B$5)</f>
        <v>-0.42100350513202228</v>
      </c>
      <c r="E424" s="2">
        <f t="shared" si="60"/>
        <v>-1.9426755049656512E-3</v>
      </c>
      <c r="F424" s="2">
        <f t="shared" si="65"/>
        <v>-0.28794045010251457</v>
      </c>
      <c r="G424" s="2">
        <f t="shared" si="61"/>
        <v>-2.6573406306137286E-3</v>
      </c>
      <c r="H424" s="2">
        <f t="shared" si="66"/>
        <v>-0.14904226617617447</v>
      </c>
      <c r="I424" s="2">
        <f t="shared" si="62"/>
        <v>-6.87739546525219E-4</v>
      </c>
      <c r="J424" s="2">
        <f t="shared" si="67"/>
        <v>0.67761987645200439</v>
      </c>
      <c r="K424" s="2">
        <f t="shared" si="63"/>
        <v>1.2189431919880698</v>
      </c>
      <c r="L424" s="2">
        <f t="shared" si="68"/>
        <v>0.69986046984539441</v>
      </c>
      <c r="M424" s="2">
        <f t="shared" si="64"/>
        <v>-0.57200815693335583</v>
      </c>
      <c r="N424" s="2">
        <f t="shared" si="69"/>
        <v>0.64164727937260946</v>
      </c>
    </row>
    <row r="425" spans="1:14">
      <c r="A425">
        <v>423</v>
      </c>
      <c r="B425" s="5">
        <f>A425/README!B$4</f>
        <v>9.5918367346938781E-3</v>
      </c>
      <c r="C425">
        <f>SIN(2*PI()*B425*README!B$5)</f>
        <v>-0.54553490121054926</v>
      </c>
      <c r="E425" s="2">
        <f t="shared" si="60"/>
        <v>-2.5173122711965286E-3</v>
      </c>
      <c r="F425" s="2">
        <f t="shared" si="65"/>
        <v>-0.42100350513202228</v>
      </c>
      <c r="G425" s="2">
        <f t="shared" si="61"/>
        <v>-3.8853510141413378E-3</v>
      </c>
      <c r="H425" s="2">
        <f t="shared" si="66"/>
        <v>-0.28794045010251457</v>
      </c>
      <c r="I425" s="2">
        <f t="shared" si="62"/>
        <v>-1.328670313867162E-3</v>
      </c>
      <c r="J425" s="2">
        <f t="shared" si="67"/>
        <v>0.64164727937260946</v>
      </c>
      <c r="K425" s="2">
        <f t="shared" si="63"/>
        <v>1.154233531259627</v>
      </c>
      <c r="L425" s="2">
        <f t="shared" si="68"/>
        <v>0.67761987645200439</v>
      </c>
      <c r="M425" s="2">
        <f t="shared" si="64"/>
        <v>-0.55383053241504643</v>
      </c>
      <c r="N425" s="2">
        <f t="shared" si="69"/>
        <v>0.59267166524537551</v>
      </c>
    </row>
    <row r="426" spans="1:14">
      <c r="A426">
        <v>424</v>
      </c>
      <c r="B426" s="5">
        <f>A426/README!B$4</f>
        <v>9.614512471655328E-3</v>
      </c>
      <c r="C426">
        <f>SIN(2*PI()*B426*README!B$5)</f>
        <v>-0.65901100281705494</v>
      </c>
      <c r="E426" s="2">
        <f t="shared" si="60"/>
        <v>-3.0409355672088075E-3</v>
      </c>
      <c r="F426" s="2">
        <f t="shared" si="65"/>
        <v>-0.54553490121054926</v>
      </c>
      <c r="G426" s="2">
        <f t="shared" si="61"/>
        <v>-5.034624547848407E-3</v>
      </c>
      <c r="H426" s="2">
        <f t="shared" si="66"/>
        <v>-0.42100350513202228</v>
      </c>
      <c r="I426" s="2">
        <f t="shared" si="62"/>
        <v>-1.9426755049656512E-3</v>
      </c>
      <c r="J426" s="2">
        <f t="shared" si="67"/>
        <v>0.59267166524537551</v>
      </c>
      <c r="K426" s="2">
        <f t="shared" si="63"/>
        <v>1.0661332651835995</v>
      </c>
      <c r="L426" s="2">
        <f t="shared" si="68"/>
        <v>0.64164727937260946</v>
      </c>
      <c r="M426" s="2">
        <f t="shared" si="64"/>
        <v>-0.52442950200674732</v>
      </c>
      <c r="N426" s="2">
        <f t="shared" si="69"/>
        <v>0.5316855275568293</v>
      </c>
    </row>
    <row r="427" spans="1:14">
      <c r="A427">
        <v>425</v>
      </c>
      <c r="B427" s="5">
        <f>A427/README!B$4</f>
        <v>9.6371882086167798E-3</v>
      </c>
      <c r="C427">
        <f>SIN(2*PI()*B427*README!B$5)</f>
        <v>-0.75913221057484248</v>
      </c>
      <c r="E427" s="2">
        <f t="shared" si="60"/>
        <v>-3.5029341384027381E-3</v>
      </c>
      <c r="F427" s="2">
        <f t="shared" si="65"/>
        <v>-0.65901100281705494</v>
      </c>
      <c r="G427" s="2">
        <f t="shared" si="61"/>
        <v>-6.0818711410077263E-3</v>
      </c>
      <c r="H427" s="2">
        <f t="shared" si="66"/>
        <v>-0.54553490121054926</v>
      </c>
      <c r="I427" s="2">
        <f t="shared" si="62"/>
        <v>-2.5173122711965286E-3</v>
      </c>
      <c r="J427" s="2">
        <f t="shared" si="67"/>
        <v>0.5316855275568293</v>
      </c>
      <c r="K427" s="2">
        <f t="shared" si="63"/>
        <v>0.95642775044820671</v>
      </c>
      <c r="L427" s="2">
        <f t="shared" si="68"/>
        <v>0.59267166524537551</v>
      </c>
      <c r="M427" s="2">
        <f t="shared" si="64"/>
        <v>-0.48440087919027797</v>
      </c>
      <c r="N427" s="2">
        <f t="shared" si="69"/>
        <v>0.45992475370732178</v>
      </c>
    </row>
    <row r="428" spans="1:14">
      <c r="A428">
        <v>426</v>
      </c>
      <c r="B428" s="5">
        <f>A428/README!B$4</f>
        <v>9.6598639455782315E-3</v>
      </c>
      <c r="C428">
        <f>SIN(2*PI()*B428*README!B$5)</f>
        <v>-0.84386956275808023</v>
      </c>
      <c r="E428" s="2">
        <f t="shared" si="60"/>
        <v>-3.8939455585817726E-3</v>
      </c>
      <c r="F428" s="2">
        <f t="shared" si="65"/>
        <v>-0.75913221057484248</v>
      </c>
      <c r="G428" s="2">
        <f t="shared" si="61"/>
        <v>-7.0058682843967988E-3</v>
      </c>
      <c r="H428" s="2">
        <f t="shared" si="66"/>
        <v>-0.65901100281705494</v>
      </c>
      <c r="I428" s="2">
        <f t="shared" si="62"/>
        <v>-3.0409355672088075E-3</v>
      </c>
      <c r="J428" s="2">
        <f t="shared" si="67"/>
        <v>0.45992475370732178</v>
      </c>
      <c r="K428" s="2">
        <f t="shared" si="63"/>
        <v>0.82734017528194259</v>
      </c>
      <c r="L428" s="2">
        <f t="shared" si="68"/>
        <v>0.5316855275568293</v>
      </c>
      <c r="M428" s="2">
        <f t="shared" si="64"/>
        <v>-0.43455584618617715</v>
      </c>
      <c r="N428" s="2">
        <f t="shared" si="69"/>
        <v>0.37884357968557802</v>
      </c>
    </row>
    <row r="429" spans="1:14">
      <c r="A429">
        <v>427</v>
      </c>
      <c r="B429" s="5">
        <f>A429/README!B$4</f>
        <v>9.6825396825396832E-3</v>
      </c>
      <c r="C429">
        <f>SIN(2*PI()*B429*README!B$5)</f>
        <v>-0.9115058523116748</v>
      </c>
      <c r="E429" s="2">
        <f t="shared" si="60"/>
        <v>-4.2060459600293289E-3</v>
      </c>
      <c r="F429" s="2">
        <f t="shared" si="65"/>
        <v>-0.84386956275808023</v>
      </c>
      <c r="G429" s="2">
        <f t="shared" si="61"/>
        <v>-7.7878911256022421E-3</v>
      </c>
      <c r="H429" s="2">
        <f t="shared" si="66"/>
        <v>-0.75913221057484248</v>
      </c>
      <c r="I429" s="2">
        <f t="shared" si="62"/>
        <v>-3.5029341384027381E-3</v>
      </c>
      <c r="J429" s="2">
        <f t="shared" si="67"/>
        <v>0.37884357968557802</v>
      </c>
      <c r="K429" s="2">
        <f t="shared" si="63"/>
        <v>0.68148650642309405</v>
      </c>
      <c r="L429" s="2">
        <f t="shared" si="68"/>
        <v>0.45992475370732178</v>
      </c>
      <c r="M429" s="2">
        <f t="shared" si="64"/>
        <v>-0.37590451530184249</v>
      </c>
      <c r="N429" s="2">
        <f t="shared" si="69"/>
        <v>0.29008511989721725</v>
      </c>
    </row>
    <row r="430" spans="1:14">
      <c r="A430">
        <v>428</v>
      </c>
      <c r="B430" s="5">
        <f>A430/README!B$4</f>
        <v>9.7052154195011332E-3</v>
      </c>
      <c r="C430">
        <f>SIN(2*PI()*B430*README!B$5)</f>
        <v>-0.96067042614568166</v>
      </c>
      <c r="E430" s="2">
        <f t="shared" si="60"/>
        <v>-4.4329106111192264E-3</v>
      </c>
      <c r="F430" s="2">
        <f t="shared" si="65"/>
        <v>-0.9115058523116748</v>
      </c>
      <c r="G430" s="2">
        <f t="shared" si="61"/>
        <v>-8.4120919291737171E-3</v>
      </c>
      <c r="H430" s="2">
        <f t="shared" si="66"/>
        <v>-0.84386956275808023</v>
      </c>
      <c r="I430" s="2">
        <f t="shared" si="62"/>
        <v>-3.8939455585817726E-3</v>
      </c>
      <c r="J430" s="2">
        <f t="shared" si="67"/>
        <v>0.29008511989721725</v>
      </c>
      <c r="K430" s="2">
        <f t="shared" si="63"/>
        <v>0.52182247641137647</v>
      </c>
      <c r="L430" s="2">
        <f t="shared" si="68"/>
        <v>0.37884357968557802</v>
      </c>
      <c r="M430" s="2">
        <f t="shared" si="64"/>
        <v>-0.30963545895063022</v>
      </c>
      <c r="N430" s="2">
        <f t="shared" si="69"/>
        <v>0.19544806936187148</v>
      </c>
    </row>
    <row r="431" spans="1:14">
      <c r="A431">
        <v>429</v>
      </c>
      <c r="B431" s="5">
        <f>A431/README!B$4</f>
        <v>9.7278911564625849E-3</v>
      </c>
      <c r="C431">
        <f>SIN(2*PI()*B431*README!B$5)</f>
        <v>-0.99036696149483738</v>
      </c>
      <c r="E431" s="2">
        <f t="shared" si="60"/>
        <v>-4.5699420873466286E-3</v>
      </c>
      <c r="F431" s="2">
        <f t="shared" si="65"/>
        <v>-0.96067042614568166</v>
      </c>
      <c r="G431" s="2">
        <f t="shared" si="61"/>
        <v>-8.8658212318451588E-3</v>
      </c>
      <c r="H431" s="2">
        <f t="shared" si="66"/>
        <v>-0.9115058523116748</v>
      </c>
      <c r="I431" s="2">
        <f t="shared" si="62"/>
        <v>-4.2060459600293289E-3</v>
      </c>
      <c r="J431" s="2">
        <f t="shared" si="67"/>
        <v>0.19544806936187148</v>
      </c>
      <c r="K431" s="2">
        <f t="shared" si="63"/>
        <v>0.35158368550710561</v>
      </c>
      <c r="L431" s="2">
        <f t="shared" si="68"/>
        <v>0.29008511989721725</v>
      </c>
      <c r="M431" s="2">
        <f t="shared" si="64"/>
        <v>-0.23709162316719284</v>
      </c>
      <c r="N431" s="2">
        <f t="shared" si="69"/>
        <v>9.6850253060691671E-2</v>
      </c>
    </row>
    <row r="432" spans="1:14">
      <c r="A432">
        <v>430</v>
      </c>
      <c r="B432" s="5">
        <f>A432/README!B$4</f>
        <v>9.7505668934240366E-3</v>
      </c>
      <c r="C432">
        <f>SIN(2*PI()*B432*README!B$5)</f>
        <v>-0.99999365645360838</v>
      </c>
      <c r="E432" s="2">
        <f t="shared" si="60"/>
        <v>-4.6143634383857745E-3</v>
      </c>
      <c r="F432" s="2">
        <f t="shared" si="65"/>
        <v>-0.99036696149483738</v>
      </c>
      <c r="G432" s="2">
        <f t="shared" si="61"/>
        <v>-9.1398841845969272E-3</v>
      </c>
      <c r="H432" s="2">
        <f t="shared" si="66"/>
        <v>-0.96067042614568166</v>
      </c>
      <c r="I432" s="2">
        <f t="shared" si="62"/>
        <v>-4.4329106111192264E-3</v>
      </c>
      <c r="J432" s="2">
        <f t="shared" si="67"/>
        <v>9.6850253060691671E-2</v>
      </c>
      <c r="K432" s="2">
        <f t="shared" si="63"/>
        <v>0.17422003207577635</v>
      </c>
      <c r="L432" s="2">
        <f t="shared" si="68"/>
        <v>0.19544806936187148</v>
      </c>
      <c r="M432" s="2">
        <f t="shared" si="64"/>
        <v>-0.15974311273297659</v>
      </c>
      <c r="N432" s="2">
        <f t="shared" si="69"/>
        <v>-3.7102388913021755E-3</v>
      </c>
    </row>
    <row r="433" spans="1:14">
      <c r="A433">
        <v>431</v>
      </c>
      <c r="B433" s="5">
        <f>A433/README!B$4</f>
        <v>9.7732426303854883E-3</v>
      </c>
      <c r="C433">
        <f>SIN(2*PI()*B433*README!B$5)</f>
        <v>-0.98935542552457367</v>
      </c>
      <c r="E433" s="2">
        <f t="shared" si="60"/>
        <v>-4.5652744631395408E-3</v>
      </c>
      <c r="F433" s="2">
        <f t="shared" si="65"/>
        <v>-0.99999365645360838</v>
      </c>
      <c r="G433" s="2">
        <f t="shared" si="61"/>
        <v>-9.2287268867714874E-3</v>
      </c>
      <c r="H433" s="2">
        <f t="shared" si="66"/>
        <v>-0.99036696149483738</v>
      </c>
      <c r="I433" s="2">
        <f t="shared" si="62"/>
        <v>-4.5699420873466286E-3</v>
      </c>
      <c r="J433" s="2">
        <f t="shared" si="67"/>
        <v>-3.7102388913021755E-3</v>
      </c>
      <c r="K433" s="2">
        <f t="shared" si="63"/>
        <v>-6.6741997901274414E-3</v>
      </c>
      <c r="L433" s="2">
        <f t="shared" si="68"/>
        <v>9.6850253060691671E-2</v>
      </c>
      <c r="M433" s="2">
        <f t="shared" si="64"/>
        <v>-7.9157399422792832E-2</v>
      </c>
      <c r="N433" s="2">
        <f t="shared" si="69"/>
        <v>-0.10419554265017793</v>
      </c>
    </row>
    <row r="434" spans="1:14">
      <c r="A434">
        <v>432</v>
      </c>
      <c r="B434" s="5">
        <f>A434/README!B$4</f>
        <v>9.7959183673469383E-3</v>
      </c>
      <c r="C434">
        <f>SIN(2*PI()*B434*README!B$5)</f>
        <v>-0.95866785303666391</v>
      </c>
      <c r="E434" s="2">
        <f t="shared" si="60"/>
        <v>-4.4236699523637329E-3</v>
      </c>
      <c r="F434" s="2">
        <f t="shared" si="65"/>
        <v>-0.98935542552457367</v>
      </c>
      <c r="G434" s="2">
        <f t="shared" si="61"/>
        <v>-9.1305489361726364E-3</v>
      </c>
      <c r="H434" s="2">
        <f t="shared" si="66"/>
        <v>-0.99999365645360838</v>
      </c>
      <c r="I434" s="2">
        <f t="shared" si="62"/>
        <v>-4.6143634383857745E-3</v>
      </c>
      <c r="J434" s="2">
        <f t="shared" si="67"/>
        <v>-0.10419554265017793</v>
      </c>
      <c r="K434" s="2">
        <f t="shared" si="63"/>
        <v>-0.18743317863394007</v>
      </c>
      <c r="L434" s="2">
        <f t="shared" si="68"/>
        <v>-3.7102388913021755E-3</v>
      </c>
      <c r="M434" s="2">
        <f t="shared" si="64"/>
        <v>3.0324428960319012E-3</v>
      </c>
      <c r="N434" s="2">
        <f t="shared" si="69"/>
        <v>-0.20256931806483031</v>
      </c>
    </row>
    <row r="435" spans="1:14">
      <c r="A435">
        <v>433</v>
      </c>
      <c r="B435" s="5">
        <f>A435/README!B$4</f>
        <v>9.81859410430839E-3</v>
      </c>
      <c r="C435">
        <f>SIN(2*PI()*B435*README!B$5)</f>
        <v>-0.90855282431696949</v>
      </c>
      <c r="E435" s="2">
        <f t="shared" si="60"/>
        <v>-4.1924195291781347E-3</v>
      </c>
      <c r="F435" s="2">
        <f t="shared" si="65"/>
        <v>-0.95866785303666391</v>
      </c>
      <c r="G435" s="2">
        <f t="shared" si="61"/>
        <v>-8.8473399143141462E-3</v>
      </c>
      <c r="H435" s="2">
        <f t="shared" si="66"/>
        <v>-0.98935542552457367</v>
      </c>
      <c r="I435" s="2">
        <f t="shared" si="62"/>
        <v>-4.5652744631395408E-3</v>
      </c>
      <c r="J435" s="2">
        <f t="shared" si="67"/>
        <v>-0.20256931806483031</v>
      </c>
      <c r="K435" s="2">
        <f t="shared" si="63"/>
        <v>-0.36439381390885173</v>
      </c>
      <c r="L435" s="2">
        <f t="shared" si="68"/>
        <v>-0.10419554265017793</v>
      </c>
      <c r="M435" s="2">
        <f t="shared" si="64"/>
        <v>8.5160832594481997E-2</v>
      </c>
      <c r="N435" s="2">
        <f t="shared" si="69"/>
        <v>-0.29683801522100156</v>
      </c>
    </row>
    <row r="436" spans="1:14">
      <c r="A436">
        <v>434</v>
      </c>
      <c r="B436" s="5">
        <f>A436/README!B$4</f>
        <v>9.8412698412698417E-3</v>
      </c>
      <c r="C436">
        <f>SIN(2*PI()*B436*README!B$5)</f>
        <v>-0.84002592315077107</v>
      </c>
      <c r="E436" s="2">
        <f t="shared" si="60"/>
        <v>-3.8762094959979383E-3</v>
      </c>
      <c r="F436" s="2">
        <f t="shared" si="65"/>
        <v>-0.90855282431696949</v>
      </c>
      <c r="G436" s="2">
        <f t="shared" si="61"/>
        <v>-8.3848390674417985E-3</v>
      </c>
      <c r="H436" s="2">
        <f t="shared" si="66"/>
        <v>-0.95866785303666391</v>
      </c>
      <c r="I436" s="2">
        <f t="shared" si="62"/>
        <v>-4.4236699523637329E-3</v>
      </c>
      <c r="J436" s="2">
        <f t="shared" si="67"/>
        <v>-0.29683801522100156</v>
      </c>
      <c r="K436" s="2">
        <f t="shared" si="63"/>
        <v>-0.53396998870725876</v>
      </c>
      <c r="L436" s="2">
        <f t="shared" si="68"/>
        <v>-0.20256931806483031</v>
      </c>
      <c r="M436" s="2">
        <f t="shared" si="64"/>
        <v>0.16556343338423923</v>
      </c>
      <c r="N436" s="2">
        <f t="shared" si="69"/>
        <v>-0.38509127383882297</v>
      </c>
    </row>
    <row r="437" spans="1:14">
      <c r="A437">
        <v>435</v>
      </c>
      <c r="B437" s="5">
        <f>A437/README!B$4</f>
        <v>9.8639455782312917E-3</v>
      </c>
      <c r="C437">
        <f>SIN(2*PI()*B437*README!B$5)</f>
        <v>-0.75447585092081693</v>
      </c>
      <c r="E437" s="2">
        <f t="shared" si="60"/>
        <v>-3.4814478663600643E-3</v>
      </c>
      <c r="F437" s="2">
        <f t="shared" si="65"/>
        <v>-0.84002592315077107</v>
      </c>
      <c r="G437" s="2">
        <f t="shared" si="61"/>
        <v>-7.7524190003961362E-3</v>
      </c>
      <c r="H437" s="2">
        <f t="shared" si="66"/>
        <v>-0.90855282431696949</v>
      </c>
      <c r="I437" s="2">
        <f t="shared" si="62"/>
        <v>-4.1924195291781347E-3</v>
      </c>
      <c r="J437" s="2">
        <f t="shared" si="67"/>
        <v>-0.38509127383882297</v>
      </c>
      <c r="K437" s="2">
        <f t="shared" si="63"/>
        <v>-0.69272523261512453</v>
      </c>
      <c r="L437" s="2">
        <f t="shared" si="68"/>
        <v>-0.29683801522100156</v>
      </c>
      <c r="M437" s="2">
        <f t="shared" si="64"/>
        <v>0.2426108821831722</v>
      </c>
      <c r="N437" s="2">
        <f t="shared" si="69"/>
        <v>-0.46554063682788671</v>
      </c>
    </row>
    <row r="438" spans="1:14">
      <c r="A438">
        <v>436</v>
      </c>
      <c r="B438" s="5">
        <f>A438/README!B$4</f>
        <v>9.8866213151927434E-3</v>
      </c>
      <c r="C438">
        <f>SIN(2*PI()*B438*README!B$5)</f>
        <v>-0.65363628449819988</v>
      </c>
      <c r="E438" s="2">
        <f t="shared" si="60"/>
        <v>-3.0161345061799796E-3</v>
      </c>
      <c r="F438" s="2">
        <f t="shared" si="65"/>
        <v>-0.75447585092081693</v>
      </c>
      <c r="G438" s="2">
        <f t="shared" si="61"/>
        <v>-6.9628957402648878E-3</v>
      </c>
      <c r="H438" s="2">
        <f t="shared" si="66"/>
        <v>-0.84002592315077107</v>
      </c>
      <c r="I438" s="2">
        <f t="shared" si="62"/>
        <v>-3.8762094959979383E-3</v>
      </c>
      <c r="J438" s="2">
        <f t="shared" si="67"/>
        <v>-0.46554063682788671</v>
      </c>
      <c r="K438" s="2">
        <f t="shared" si="63"/>
        <v>-0.83744236197200228</v>
      </c>
      <c r="L438" s="2">
        <f t="shared" si="68"/>
        <v>-0.38509127383882297</v>
      </c>
      <c r="M438" s="2">
        <f t="shared" si="64"/>
        <v>0.3147418082468984</v>
      </c>
      <c r="N438" s="2">
        <f t="shared" si="69"/>
        <v>-0.53655579346754667</v>
      </c>
    </row>
    <row r="439" spans="1:14">
      <c r="A439">
        <v>437</v>
      </c>
      <c r="B439" s="5">
        <f>A439/README!B$4</f>
        <v>9.9092970521541951E-3</v>
      </c>
      <c r="C439">
        <f>SIN(2*PI()*B439*README!B$5)</f>
        <v>-0.53955074318618002</v>
      </c>
      <c r="E439" s="2">
        <f t="shared" si="60"/>
        <v>-2.4896990160333914E-3</v>
      </c>
      <c r="F439" s="2">
        <f t="shared" si="65"/>
        <v>-0.65363628449819988</v>
      </c>
      <c r="G439" s="2">
        <f t="shared" si="61"/>
        <v>-6.0322690188963227E-3</v>
      </c>
      <c r="H439" s="2">
        <f t="shared" si="66"/>
        <v>-0.75447585092081693</v>
      </c>
      <c r="I439" s="2">
        <f t="shared" si="62"/>
        <v>-3.4814478663600643E-3</v>
      </c>
      <c r="J439" s="2">
        <f t="shared" si="67"/>
        <v>-0.53655579346754667</v>
      </c>
      <c r="K439" s="2">
        <f t="shared" si="63"/>
        <v>-0.96518867627305738</v>
      </c>
      <c r="L439" s="2">
        <f t="shared" si="68"/>
        <v>-0.46554063682788671</v>
      </c>
      <c r="M439" s="2">
        <f t="shared" si="64"/>
        <v>0.38049447443192042</v>
      </c>
      <c r="N439" s="2">
        <f t="shared" si="69"/>
        <v>-0.59669761774242669</v>
      </c>
    </row>
    <row r="440" spans="1:14">
      <c r="A440">
        <v>438</v>
      </c>
      <c r="B440" s="5">
        <f>A440/README!B$4</f>
        <v>9.9319727891156468E-3</v>
      </c>
      <c r="C440">
        <f>SIN(2*PI()*B440*README!B$5)</f>
        <v>-0.41453117669029177</v>
      </c>
      <c r="E440" s="2">
        <f t="shared" si="60"/>
        <v>-1.9128096397874042E-3</v>
      </c>
      <c r="F440" s="2">
        <f t="shared" si="65"/>
        <v>-0.53955074318618002</v>
      </c>
      <c r="G440" s="2">
        <f t="shared" si="61"/>
        <v>-4.9793980374622905E-3</v>
      </c>
      <c r="H440" s="2">
        <f t="shared" si="66"/>
        <v>-0.65363628449819988</v>
      </c>
      <c r="I440" s="2">
        <f t="shared" si="62"/>
        <v>-3.0161345061799796E-3</v>
      </c>
      <c r="J440" s="2">
        <f t="shared" si="67"/>
        <v>-0.59669761774242669</v>
      </c>
      <c r="K440" s="2">
        <f t="shared" si="63"/>
        <v>-1.0733753895044547</v>
      </c>
      <c r="L440" s="2">
        <f t="shared" si="68"/>
        <v>-0.53655579346754667</v>
      </c>
      <c r="M440" s="2">
        <f t="shared" si="64"/>
        <v>0.43853639937841593</v>
      </c>
      <c r="N440" s="2">
        <f t="shared" si="69"/>
        <v>-0.64474733230946835</v>
      </c>
    </row>
    <row r="441" spans="1:14">
      <c r="A441">
        <v>439</v>
      </c>
      <c r="B441" s="5">
        <f>A441/README!B$4</f>
        <v>9.9546485260770968E-3</v>
      </c>
      <c r="C441">
        <f>SIN(2*PI()*B441*README!B$5)</f>
        <v>-0.28111111333166916</v>
      </c>
      <c r="E441" s="2">
        <f t="shared" si="60"/>
        <v>-1.297157072057638E-3</v>
      </c>
      <c r="F441" s="2">
        <f t="shared" si="65"/>
        <v>-0.41453117669029177</v>
      </c>
      <c r="G441" s="2">
        <f t="shared" si="61"/>
        <v>-3.8256192837201205E-3</v>
      </c>
      <c r="H441" s="2">
        <f t="shared" si="66"/>
        <v>-0.53955074318618002</v>
      </c>
      <c r="I441" s="2">
        <f t="shared" si="62"/>
        <v>-2.4896990160333914E-3</v>
      </c>
      <c r="J441" s="2">
        <f t="shared" si="67"/>
        <v>-0.64474733230946835</v>
      </c>
      <c r="K441" s="2">
        <f t="shared" si="63"/>
        <v>-1.1598100920328624</v>
      </c>
      <c r="L441" s="2">
        <f t="shared" si="68"/>
        <v>-0.59669761774242669</v>
      </c>
      <c r="M441" s="2">
        <f t="shared" si="64"/>
        <v>0.48769136031753496</v>
      </c>
      <c r="N441" s="2">
        <f t="shared" si="69"/>
        <v>-0.67973120708713863</v>
      </c>
    </row>
    <row r="442" spans="1:14">
      <c r="A442">
        <v>440</v>
      </c>
      <c r="B442" s="5">
        <f>A442/README!B$4</f>
        <v>9.9773242630385485E-3</v>
      </c>
      <c r="C442">
        <f>SIN(2*PI()*B442*README!B$5)</f>
        <v>-0.14199431795762474</v>
      </c>
      <c r="E442" s="2">
        <f t="shared" si="60"/>
        <v>-6.5521754564508569E-4</v>
      </c>
      <c r="F442" s="2">
        <f t="shared" si="65"/>
        <v>-0.28111111333166916</v>
      </c>
      <c r="G442" s="2">
        <f t="shared" si="61"/>
        <v>-2.5943141469263872E-3</v>
      </c>
      <c r="H442" s="2">
        <f t="shared" si="66"/>
        <v>-0.41453117669029177</v>
      </c>
      <c r="I442" s="2">
        <f t="shared" si="62"/>
        <v>-1.9128096397874042E-3</v>
      </c>
      <c r="J442" s="2">
        <f t="shared" si="67"/>
        <v>-0.67973120708713863</v>
      </c>
      <c r="K442" s="2">
        <f t="shared" si="63"/>
        <v>-1.2227411799060275</v>
      </c>
      <c r="L442" s="2">
        <f t="shared" si="68"/>
        <v>-0.64474733230946835</v>
      </c>
      <c r="M442" s="2">
        <f t="shared" si="64"/>
        <v>0.52696322928984451</v>
      </c>
      <c r="N442" s="2">
        <f t="shared" si="69"/>
        <v>-0.7009402919485419</v>
      </c>
    </row>
    <row r="443" spans="1:14">
      <c r="A443">
        <v>441</v>
      </c>
      <c r="B443" s="5">
        <f>A443/README!B$4</f>
        <v>0.01</v>
      </c>
      <c r="C443">
        <f>SIN(2*PI()*B443*README!B$5)</f>
        <v>4.6551304477837618E-15</v>
      </c>
      <c r="E443" s="2">
        <f t="shared" si="60"/>
        <v>2.1480600002352426E-17</v>
      </c>
      <c r="F443" s="2">
        <f t="shared" si="65"/>
        <v>-0.14199431795762474</v>
      </c>
      <c r="G443" s="2">
        <f t="shared" si="61"/>
        <v>-1.3104350927101145E-3</v>
      </c>
      <c r="H443" s="2">
        <f t="shared" si="66"/>
        <v>-0.28111111333166916</v>
      </c>
      <c r="I443" s="2">
        <f t="shared" si="62"/>
        <v>-1.297157072057638E-3</v>
      </c>
      <c r="J443" s="2">
        <f t="shared" si="67"/>
        <v>-0.7009402919485419</v>
      </c>
      <c r="K443" s="2">
        <f t="shared" si="63"/>
        <v>-1.2608933512022245</v>
      </c>
      <c r="L443" s="2">
        <f t="shared" si="68"/>
        <v>-0.67973120708713863</v>
      </c>
      <c r="M443" s="2">
        <f t="shared" si="64"/>
        <v>0.55555615973265571</v>
      </c>
      <c r="N443" s="2">
        <f t="shared" si="69"/>
        <v>-0.70794478363433644</v>
      </c>
    </row>
    <row r="444" spans="1:14">
      <c r="A444">
        <v>442</v>
      </c>
      <c r="B444" s="5">
        <f>A444/README!B$4</f>
        <v>1.0022675736961452E-2</v>
      </c>
      <c r="C444">
        <f>SIN(2*PI()*B444*README!B$5)</f>
        <v>0.14199431795762693</v>
      </c>
      <c r="E444" s="2">
        <f t="shared" si="60"/>
        <v>6.5521754564509577E-4</v>
      </c>
      <c r="F444" s="2">
        <f t="shared" si="65"/>
        <v>4.6551304477837618E-15</v>
      </c>
      <c r="G444" s="2">
        <f t="shared" si="61"/>
        <v>4.2961200051256162E-17</v>
      </c>
      <c r="H444" s="2">
        <f t="shared" si="66"/>
        <v>-0.14199431795762474</v>
      </c>
      <c r="I444" s="2">
        <f t="shared" si="62"/>
        <v>-6.5521754564508569E-4</v>
      </c>
      <c r="J444" s="2">
        <f t="shared" si="67"/>
        <v>-0.70794478363433644</v>
      </c>
      <c r="K444" s="2">
        <f t="shared" si="63"/>
        <v>-1.2734934500931268</v>
      </c>
      <c r="L444" s="2">
        <f t="shared" si="68"/>
        <v>-0.7009402919485419</v>
      </c>
      <c r="M444" s="2">
        <f t="shared" si="64"/>
        <v>0.57289071435394245</v>
      </c>
      <c r="N444" s="2">
        <f t="shared" si="69"/>
        <v>-0.7006027357391843</v>
      </c>
    </row>
    <row r="445" spans="1:14">
      <c r="A445">
        <v>443</v>
      </c>
      <c r="B445" s="5">
        <f>A445/README!B$4</f>
        <v>1.0045351473922902E-2</v>
      </c>
      <c r="C445">
        <f>SIN(2*PI()*B445*README!B$5)</f>
        <v>0.28111111333164401</v>
      </c>
      <c r="E445" s="2">
        <f t="shared" si="60"/>
        <v>1.297157072057522E-3</v>
      </c>
      <c r="F445" s="2">
        <f t="shared" si="65"/>
        <v>0.14199431795762693</v>
      </c>
      <c r="G445" s="2">
        <f t="shared" si="61"/>
        <v>1.3104350927101349E-3</v>
      </c>
      <c r="H445" s="2">
        <f t="shared" si="66"/>
        <v>4.6551304477837618E-15</v>
      </c>
      <c r="I445" s="2">
        <f t="shared" si="62"/>
        <v>2.1480600002352426E-17</v>
      </c>
      <c r="J445" s="2">
        <f t="shared" si="67"/>
        <v>-0.7006027357391843</v>
      </c>
      <c r="K445" s="2">
        <f t="shared" si="63"/>
        <v>-1.2602861348887595</v>
      </c>
      <c r="L445" s="2">
        <f t="shared" si="68"/>
        <v>-0.70794478363433644</v>
      </c>
      <c r="M445" s="2">
        <f t="shared" si="64"/>
        <v>0.57861560746060903</v>
      </c>
      <c r="N445" s="2">
        <f t="shared" si="69"/>
        <v>-0.67906293526338279</v>
      </c>
    </row>
    <row r="446" spans="1:14">
      <c r="A446">
        <v>444</v>
      </c>
      <c r="B446" s="5">
        <f>A446/README!B$4</f>
        <v>1.0068027210884354E-2</v>
      </c>
      <c r="C446">
        <f>SIN(2*PI()*B446*README!B$5)</f>
        <v>0.41453117669028727</v>
      </c>
      <c r="E446" s="2">
        <f t="shared" si="60"/>
        <v>1.9128096397873836E-3</v>
      </c>
      <c r="F446" s="2">
        <f t="shared" si="65"/>
        <v>0.28111111333164401</v>
      </c>
      <c r="G446" s="2">
        <f t="shared" si="61"/>
        <v>2.5943141469261552E-3</v>
      </c>
      <c r="H446" s="2">
        <f t="shared" si="66"/>
        <v>0.14199431795762693</v>
      </c>
      <c r="I446" s="2">
        <f t="shared" si="62"/>
        <v>6.5521754564509577E-4</v>
      </c>
      <c r="J446" s="2">
        <f t="shared" si="67"/>
        <v>-0.67906293526338279</v>
      </c>
      <c r="K446" s="2">
        <f t="shared" si="63"/>
        <v>-1.221539052550747</v>
      </c>
      <c r="L446" s="2">
        <f t="shared" si="68"/>
        <v>-0.7006027357391843</v>
      </c>
      <c r="M446" s="2">
        <f t="shared" si="64"/>
        <v>0.57261482378218509</v>
      </c>
      <c r="N446" s="2">
        <f t="shared" si="69"/>
        <v>-0.64376188743620322</v>
      </c>
    </row>
    <row r="447" spans="1:14">
      <c r="A447">
        <v>445</v>
      </c>
      <c r="B447" s="5">
        <f>A447/README!B$4</f>
        <v>1.0090702947845805E-2</v>
      </c>
      <c r="C447">
        <f>SIN(2*PI()*B447*README!B$5)</f>
        <v>0.5395507431861879</v>
      </c>
      <c r="E447" s="2">
        <f t="shared" si="60"/>
        <v>2.4896990160334274E-3</v>
      </c>
      <c r="F447" s="2">
        <f t="shared" si="65"/>
        <v>0.41453117669028727</v>
      </c>
      <c r="G447" s="2">
        <f t="shared" si="61"/>
        <v>3.8256192837200793E-3</v>
      </c>
      <c r="H447" s="2">
        <f t="shared" si="66"/>
        <v>0.28111111333164401</v>
      </c>
      <c r="I447" s="2">
        <f t="shared" si="62"/>
        <v>1.297157072057522E-3</v>
      </c>
      <c r="J447" s="2">
        <f t="shared" si="67"/>
        <v>-0.64376188743620322</v>
      </c>
      <c r="K447" s="2">
        <f t="shared" si="63"/>
        <v>-1.1580374148120649</v>
      </c>
      <c r="L447" s="2">
        <f t="shared" si="68"/>
        <v>-0.67906293526338279</v>
      </c>
      <c r="M447" s="2">
        <f t="shared" si="64"/>
        <v>0.5550099695265972</v>
      </c>
      <c r="N447" s="2">
        <f t="shared" si="69"/>
        <v>-0.59541496991365672</v>
      </c>
    </row>
    <row r="448" spans="1:14">
      <c r="A448">
        <v>446</v>
      </c>
      <c r="B448" s="5">
        <f>A448/README!B$4</f>
        <v>1.0113378684807257E-2</v>
      </c>
      <c r="C448">
        <f>SIN(2*PI()*B448*README!B$5)</f>
        <v>0.65363628449819622</v>
      </c>
      <c r="E448" s="2">
        <f t="shared" si="60"/>
        <v>3.0161345061799627E-3</v>
      </c>
      <c r="F448" s="2">
        <f t="shared" si="65"/>
        <v>0.5395507431861879</v>
      </c>
      <c r="G448" s="2">
        <f t="shared" si="61"/>
        <v>4.9793980374623634E-3</v>
      </c>
      <c r="H448" s="2">
        <f t="shared" si="66"/>
        <v>0.41453117669028727</v>
      </c>
      <c r="I448" s="2">
        <f t="shared" si="62"/>
        <v>1.9128096397873836E-3</v>
      </c>
      <c r="J448" s="2">
        <f t="shared" si="67"/>
        <v>-0.59541496991365672</v>
      </c>
      <c r="K448" s="2">
        <f t="shared" si="63"/>
        <v>-1.0710680858185242</v>
      </c>
      <c r="L448" s="2">
        <f t="shared" si="68"/>
        <v>-0.64376188743620322</v>
      </c>
      <c r="M448" s="2">
        <f t="shared" si="64"/>
        <v>0.52615780802374512</v>
      </c>
      <c r="N448" s="2">
        <f t="shared" si="69"/>
        <v>-0.53500193561134946</v>
      </c>
    </row>
    <row r="449" spans="1:14">
      <c r="A449">
        <v>447</v>
      </c>
      <c r="B449" s="5">
        <f>A449/README!B$4</f>
        <v>1.0136054421768707E-2</v>
      </c>
      <c r="C449">
        <f>SIN(2*PI()*B449*README!B$5)</f>
        <v>0.75447585092080904</v>
      </c>
      <c r="E449" s="2">
        <f t="shared" si="60"/>
        <v>3.4814478663600279E-3</v>
      </c>
      <c r="F449" s="2">
        <f t="shared" si="65"/>
        <v>0.65363628449819622</v>
      </c>
      <c r="G449" s="2">
        <f t="shared" si="61"/>
        <v>6.0322690188962889E-3</v>
      </c>
      <c r="H449" s="2">
        <f t="shared" si="66"/>
        <v>0.5395507431861879</v>
      </c>
      <c r="I449" s="2">
        <f t="shared" si="62"/>
        <v>2.4896990160334274E-3</v>
      </c>
      <c r="J449" s="2">
        <f t="shared" si="67"/>
        <v>-0.53500193561134946</v>
      </c>
      <c r="K449" s="2">
        <f t="shared" si="63"/>
        <v>-0.96239350375679944</v>
      </c>
      <c r="L449" s="2">
        <f t="shared" si="68"/>
        <v>-0.59541496991365672</v>
      </c>
      <c r="M449" s="2">
        <f t="shared" si="64"/>
        <v>0.48664302989719943</v>
      </c>
      <c r="N449" s="2">
        <f t="shared" si="69"/>
        <v>-0.46374705795831028</v>
      </c>
    </row>
    <row r="450" spans="1:14">
      <c r="A450">
        <v>448</v>
      </c>
      <c r="B450" s="5">
        <f>A450/README!B$4</f>
        <v>1.0158730158730159E-2</v>
      </c>
      <c r="C450">
        <f>SIN(2*PI()*B450*README!B$5)</f>
        <v>0.84002592315076841</v>
      </c>
      <c r="E450" s="2">
        <f t="shared" ref="E450:E513" si="70">C450 * a0coeff</f>
        <v>3.8762094959979257E-3</v>
      </c>
      <c r="F450" s="2">
        <f t="shared" si="65"/>
        <v>0.75447585092080904</v>
      </c>
      <c r="G450" s="2">
        <f t="shared" ref="G450:G513" si="71">F450 * a1coeff</f>
        <v>6.9628957402648149E-3</v>
      </c>
      <c r="H450" s="2">
        <f t="shared" si="66"/>
        <v>0.65363628449819622</v>
      </c>
      <c r="I450" s="2">
        <f t="shared" ref="I450:I513" si="72">H450 * a2coeff</f>
        <v>3.0161345061799627E-3</v>
      </c>
      <c r="J450" s="2">
        <f t="shared" si="67"/>
        <v>-0.46374705795831028</v>
      </c>
      <c r="K450" s="2">
        <f t="shared" ref="K450:K513" si="73">J450*b1coeff*(-1)</f>
        <v>-0.83421596494862826</v>
      </c>
      <c r="L450" s="2">
        <f t="shared" si="68"/>
        <v>-0.53500193561134946</v>
      </c>
      <c r="M450" s="2">
        <f t="shared" ref="M450:M513" si="74">L450*b2coeff*(-1)</f>
        <v>0.43726640427688357</v>
      </c>
      <c r="N450" s="2">
        <f t="shared" si="69"/>
        <v>-0.38309432092930196</v>
      </c>
    </row>
    <row r="451" spans="1:14">
      <c r="A451">
        <v>449</v>
      </c>
      <c r="B451" s="5">
        <f>A451/README!B$4</f>
        <v>1.018140589569161E-2</v>
      </c>
      <c r="C451">
        <f>SIN(2*PI()*B451*README!B$5)</f>
        <v>0.90855282431697038</v>
      </c>
      <c r="E451" s="2">
        <f t="shared" si="70"/>
        <v>4.192419529178139E-3</v>
      </c>
      <c r="F451" s="2">
        <f t="shared" si="65"/>
        <v>0.84002592315076841</v>
      </c>
      <c r="G451" s="2">
        <f t="shared" si="71"/>
        <v>7.7524190003961119E-3</v>
      </c>
      <c r="H451" s="2">
        <f t="shared" si="66"/>
        <v>0.75447585092080904</v>
      </c>
      <c r="I451" s="2">
        <f t="shared" si="72"/>
        <v>3.4814478663600279E-3</v>
      </c>
      <c r="J451" s="2">
        <f t="shared" si="67"/>
        <v>-0.38309432092930196</v>
      </c>
      <c r="K451" s="2">
        <f t="shared" si="73"/>
        <v>-0.68913299419595853</v>
      </c>
      <c r="L451" s="2">
        <f t="shared" si="68"/>
        <v>-0.46374705795831028</v>
      </c>
      <c r="M451" s="2">
        <f t="shared" si="74"/>
        <v>0.37902855116906253</v>
      </c>
      <c r="N451" s="2">
        <f t="shared" si="69"/>
        <v>-0.29467815663096175</v>
      </c>
    </row>
    <row r="452" spans="1:14">
      <c r="A452">
        <v>450</v>
      </c>
      <c r="B452" s="5">
        <f>A452/README!B$4</f>
        <v>1.020408163265306E-2</v>
      </c>
      <c r="C452">
        <f>SIN(2*PI()*B452*README!B$5)</f>
        <v>0.95866785303666047</v>
      </c>
      <c r="E452" s="2">
        <f t="shared" si="70"/>
        <v>4.4236699523637173E-3</v>
      </c>
      <c r="F452" s="2">
        <f t="shared" ref="F452:F515" si="75">C451</f>
        <v>0.90855282431697038</v>
      </c>
      <c r="G452" s="2">
        <f t="shared" si="71"/>
        <v>8.3848390674418072E-3</v>
      </c>
      <c r="H452" s="2">
        <f t="shared" ref="H452:H515" si="76">F451</f>
        <v>0.84002592315076841</v>
      </c>
      <c r="I452" s="2">
        <f t="shared" si="72"/>
        <v>3.8762094959979257E-3</v>
      </c>
      <c r="J452" s="2">
        <f t="shared" si="67"/>
        <v>-0.29467815663096175</v>
      </c>
      <c r="K452" s="2">
        <f t="shared" si="73"/>
        <v>-0.53008470579942712</v>
      </c>
      <c r="L452" s="2">
        <f t="shared" si="68"/>
        <v>-0.38309432092930196</v>
      </c>
      <c r="M452" s="2">
        <f t="shared" si="74"/>
        <v>0.31310966383744182</v>
      </c>
      <c r="N452" s="2">
        <f t="shared" si="69"/>
        <v>-0.20029032344618186</v>
      </c>
    </row>
    <row r="453" spans="1:14">
      <c r="A453">
        <v>451</v>
      </c>
      <c r="B453" s="5">
        <f>A453/README!B$4</f>
        <v>1.0226757369614512E-2</v>
      </c>
      <c r="C453">
        <f>SIN(2*PI()*B453*README!B$5)</f>
        <v>0.98935542552457401</v>
      </c>
      <c r="E453" s="2">
        <f t="shared" si="70"/>
        <v>4.5652744631395417E-3</v>
      </c>
      <c r="F453" s="2">
        <f t="shared" si="75"/>
        <v>0.95866785303666047</v>
      </c>
      <c r="G453" s="2">
        <f t="shared" si="71"/>
        <v>8.8473399143141132E-3</v>
      </c>
      <c r="H453" s="2">
        <f t="shared" si="76"/>
        <v>0.90855282431697038</v>
      </c>
      <c r="I453" s="2">
        <f t="shared" si="72"/>
        <v>4.192419529178139E-3</v>
      </c>
      <c r="J453" s="2">
        <f t="shared" si="67"/>
        <v>-0.20029032344618186</v>
      </c>
      <c r="K453" s="2">
        <f t="shared" si="73"/>
        <v>-0.36029422198199695</v>
      </c>
      <c r="L453" s="2">
        <f t="shared" si="68"/>
        <v>-0.29467815663096175</v>
      </c>
      <c r="M453" s="2">
        <f t="shared" si="74"/>
        <v>0.2408455921224287</v>
      </c>
      <c r="N453" s="2">
        <f t="shared" si="69"/>
        <v>-0.10184359595293643</v>
      </c>
    </row>
    <row r="454" spans="1:14">
      <c r="A454">
        <v>452</v>
      </c>
      <c r="B454" s="5">
        <f>A454/README!B$4</f>
        <v>1.0249433106575964E-2</v>
      </c>
      <c r="C454">
        <f>SIN(2*PI()*B454*README!B$5)</f>
        <v>0.99999365645360827</v>
      </c>
      <c r="E454" s="2">
        <f t="shared" si="70"/>
        <v>4.6143634383857745E-3</v>
      </c>
      <c r="F454" s="2">
        <f t="shared" si="75"/>
        <v>0.98935542552457401</v>
      </c>
      <c r="G454" s="2">
        <f t="shared" si="71"/>
        <v>9.1305489361726399E-3</v>
      </c>
      <c r="H454" s="2">
        <f t="shared" si="76"/>
        <v>0.95866785303666047</v>
      </c>
      <c r="I454" s="2">
        <f t="shared" si="72"/>
        <v>4.4236699523637173E-3</v>
      </c>
      <c r="J454" s="2">
        <f t="shared" ref="J454:J517" si="77">N453</f>
        <v>-0.10184359595293643</v>
      </c>
      <c r="K454" s="2">
        <f t="shared" si="73"/>
        <v>-0.18320235614164204</v>
      </c>
      <c r="L454" s="2">
        <f t="shared" ref="L454:L517" si="78">J453</f>
        <v>-0.20029032344618186</v>
      </c>
      <c r="M454" s="2">
        <f t="shared" si="74"/>
        <v>0.16370077137139241</v>
      </c>
      <c r="N454" s="2">
        <f t="shared" ref="N454:N517" si="79">E454+G454+I454+K454+M454</f>
        <v>-1.3330024433274856E-3</v>
      </c>
    </row>
    <row r="455" spans="1:14">
      <c r="A455">
        <v>453</v>
      </c>
      <c r="B455" s="5">
        <f>A455/README!B$4</f>
        <v>1.0272108843537416E-2</v>
      </c>
      <c r="C455">
        <f>SIN(2*PI()*B455*README!B$5)</f>
        <v>0.99036696149483805</v>
      </c>
      <c r="E455" s="2">
        <f t="shared" si="70"/>
        <v>4.5699420873466312E-3</v>
      </c>
      <c r="F455" s="2">
        <f t="shared" si="75"/>
        <v>0.99999365645360827</v>
      </c>
      <c r="G455" s="2">
        <f t="shared" si="71"/>
        <v>9.2287268867714857E-3</v>
      </c>
      <c r="H455" s="2">
        <f t="shared" si="76"/>
        <v>0.98935542552457401</v>
      </c>
      <c r="I455" s="2">
        <f t="shared" si="72"/>
        <v>4.5652744631395417E-3</v>
      </c>
      <c r="J455" s="2">
        <f t="shared" si="77"/>
        <v>-1.3330024433274856E-3</v>
      </c>
      <c r="K455" s="2">
        <f t="shared" si="73"/>
        <v>-2.3978845805190741E-3</v>
      </c>
      <c r="L455" s="2">
        <f t="shared" si="78"/>
        <v>-0.10184359595293643</v>
      </c>
      <c r="M455" s="2">
        <f t="shared" si="74"/>
        <v>8.3238545576625717E-2</v>
      </c>
      <c r="N455" s="2">
        <f t="shared" si="79"/>
        <v>9.9204604433364305E-2</v>
      </c>
    </row>
    <row r="456" spans="1:14">
      <c r="A456">
        <v>454</v>
      </c>
      <c r="B456" s="5">
        <f>A456/README!B$4</f>
        <v>1.0294784580498866E-2</v>
      </c>
      <c r="C456">
        <f>SIN(2*PI()*B456*README!B$5)</f>
        <v>0.9606704261456831</v>
      </c>
      <c r="E456" s="2">
        <f t="shared" si="70"/>
        <v>4.4329106111192333E-3</v>
      </c>
      <c r="F456" s="2">
        <f t="shared" si="75"/>
        <v>0.99036696149483805</v>
      </c>
      <c r="G456" s="2">
        <f t="shared" si="71"/>
        <v>9.1398841845969324E-3</v>
      </c>
      <c r="H456" s="2">
        <f t="shared" si="76"/>
        <v>0.99999365645360827</v>
      </c>
      <c r="I456" s="2">
        <f t="shared" si="72"/>
        <v>4.6143634383857745E-3</v>
      </c>
      <c r="J456" s="2">
        <f t="shared" si="77"/>
        <v>9.9204604433364305E-2</v>
      </c>
      <c r="K456" s="2">
        <f t="shared" si="73"/>
        <v>0.17845518024216925</v>
      </c>
      <c r="L456" s="2">
        <f t="shared" si="78"/>
        <v>-1.3330024433274856E-3</v>
      </c>
      <c r="M456" s="2">
        <f t="shared" si="74"/>
        <v>1.0894861242325285E-3</v>
      </c>
      <c r="N456" s="2">
        <f t="shared" si="79"/>
        <v>0.19773182460050373</v>
      </c>
    </row>
    <row r="457" spans="1:14">
      <c r="A457">
        <v>455</v>
      </c>
      <c r="B457" s="5">
        <f>A457/README!B$4</f>
        <v>1.0317460317460317E-2</v>
      </c>
      <c r="C457">
        <f>SIN(2*PI()*B457*README!B$5)</f>
        <v>0.9115058523116768</v>
      </c>
      <c r="E457" s="2">
        <f t="shared" si="70"/>
        <v>4.2060459600293384E-3</v>
      </c>
      <c r="F457" s="2">
        <f t="shared" si="75"/>
        <v>0.9606704261456831</v>
      </c>
      <c r="G457" s="2">
        <f t="shared" si="71"/>
        <v>8.8658212318451727E-3</v>
      </c>
      <c r="H457" s="2">
        <f t="shared" si="76"/>
        <v>0.99036696149483805</v>
      </c>
      <c r="I457" s="2">
        <f t="shared" si="72"/>
        <v>4.5699420873466312E-3</v>
      </c>
      <c r="J457" s="2">
        <f t="shared" si="77"/>
        <v>0.19773182460050373</v>
      </c>
      <c r="K457" s="2">
        <f t="shared" si="73"/>
        <v>0.35569184112212915</v>
      </c>
      <c r="L457" s="2">
        <f t="shared" si="78"/>
        <v>9.9204604433364305E-2</v>
      </c>
      <c r="M457" s="2">
        <f t="shared" si="74"/>
        <v>-8.1081651823779979E-2</v>
      </c>
      <c r="N457" s="2">
        <f t="shared" si="79"/>
        <v>0.29225199857757034</v>
      </c>
    </row>
    <row r="458" spans="1:14">
      <c r="A458">
        <v>456</v>
      </c>
      <c r="B458" s="5">
        <f>A458/README!B$4</f>
        <v>1.0340136054421769E-2</v>
      </c>
      <c r="C458">
        <f>SIN(2*PI()*B458*README!B$5)</f>
        <v>0.84386956275808278</v>
      </c>
      <c r="E458" s="2">
        <f t="shared" si="70"/>
        <v>3.8939455585817848E-3</v>
      </c>
      <c r="F458" s="2">
        <f t="shared" si="75"/>
        <v>0.9115058523116768</v>
      </c>
      <c r="G458" s="2">
        <f t="shared" si="71"/>
        <v>8.4120919291737345E-3</v>
      </c>
      <c r="H458" s="2">
        <f t="shared" si="76"/>
        <v>0.9606704261456831</v>
      </c>
      <c r="I458" s="2">
        <f t="shared" si="72"/>
        <v>4.4329106111192333E-3</v>
      </c>
      <c r="J458" s="2">
        <f t="shared" si="77"/>
        <v>0.29225199857757034</v>
      </c>
      <c r="K458" s="2">
        <f t="shared" si="73"/>
        <v>0.52572038747784378</v>
      </c>
      <c r="L458" s="2">
        <f t="shared" si="78"/>
        <v>0.19773182460050373</v>
      </c>
      <c r="M458" s="2">
        <f t="shared" si="74"/>
        <v>-0.161609665683489</v>
      </c>
      <c r="N458" s="2">
        <f t="shared" si="79"/>
        <v>0.38084966989322955</v>
      </c>
    </row>
    <row r="459" spans="1:14">
      <c r="A459">
        <v>457</v>
      </c>
      <c r="B459" s="5">
        <f>A459/README!B$4</f>
        <v>1.0362811791383221E-2</v>
      </c>
      <c r="C459">
        <f>SIN(2*PI()*B459*README!B$5)</f>
        <v>0.75913221057484559</v>
      </c>
      <c r="E459" s="2">
        <f t="shared" si="70"/>
        <v>3.5029341384027524E-3</v>
      </c>
      <c r="F459" s="2">
        <f t="shared" si="75"/>
        <v>0.84386956275808278</v>
      </c>
      <c r="G459" s="2">
        <f t="shared" si="71"/>
        <v>7.7878911256022655E-3</v>
      </c>
      <c r="H459" s="2">
        <f t="shared" si="76"/>
        <v>0.9115058523116768</v>
      </c>
      <c r="I459" s="2">
        <f t="shared" si="72"/>
        <v>4.2060459600293384E-3</v>
      </c>
      <c r="J459" s="2">
        <f t="shared" si="77"/>
        <v>0.38084966989322955</v>
      </c>
      <c r="K459" s="2">
        <f t="shared" si="73"/>
        <v>0.68509518156104066</v>
      </c>
      <c r="L459" s="2">
        <f t="shared" si="78"/>
        <v>0.29225199857757034</v>
      </c>
      <c r="M459" s="2">
        <f t="shared" si="74"/>
        <v>-0.23886265087007305</v>
      </c>
      <c r="N459" s="2">
        <f t="shared" si="79"/>
        <v>0.46172940191500189</v>
      </c>
    </row>
    <row r="460" spans="1:14">
      <c r="A460">
        <v>458</v>
      </c>
      <c r="B460" s="5">
        <f>A460/README!B$4</f>
        <v>1.0385487528344671E-2</v>
      </c>
      <c r="C460">
        <f>SIN(2*PI()*B460*README!B$5)</f>
        <v>0.65901100281706393</v>
      </c>
      <c r="E460" s="2">
        <f t="shared" si="70"/>
        <v>3.0409355672088492E-3</v>
      </c>
      <c r="F460" s="2">
        <f t="shared" si="75"/>
        <v>0.75913221057484559</v>
      </c>
      <c r="G460" s="2">
        <f t="shared" si="71"/>
        <v>7.0058682843968274E-3</v>
      </c>
      <c r="H460" s="2">
        <f t="shared" si="76"/>
        <v>0.84386956275808278</v>
      </c>
      <c r="I460" s="2">
        <f t="shared" si="72"/>
        <v>3.8939455585817848E-3</v>
      </c>
      <c r="J460" s="2">
        <f t="shared" si="77"/>
        <v>0.46172940191500189</v>
      </c>
      <c r="K460" s="2">
        <f t="shared" si="73"/>
        <v>0.83058648449324113</v>
      </c>
      <c r="L460" s="2">
        <f t="shared" si="78"/>
        <v>0.38084966989322955</v>
      </c>
      <c r="M460" s="2">
        <f t="shared" si="74"/>
        <v>-0.31127507143306449</v>
      </c>
      <c r="N460" s="2">
        <f t="shared" si="79"/>
        <v>0.53325216247036411</v>
      </c>
    </row>
    <row r="461" spans="1:14">
      <c r="A461">
        <v>459</v>
      </c>
      <c r="B461" s="5">
        <f>A461/README!B$4</f>
        <v>1.0408163265306122E-2</v>
      </c>
      <c r="C461">
        <f>SIN(2*PI()*B461*README!B$5)</f>
        <v>0.54553490121054737</v>
      </c>
      <c r="E461" s="2">
        <f t="shared" si="70"/>
        <v>2.51731227119652E-3</v>
      </c>
      <c r="F461" s="2">
        <f t="shared" si="75"/>
        <v>0.65901100281706393</v>
      </c>
      <c r="G461" s="2">
        <f t="shared" si="71"/>
        <v>6.0818711410078087E-3</v>
      </c>
      <c r="H461" s="2">
        <f t="shared" si="76"/>
        <v>0.75913221057484559</v>
      </c>
      <c r="I461" s="2">
        <f t="shared" si="72"/>
        <v>3.5029341384027524E-3</v>
      </c>
      <c r="J461" s="2">
        <f t="shared" si="77"/>
        <v>0.53325216247036411</v>
      </c>
      <c r="K461" s="2">
        <f t="shared" si="73"/>
        <v>0.95924590709996083</v>
      </c>
      <c r="L461" s="2">
        <f t="shared" si="78"/>
        <v>0.46172940191500189</v>
      </c>
      <c r="M461" s="2">
        <f t="shared" si="74"/>
        <v>-0.37737948572761354</v>
      </c>
      <c r="N461" s="2">
        <f t="shared" si="79"/>
        <v>0.59396853892295431</v>
      </c>
    </row>
    <row r="462" spans="1:14">
      <c r="A462">
        <v>460</v>
      </c>
      <c r="B462" s="5">
        <f>A462/README!B$4</f>
        <v>1.0430839002267574E-2</v>
      </c>
      <c r="C462">
        <f>SIN(2*PI()*B462*README!B$5)</f>
        <v>0.42100350513202672</v>
      </c>
      <c r="E462" s="2">
        <f t="shared" si="70"/>
        <v>1.9426755049656718E-3</v>
      </c>
      <c r="F462" s="2">
        <f t="shared" si="75"/>
        <v>0.54553490121054737</v>
      </c>
      <c r="G462" s="2">
        <f t="shared" si="71"/>
        <v>5.0346245478483896E-3</v>
      </c>
      <c r="H462" s="2">
        <f t="shared" si="76"/>
        <v>0.65901100281706393</v>
      </c>
      <c r="I462" s="2">
        <f t="shared" si="72"/>
        <v>3.0409355672088492E-3</v>
      </c>
      <c r="J462" s="2">
        <f t="shared" si="77"/>
        <v>0.59396853892295431</v>
      </c>
      <c r="K462" s="2">
        <f t="shared" si="73"/>
        <v>1.0684661591778406</v>
      </c>
      <c r="L462" s="2">
        <f t="shared" si="78"/>
        <v>0.53325216247036411</v>
      </c>
      <c r="M462" s="2">
        <f t="shared" si="74"/>
        <v>-0.4358362841993092</v>
      </c>
      <c r="N462" s="2">
        <f t="shared" si="79"/>
        <v>0.64264811059855431</v>
      </c>
    </row>
    <row r="463" spans="1:14">
      <c r="A463">
        <v>461</v>
      </c>
      <c r="B463" s="5">
        <f>A463/README!B$4</f>
        <v>1.0453514739229026E-2</v>
      </c>
      <c r="C463">
        <f>SIN(2*PI()*B463*README!B$5)</f>
        <v>0.28794045010252606</v>
      </c>
      <c r="E463" s="2">
        <f t="shared" si="70"/>
        <v>1.3286703138672149E-3</v>
      </c>
      <c r="F463" s="2">
        <f t="shared" si="75"/>
        <v>0.42100350513202672</v>
      </c>
      <c r="G463" s="2">
        <f t="shared" si="71"/>
        <v>3.8853510141413786E-3</v>
      </c>
      <c r="H463" s="2">
        <f t="shared" si="76"/>
        <v>0.54553490121054737</v>
      </c>
      <c r="I463" s="2">
        <f t="shared" si="72"/>
        <v>2.51731227119652E-3</v>
      </c>
      <c r="J463" s="2">
        <f t="shared" si="77"/>
        <v>0.64264811059855431</v>
      </c>
      <c r="K463" s="2">
        <f t="shared" si="73"/>
        <v>1.1560338863725588</v>
      </c>
      <c r="L463" s="2">
        <f t="shared" si="78"/>
        <v>0.59396853892295431</v>
      </c>
      <c r="M463" s="2">
        <f t="shared" si="74"/>
        <v>-0.48546083664472761</v>
      </c>
      <c r="N463" s="2">
        <f t="shared" si="79"/>
        <v>0.67830438332703624</v>
      </c>
    </row>
    <row r="464" spans="1:14">
      <c r="A464">
        <v>462</v>
      </c>
      <c r="B464" s="5">
        <f>A464/README!B$4</f>
        <v>1.0476190476190476E-2</v>
      </c>
      <c r="C464">
        <f>SIN(2*PI()*B464*README!B$5)</f>
        <v>0.14904226617617231</v>
      </c>
      <c r="E464" s="2">
        <f t="shared" si="70"/>
        <v>6.8773954652520902E-4</v>
      </c>
      <c r="F464" s="2">
        <f t="shared" si="75"/>
        <v>0.28794045010252606</v>
      </c>
      <c r="G464" s="2">
        <f t="shared" si="71"/>
        <v>2.6573406306138348E-3</v>
      </c>
      <c r="H464" s="2">
        <f t="shared" si="76"/>
        <v>0.42100350513202672</v>
      </c>
      <c r="I464" s="2">
        <f t="shared" si="72"/>
        <v>1.9426755049656718E-3</v>
      </c>
      <c r="J464" s="2">
        <f t="shared" si="77"/>
        <v>0.67830438332703624</v>
      </c>
      <c r="K464" s="2">
        <f t="shared" si="73"/>
        <v>1.2201745239253172</v>
      </c>
      <c r="L464" s="2">
        <f t="shared" si="78"/>
        <v>0.64264811059855431</v>
      </c>
      <c r="M464" s="2">
        <f t="shared" si="74"/>
        <v>-0.52524749880699606</v>
      </c>
      <c r="N464" s="2">
        <f t="shared" si="79"/>
        <v>0.70021478080042587</v>
      </c>
    </row>
    <row r="465" spans="1:14">
      <c r="A465">
        <v>463</v>
      </c>
      <c r="B465" s="5">
        <f>A465/README!B$4</f>
        <v>1.0498866213151927E-2</v>
      </c>
      <c r="C465">
        <f>SIN(2*PI()*B465*README!B$5)</f>
        <v>7.1237326118938089E-3</v>
      </c>
      <c r="E465" s="2">
        <f t="shared" si="70"/>
        <v>3.2871699832312053E-5</v>
      </c>
      <c r="F465" s="2">
        <f t="shared" si="75"/>
        <v>0.14904226617617231</v>
      </c>
      <c r="G465" s="2">
        <f t="shared" si="71"/>
        <v>1.3754790945408408E-3</v>
      </c>
      <c r="H465" s="2">
        <f t="shared" si="76"/>
        <v>0.28794045010252606</v>
      </c>
      <c r="I465" s="2">
        <f t="shared" si="72"/>
        <v>1.3286703138672149E-3</v>
      </c>
      <c r="J465" s="2">
        <f t="shared" si="77"/>
        <v>0.70021478080042587</v>
      </c>
      <c r="K465" s="2">
        <f t="shared" si="73"/>
        <v>1.2595882583242854</v>
      </c>
      <c r="L465" s="2">
        <f t="shared" si="78"/>
        <v>0.67830438332703624</v>
      </c>
      <c r="M465" s="2">
        <f t="shared" si="74"/>
        <v>-0.55438999181140536</v>
      </c>
      <c r="N465" s="2">
        <f t="shared" si="79"/>
        <v>0.70793528762112057</v>
      </c>
    </row>
    <row r="466" spans="1:14">
      <c r="A466">
        <v>464</v>
      </c>
      <c r="B466" s="5">
        <f>A466/README!B$4</f>
        <v>1.0521541950113379E-2</v>
      </c>
      <c r="C466">
        <f>SIN(2*PI()*B466*README!B$5)</f>
        <v>-0.13493916378159562</v>
      </c>
      <c r="E466" s="2">
        <f t="shared" si="70"/>
        <v>-6.226622936472909E-4</v>
      </c>
      <c r="F466" s="2">
        <f t="shared" si="75"/>
        <v>7.1237326118938089E-3</v>
      </c>
      <c r="G466" s="2">
        <f t="shared" si="71"/>
        <v>6.5743399735861434E-5</v>
      </c>
      <c r="H466" s="2">
        <f t="shared" si="76"/>
        <v>0.14904226617617231</v>
      </c>
      <c r="I466" s="2">
        <f t="shared" si="72"/>
        <v>6.8773954652520902E-4</v>
      </c>
      <c r="J466" s="2">
        <f t="shared" si="77"/>
        <v>0.70793528762112057</v>
      </c>
      <c r="K466" s="2">
        <f t="shared" si="73"/>
        <v>1.2734763680961803</v>
      </c>
      <c r="L466" s="2">
        <f t="shared" si="78"/>
        <v>0.70021478080042587</v>
      </c>
      <c r="M466" s="2">
        <f t="shared" si="74"/>
        <v>-0.57229774145070056</v>
      </c>
      <c r="N466" s="2">
        <f t="shared" si="79"/>
        <v>0.70130944729809352</v>
      </c>
    </row>
    <row r="467" spans="1:14">
      <c r="A467">
        <v>465</v>
      </c>
      <c r="B467" s="5">
        <f>A467/README!B$4</f>
        <v>1.0544217687074829E-2</v>
      </c>
      <c r="C467">
        <f>SIN(2*PI()*B467*README!B$5)</f>
        <v>-0.27426751067491945</v>
      </c>
      <c r="E467" s="2">
        <f t="shared" si="70"/>
        <v>-1.2655780018481955E-3</v>
      </c>
      <c r="F467" s="2">
        <f t="shared" si="75"/>
        <v>-0.13493916378159562</v>
      </c>
      <c r="G467" s="2">
        <f t="shared" si="71"/>
        <v>-1.2453245886439735E-3</v>
      </c>
      <c r="H467" s="2">
        <f t="shared" si="76"/>
        <v>7.1237326118938089E-3</v>
      </c>
      <c r="I467" s="2">
        <f t="shared" si="72"/>
        <v>3.2871699832312053E-5</v>
      </c>
      <c r="J467" s="2">
        <f t="shared" si="77"/>
        <v>0.70130944729809352</v>
      </c>
      <c r="K467" s="2">
        <f t="shared" si="73"/>
        <v>1.2615574099404037</v>
      </c>
      <c r="L467" s="2">
        <f t="shared" si="78"/>
        <v>0.70793528762112057</v>
      </c>
      <c r="M467" s="2">
        <f t="shared" si="74"/>
        <v>-0.57860784620354155</v>
      </c>
      <c r="N467" s="2">
        <f t="shared" si="79"/>
        <v>0.68047153284620232</v>
      </c>
    </row>
    <row r="468" spans="1:14">
      <c r="A468">
        <v>466</v>
      </c>
      <c r="B468" s="5">
        <f>A468/README!B$4</f>
        <v>1.0566893424036281E-2</v>
      </c>
      <c r="C468">
        <f>SIN(2*PI()*B468*README!B$5)</f>
        <v>-0.40803781153328816</v>
      </c>
      <c r="E468" s="2">
        <f t="shared" si="70"/>
        <v>-1.8828467029435587E-3</v>
      </c>
      <c r="F468" s="2">
        <f t="shared" si="75"/>
        <v>-0.27426751067491945</v>
      </c>
      <c r="G468" s="2">
        <f t="shared" si="71"/>
        <v>-2.5311560064390664E-3</v>
      </c>
      <c r="H468" s="2">
        <f t="shared" si="76"/>
        <v>-0.13493916378159562</v>
      </c>
      <c r="I468" s="2">
        <f t="shared" si="72"/>
        <v>-6.226622936472909E-4</v>
      </c>
      <c r="J468" s="2">
        <f t="shared" si="77"/>
        <v>0.68047153284620232</v>
      </c>
      <c r="K468" s="2">
        <f t="shared" si="73"/>
        <v>1.2240729221928521</v>
      </c>
      <c r="L468" s="2">
        <f t="shared" si="78"/>
        <v>0.70130944729809352</v>
      </c>
      <c r="M468" s="2">
        <f t="shared" si="74"/>
        <v>-0.57319243145358911</v>
      </c>
      <c r="N468" s="2">
        <f t="shared" si="79"/>
        <v>0.645843825736233</v>
      </c>
    </row>
    <row r="469" spans="1:14">
      <c r="A469">
        <v>467</v>
      </c>
      <c r="B469" s="5">
        <f>A469/README!B$4</f>
        <v>1.0589569160997733E-2</v>
      </c>
      <c r="C469">
        <f>SIN(2*PI()*B469*README!B$5)</f>
        <v>-0.53353920392730747</v>
      </c>
      <c r="E469" s="2">
        <f t="shared" si="70"/>
        <v>-2.4619594131013709E-3</v>
      </c>
      <c r="F469" s="2">
        <f t="shared" si="75"/>
        <v>-0.40803781153328816</v>
      </c>
      <c r="G469" s="2">
        <f t="shared" si="71"/>
        <v>-3.7656934099674962E-3</v>
      </c>
      <c r="H469" s="2">
        <f t="shared" si="76"/>
        <v>-0.27426751067491945</v>
      </c>
      <c r="I469" s="2">
        <f t="shared" si="72"/>
        <v>-1.2655780018481955E-3</v>
      </c>
      <c r="J469" s="2">
        <f t="shared" si="77"/>
        <v>0.645843825736233</v>
      </c>
      <c r="K469" s="2">
        <f t="shared" si="73"/>
        <v>1.1617825300383893</v>
      </c>
      <c r="L469" s="2">
        <f t="shared" si="78"/>
        <v>0.68047153284620232</v>
      </c>
      <c r="M469" s="2">
        <f t="shared" si="74"/>
        <v>-0.55616124087556673</v>
      </c>
      <c r="N469" s="2">
        <f t="shared" si="79"/>
        <v>0.59812805833790539</v>
      </c>
    </row>
    <row r="470" spans="1:14">
      <c r="A470">
        <v>468</v>
      </c>
      <c r="B470" s="5">
        <f>A470/README!B$4</f>
        <v>1.0612244897959184E-2</v>
      </c>
      <c r="C470">
        <f>SIN(2*PI()*B470*README!B$5)</f>
        <v>-0.64822839530779108</v>
      </c>
      <c r="E470" s="2">
        <f t="shared" si="70"/>
        <v>-2.9911803817232693E-3</v>
      </c>
      <c r="F470" s="2">
        <f t="shared" si="75"/>
        <v>-0.53353920392730747</v>
      </c>
      <c r="G470" s="2">
        <f t="shared" si="71"/>
        <v>-4.9239188315381346E-3</v>
      </c>
      <c r="H470" s="2">
        <f t="shared" si="76"/>
        <v>-0.40803781153328816</v>
      </c>
      <c r="I470" s="2">
        <f t="shared" si="72"/>
        <v>-1.8828467029435587E-3</v>
      </c>
      <c r="J470" s="2">
        <f t="shared" si="77"/>
        <v>0.59812805833790539</v>
      </c>
      <c r="K470" s="2">
        <f t="shared" si="73"/>
        <v>1.0759485516651215</v>
      </c>
      <c r="L470" s="2">
        <f t="shared" si="78"/>
        <v>0.645843825736233</v>
      </c>
      <c r="M470" s="2">
        <f t="shared" si="74"/>
        <v>-0.52785941247371793</v>
      </c>
      <c r="N470" s="2">
        <f t="shared" si="79"/>
        <v>0.53829119327519859</v>
      </c>
    </row>
    <row r="471" spans="1:14">
      <c r="A471">
        <v>469</v>
      </c>
      <c r="B471" s="5">
        <f>A471/README!B$4</f>
        <v>1.0634920634920634E-2</v>
      </c>
      <c r="C471">
        <f>SIN(2*PI()*B471*README!B$5)</f>
        <v>-0.7497812029677241</v>
      </c>
      <c r="E471" s="2">
        <f t="shared" si="70"/>
        <v>-3.4597849170692964E-3</v>
      </c>
      <c r="F471" s="2">
        <f t="shared" si="75"/>
        <v>-0.64822839530779108</v>
      </c>
      <c r="G471" s="2">
        <f t="shared" si="71"/>
        <v>-5.9823607699288229E-3</v>
      </c>
      <c r="H471" s="2">
        <f t="shared" si="76"/>
        <v>-0.53353920392730747</v>
      </c>
      <c r="I471" s="2">
        <f t="shared" si="72"/>
        <v>-2.4619594131013709E-3</v>
      </c>
      <c r="J471" s="2">
        <f t="shared" si="77"/>
        <v>0.53829119327519859</v>
      </c>
      <c r="K471" s="2">
        <f t="shared" si="73"/>
        <v>0.96831041731759493</v>
      </c>
      <c r="L471" s="2">
        <f t="shared" si="78"/>
        <v>0.59812805833790539</v>
      </c>
      <c r="M471" s="2">
        <f t="shared" si="74"/>
        <v>-0.48886048434136103</v>
      </c>
      <c r="N471" s="2">
        <f t="shared" si="79"/>
        <v>0.46754582787613436</v>
      </c>
    </row>
    <row r="472" spans="1:14">
      <c r="A472">
        <v>470</v>
      </c>
      <c r="B472" s="5">
        <f>A472/README!B$4</f>
        <v>1.0657596371882086E-2</v>
      </c>
      <c r="C472">
        <f>SIN(2*PI()*B472*README!B$5)</f>
        <v>-0.83613965373135946</v>
      </c>
      <c r="E472" s="2">
        <f t="shared" si="70"/>
        <v>-3.8582767227199094E-3</v>
      </c>
      <c r="F472" s="2">
        <f t="shared" si="75"/>
        <v>-0.7497812029677241</v>
      </c>
      <c r="G472" s="2">
        <f t="shared" si="71"/>
        <v>-6.9195698416364051E-3</v>
      </c>
      <c r="H472" s="2">
        <f t="shared" si="76"/>
        <v>-0.64822839530779108</v>
      </c>
      <c r="I472" s="2">
        <f t="shared" si="72"/>
        <v>-2.9911803817232693E-3</v>
      </c>
      <c r="J472" s="2">
        <f t="shared" si="77"/>
        <v>0.46754582787613436</v>
      </c>
      <c r="K472" s="2">
        <f t="shared" si="73"/>
        <v>0.84104941964819491</v>
      </c>
      <c r="L472" s="2">
        <f t="shared" si="78"/>
        <v>0.53829119327519859</v>
      </c>
      <c r="M472" s="2">
        <f t="shared" si="74"/>
        <v>-0.43995477188020438</v>
      </c>
      <c r="N472" s="2">
        <f t="shared" si="79"/>
        <v>0.38732562082191091</v>
      </c>
    </row>
    <row r="473" spans="1:14">
      <c r="A473">
        <v>471</v>
      </c>
      <c r="B473" s="5">
        <f>A473/README!B$4</f>
        <v>1.0680272108843538E-2</v>
      </c>
      <c r="C473">
        <f>SIN(2*PI()*B473*README!B$5)</f>
        <v>-0.90555368889258614</v>
      </c>
      <c r="E473" s="2">
        <f t="shared" si="70"/>
        <v>-4.1785803405395578E-3</v>
      </c>
      <c r="F473" s="2">
        <f t="shared" si="75"/>
        <v>-0.83613965373135946</v>
      </c>
      <c r="G473" s="2">
        <f t="shared" si="71"/>
        <v>-7.7165534538012155E-3</v>
      </c>
      <c r="H473" s="2">
        <f t="shared" si="76"/>
        <v>-0.7497812029677241</v>
      </c>
      <c r="I473" s="2">
        <f t="shared" si="72"/>
        <v>-3.4597849170692964E-3</v>
      </c>
      <c r="J473" s="2">
        <f t="shared" si="77"/>
        <v>0.38732562082191091</v>
      </c>
      <c r="K473" s="2">
        <f t="shared" si="73"/>
        <v>0.69674450970279578</v>
      </c>
      <c r="L473" s="2">
        <f t="shared" si="78"/>
        <v>0.46754582787613436</v>
      </c>
      <c r="M473" s="2">
        <f t="shared" si="74"/>
        <v>-0.3821333520157062</v>
      </c>
      <c r="N473" s="2">
        <f t="shared" si="79"/>
        <v>0.29925623897567954</v>
      </c>
    </row>
    <row r="474" spans="1:14">
      <c r="A474">
        <v>472</v>
      </c>
      <c r="B474" s="5">
        <f>A474/README!B$4</f>
        <v>1.0702947845804989E-2</v>
      </c>
      <c r="C474">
        <f>SIN(2*PI()*B474*README!B$5)</f>
        <v>-0.95661662924994928</v>
      </c>
      <c r="E474" s="2">
        <f t="shared" si="70"/>
        <v>-4.4142048002757386E-3</v>
      </c>
      <c r="F474" s="2">
        <f t="shared" si="75"/>
        <v>-0.90555368889258614</v>
      </c>
      <c r="G474" s="2">
        <f t="shared" si="71"/>
        <v>-8.3571606901346532E-3</v>
      </c>
      <c r="H474" s="2">
        <f t="shared" si="76"/>
        <v>-0.83613965373135946</v>
      </c>
      <c r="I474" s="2">
        <f t="shared" si="72"/>
        <v>-3.8582767227199094E-3</v>
      </c>
      <c r="J474" s="2">
        <f t="shared" si="77"/>
        <v>0.29925623897567954</v>
      </c>
      <c r="K474" s="2">
        <f t="shared" si="73"/>
        <v>0.53832003433741726</v>
      </c>
      <c r="L474" s="2">
        <f t="shared" si="78"/>
        <v>0.38732562082191091</v>
      </c>
      <c r="M474" s="2">
        <f t="shared" si="74"/>
        <v>-0.31656797896922551</v>
      </c>
      <c r="N474" s="2">
        <f t="shared" si="79"/>
        <v>0.20512241315506141</v>
      </c>
    </row>
    <row r="475" spans="1:14">
      <c r="A475">
        <v>473</v>
      </c>
      <c r="B475" s="5">
        <f>A475/README!B$4</f>
        <v>1.0725623582766439E-2</v>
      </c>
      <c r="C475">
        <f>SIN(2*PI()*B475*README!B$5)</f>
        <v>-0.98829368153724229</v>
      </c>
      <c r="E475" s="2">
        <f t="shared" si="70"/>
        <v>-4.560375159424512E-3</v>
      </c>
      <c r="F475" s="2">
        <f t="shared" si="75"/>
        <v>-0.95661662924994928</v>
      </c>
      <c r="G475" s="2">
        <f t="shared" si="71"/>
        <v>-8.8284096101176445E-3</v>
      </c>
      <c r="H475" s="2">
        <f t="shared" si="76"/>
        <v>-0.90555368889258614</v>
      </c>
      <c r="I475" s="2">
        <f t="shared" si="72"/>
        <v>-4.1785803405395578E-3</v>
      </c>
      <c r="J475" s="2">
        <f t="shared" si="77"/>
        <v>0.20512241315506141</v>
      </c>
      <c r="K475" s="2">
        <f t="shared" si="73"/>
        <v>0.36898647416998531</v>
      </c>
      <c r="L475" s="2">
        <f t="shared" si="78"/>
        <v>0.29925623897567954</v>
      </c>
      <c r="M475" s="2">
        <f t="shared" si="74"/>
        <v>-0.24458733859493581</v>
      </c>
      <c r="N475" s="2">
        <f t="shared" si="79"/>
        <v>0.10683177046496778</v>
      </c>
    </row>
    <row r="476" spans="1:14">
      <c r="A476">
        <v>474</v>
      </c>
      <c r="B476" s="5">
        <f>A476/README!B$4</f>
        <v>1.0748299319727891E-2</v>
      </c>
      <c r="C476">
        <f>SIN(2*PI()*B476*README!B$5)</f>
        <v>-0.99994290856536094</v>
      </c>
      <c r="E476" s="2">
        <f t="shared" si="70"/>
        <v>-4.6141292677001977E-3</v>
      </c>
      <c r="F476" s="2">
        <f t="shared" si="75"/>
        <v>-0.98829368153724229</v>
      </c>
      <c r="G476" s="2">
        <f t="shared" si="71"/>
        <v>-9.1207503287319622E-3</v>
      </c>
      <c r="H476" s="2">
        <f t="shared" si="76"/>
        <v>-0.95661662924994928</v>
      </c>
      <c r="I476" s="2">
        <f t="shared" si="72"/>
        <v>-4.4142048002757386E-3</v>
      </c>
      <c r="J476" s="2">
        <f t="shared" si="77"/>
        <v>0.10683177046496778</v>
      </c>
      <c r="K476" s="2">
        <f t="shared" si="73"/>
        <v>0.19217538301583187</v>
      </c>
      <c r="L476" s="2">
        <f t="shared" si="78"/>
        <v>0.20512241315506141</v>
      </c>
      <c r="M476" s="2">
        <f t="shared" si="74"/>
        <v>-0.16765012248865643</v>
      </c>
      <c r="N476" s="2">
        <f t="shared" si="79"/>
        <v>6.3761761304675368E-3</v>
      </c>
    </row>
    <row r="477" spans="1:14">
      <c r="A477">
        <v>475</v>
      </c>
      <c r="B477" s="5">
        <f>A477/README!B$4</f>
        <v>1.0770975056689343E-2</v>
      </c>
      <c r="C477">
        <f>SIN(2*PI()*B477*README!B$5)</f>
        <v>-0.99132823811439319</v>
      </c>
      <c r="E477" s="2">
        <f t="shared" si="70"/>
        <v>-4.5743777951721999E-3</v>
      </c>
      <c r="F477" s="2">
        <f t="shared" si="75"/>
        <v>-0.99994290856536094</v>
      </c>
      <c r="G477" s="2">
        <f t="shared" si="71"/>
        <v>-9.2282585453998256E-3</v>
      </c>
      <c r="H477" s="2">
        <f t="shared" si="76"/>
        <v>-0.98829368153724229</v>
      </c>
      <c r="I477" s="2">
        <f t="shared" si="72"/>
        <v>-4.560375159424512E-3</v>
      </c>
      <c r="J477" s="2">
        <f t="shared" si="77"/>
        <v>6.3761761304675368E-3</v>
      </c>
      <c r="K477" s="2">
        <f t="shared" si="73"/>
        <v>1.146984726281231E-2</v>
      </c>
      <c r="L477" s="2">
        <f t="shared" si="78"/>
        <v>0.10683177046496778</v>
      </c>
      <c r="M477" s="2">
        <f t="shared" si="74"/>
        <v>-8.7315467523252172E-2</v>
      </c>
      <c r="N477" s="2">
        <f t="shared" si="79"/>
        <v>-9.4208631760436395E-2</v>
      </c>
    </row>
    <row r="478" spans="1:14">
      <c r="A478">
        <v>476</v>
      </c>
      <c r="B478" s="5">
        <f>A478/README!B$4</f>
        <v>1.0793650793650795E-2</v>
      </c>
      <c r="C478">
        <f>SIN(2*PI()*B478*README!B$5)</f>
        <v>-0.96262424695000937</v>
      </c>
      <c r="E478" s="2">
        <f t="shared" si="70"/>
        <v>-4.4419263075953629E-3</v>
      </c>
      <c r="F478" s="2">
        <f t="shared" si="75"/>
        <v>-0.99132823811439319</v>
      </c>
      <c r="G478" s="2">
        <f t="shared" si="71"/>
        <v>-9.1487556002576836E-3</v>
      </c>
      <c r="H478" s="2">
        <f t="shared" si="76"/>
        <v>-0.99994290856536094</v>
      </c>
      <c r="I478" s="2">
        <f t="shared" si="72"/>
        <v>-4.6141292677001977E-3</v>
      </c>
      <c r="J478" s="2">
        <f t="shared" si="77"/>
        <v>-9.4208631760436395E-2</v>
      </c>
      <c r="K478" s="2">
        <f t="shared" si="73"/>
        <v>-0.16946812556940796</v>
      </c>
      <c r="L478" s="2">
        <f t="shared" si="78"/>
        <v>6.3761761304675368E-3</v>
      </c>
      <c r="M478" s="2">
        <f t="shared" si="74"/>
        <v>-5.2113598550249558E-3</v>
      </c>
      <c r="N478" s="2">
        <f t="shared" si="79"/>
        <v>-0.19288429659998618</v>
      </c>
    </row>
    <row r="479" spans="1:14">
      <c r="A479">
        <v>477</v>
      </c>
      <c r="B479" s="5">
        <f>A479/README!B$4</f>
        <v>1.0816326530612244E-2</v>
      </c>
      <c r="C479">
        <f>SIN(2*PI()*B479*README!B$5)</f>
        <v>-0.91441262301581605</v>
      </c>
      <c r="E479" s="2">
        <f t="shared" si="70"/>
        <v>-4.2194589415761596E-3</v>
      </c>
      <c r="F479" s="2">
        <f t="shared" si="75"/>
        <v>-0.96262424695000937</v>
      </c>
      <c r="G479" s="2">
        <f t="shared" si="71"/>
        <v>-8.8838526248169684E-3</v>
      </c>
      <c r="H479" s="2">
        <f t="shared" si="76"/>
        <v>-0.99132823811439319</v>
      </c>
      <c r="I479" s="2">
        <f t="shared" si="72"/>
        <v>-4.5743777951721999E-3</v>
      </c>
      <c r="J479" s="2">
        <f t="shared" si="77"/>
        <v>-0.19288429659998618</v>
      </c>
      <c r="K479" s="2">
        <f t="shared" si="73"/>
        <v>-0.34697181761109963</v>
      </c>
      <c r="L479" s="2">
        <f t="shared" si="78"/>
        <v>-9.4208631760436395E-2</v>
      </c>
      <c r="M479" s="2">
        <f t="shared" si="74"/>
        <v>7.6998356304371365E-2</v>
      </c>
      <c r="N479" s="2">
        <f t="shared" si="79"/>
        <v>-0.28765115066829361</v>
      </c>
    </row>
    <row r="480" spans="1:14">
      <c r="A480">
        <v>478</v>
      </c>
      <c r="B480" s="5">
        <f>A480/README!B$4</f>
        <v>1.0839002267573696E-2</v>
      </c>
      <c r="C480">
        <f>SIN(2*PI()*B480*README!B$5)</f>
        <v>-0.84767037749547447</v>
      </c>
      <c r="E480" s="2">
        <f t="shared" si="70"/>
        <v>-3.911484010398065E-3</v>
      </c>
      <c r="F480" s="2">
        <f t="shared" si="75"/>
        <v>-0.91441262301581605</v>
      </c>
      <c r="G480" s="2">
        <f t="shared" si="71"/>
        <v>-8.4389178922964457E-3</v>
      </c>
      <c r="H480" s="2">
        <f t="shared" si="76"/>
        <v>-0.96262424695000937</v>
      </c>
      <c r="I480" s="2">
        <f t="shared" si="72"/>
        <v>-4.4419263075953629E-3</v>
      </c>
      <c r="J480" s="2">
        <f t="shared" si="77"/>
        <v>-0.28765115066829361</v>
      </c>
      <c r="K480" s="2">
        <f t="shared" si="73"/>
        <v>-0.51744410687971609</v>
      </c>
      <c r="L480" s="2">
        <f t="shared" si="78"/>
        <v>-0.19288429659998618</v>
      </c>
      <c r="M480" s="2">
        <f t="shared" si="74"/>
        <v>0.15764769658146011</v>
      </c>
      <c r="N480" s="2">
        <f t="shared" si="79"/>
        <v>-0.37658873850854585</v>
      </c>
    </row>
    <row r="481" spans="1:14">
      <c r="A481">
        <v>479</v>
      </c>
      <c r="B481" s="5">
        <f>A481/README!B$4</f>
        <v>1.0861678004535148E-2</v>
      </c>
      <c r="C481">
        <f>SIN(2*PI()*B481*README!B$5)</f>
        <v>-0.76375004562789539</v>
      </c>
      <c r="E481" s="2">
        <f t="shared" si="70"/>
        <v>-3.5242426428075276E-3</v>
      </c>
      <c r="F481" s="2">
        <f t="shared" si="75"/>
        <v>-0.84767037749547447</v>
      </c>
      <c r="G481" s="2">
        <f t="shared" si="71"/>
        <v>-7.8229680292728355E-3</v>
      </c>
      <c r="H481" s="2">
        <f t="shared" si="76"/>
        <v>-0.91441262301581605</v>
      </c>
      <c r="I481" s="2">
        <f t="shared" si="72"/>
        <v>-4.2194589415761596E-3</v>
      </c>
      <c r="J481" s="2">
        <f t="shared" si="77"/>
        <v>-0.37658873850854585</v>
      </c>
      <c r="K481" s="2">
        <f t="shared" si="73"/>
        <v>-0.67743036315269756</v>
      </c>
      <c r="L481" s="2">
        <f t="shared" si="78"/>
        <v>-0.28765115066829361</v>
      </c>
      <c r="M481" s="2">
        <f t="shared" si="74"/>
        <v>0.23510229770496655</v>
      </c>
      <c r="N481" s="2">
        <f t="shared" si="79"/>
        <v>-0.4578947350613875</v>
      </c>
    </row>
    <row r="482" spans="1:14">
      <c r="A482">
        <v>480</v>
      </c>
      <c r="B482" s="5">
        <f>A482/README!B$4</f>
        <v>1.0884353741496598E-2</v>
      </c>
      <c r="C482">
        <f>SIN(2*PI()*B482*README!B$5)</f>
        <v>-0.66435227750705206</v>
      </c>
      <c r="E482" s="2">
        <f t="shared" si="70"/>
        <v>-3.0655823062004381E-3</v>
      </c>
      <c r="F482" s="2">
        <f t="shared" si="75"/>
        <v>-0.76375004562789539</v>
      </c>
      <c r="G482" s="2">
        <f t="shared" si="71"/>
        <v>-7.048485293252557E-3</v>
      </c>
      <c r="H482" s="2">
        <f t="shared" si="76"/>
        <v>-0.84767037749547447</v>
      </c>
      <c r="I482" s="2">
        <f t="shared" si="72"/>
        <v>-3.911484010398065E-3</v>
      </c>
      <c r="J482" s="2">
        <f t="shared" si="77"/>
        <v>-0.4578947350613875</v>
      </c>
      <c r="K482" s="2">
        <f t="shared" si="73"/>
        <v>-0.82368845623700149</v>
      </c>
      <c r="L482" s="2">
        <f t="shared" si="78"/>
        <v>-0.37658873850854585</v>
      </c>
      <c r="M482" s="2">
        <f t="shared" si="74"/>
        <v>0.30779253796648531</v>
      </c>
      <c r="N482" s="2">
        <f t="shared" si="79"/>
        <v>-0.52992146988036726</v>
      </c>
    </row>
    <row r="483" spans="1:14">
      <c r="A483">
        <v>481</v>
      </c>
      <c r="B483" s="5">
        <f>A483/README!B$4</f>
        <v>1.090702947845805E-2</v>
      </c>
      <c r="C483">
        <f>SIN(2*PI()*B483*README!B$5)</f>
        <v>-0.55149137431509254</v>
      </c>
      <c r="E483" s="2">
        <f t="shared" si="70"/>
        <v>-2.5447977772674441E-3</v>
      </c>
      <c r="F483" s="2">
        <f t="shared" si="75"/>
        <v>-0.66435227750705206</v>
      </c>
      <c r="G483" s="2">
        <f t="shared" si="71"/>
        <v>-6.1311646190443988E-3</v>
      </c>
      <c r="H483" s="2">
        <f t="shared" si="76"/>
        <v>-0.76375004562789539</v>
      </c>
      <c r="I483" s="2">
        <f t="shared" si="72"/>
        <v>-3.5242426428075276E-3</v>
      </c>
      <c r="J483" s="2">
        <f t="shared" si="77"/>
        <v>-0.52992146988036726</v>
      </c>
      <c r="K483" s="2">
        <f t="shared" si="73"/>
        <v>-0.95325445791396679</v>
      </c>
      <c r="L483" s="2">
        <f t="shared" si="78"/>
        <v>-0.4578947350613875</v>
      </c>
      <c r="M483" s="2">
        <f t="shared" si="74"/>
        <v>0.37424534568985152</v>
      </c>
      <c r="N483" s="2">
        <f t="shared" si="79"/>
        <v>-0.59120931726323467</v>
      </c>
    </row>
    <row r="484" spans="1:14">
      <c r="A484">
        <v>482</v>
      </c>
      <c r="B484" s="5">
        <f>A484/README!B$4</f>
        <v>1.0929705215419501E-2</v>
      </c>
      <c r="C484">
        <f>SIN(2*PI()*B484*README!B$5)</f>
        <v>-0.42745446839939411</v>
      </c>
      <c r="E484" s="2">
        <f t="shared" si="70"/>
        <v>-1.9724427828390896E-3</v>
      </c>
      <c r="F484" s="2">
        <f t="shared" si="75"/>
        <v>-0.55149137431509254</v>
      </c>
      <c r="G484" s="2">
        <f t="shared" si="71"/>
        <v>-5.0895955600498023E-3</v>
      </c>
      <c r="H484" s="2">
        <f t="shared" si="76"/>
        <v>-0.66435227750705206</v>
      </c>
      <c r="I484" s="2">
        <f t="shared" si="72"/>
        <v>-3.0655823062004381E-3</v>
      </c>
      <c r="J484" s="2">
        <f t="shared" si="77"/>
        <v>-0.59120931726323467</v>
      </c>
      <c r="K484" s="2">
        <f t="shared" si="73"/>
        <v>-1.0635027061060216</v>
      </c>
      <c r="L484" s="2">
        <f t="shared" si="78"/>
        <v>-0.52992146988036726</v>
      </c>
      <c r="M484" s="2">
        <f t="shared" si="74"/>
        <v>0.43311405110885254</v>
      </c>
      <c r="N484" s="2">
        <f t="shared" si="79"/>
        <v>-0.64051627564625835</v>
      </c>
    </row>
    <row r="485" spans="1:14">
      <c r="A485">
        <v>483</v>
      </c>
      <c r="B485" s="5">
        <f>A485/README!B$4</f>
        <v>1.0952380952380953E-2</v>
      </c>
      <c r="C485">
        <f>SIN(2*PI()*B485*README!B$5)</f>
        <v>-0.29475517441091131</v>
      </c>
      <c r="E485" s="2">
        <f t="shared" si="70"/>
        <v>-1.3601161280364876E-3</v>
      </c>
      <c r="F485" s="2">
        <f t="shared" si="75"/>
        <v>-0.42745446839939411</v>
      </c>
      <c r="G485" s="2">
        <f t="shared" si="71"/>
        <v>-3.9448855699527243E-3</v>
      </c>
      <c r="H485" s="2">
        <f t="shared" si="76"/>
        <v>-0.55149137431509254</v>
      </c>
      <c r="I485" s="2">
        <f t="shared" si="72"/>
        <v>-2.5447977772674441E-3</v>
      </c>
      <c r="J485" s="2">
        <f t="shared" si="77"/>
        <v>-0.64051627564625835</v>
      </c>
      <c r="K485" s="2">
        <f t="shared" si="73"/>
        <v>-1.1521990140616263</v>
      </c>
      <c r="L485" s="2">
        <f t="shared" si="78"/>
        <v>-0.59120931726323467</v>
      </c>
      <c r="M485" s="2">
        <f t="shared" si="74"/>
        <v>0.48320567670335318</v>
      </c>
      <c r="N485" s="2">
        <f t="shared" si="79"/>
        <v>-0.6768431368335297</v>
      </c>
    </row>
    <row r="486" spans="1:14">
      <c r="A486">
        <v>484</v>
      </c>
      <c r="B486" s="5">
        <f>A486/README!B$4</f>
        <v>1.0975056689342403E-2</v>
      </c>
      <c r="C486">
        <f>SIN(2*PI()*B486*README!B$5)</f>
        <v>-0.1560826507664716</v>
      </c>
      <c r="E486" s="2">
        <f t="shared" si="70"/>
        <v>-7.2022664585428241E-4</v>
      </c>
      <c r="F486" s="2">
        <f t="shared" si="75"/>
        <v>-0.29475517441091131</v>
      </c>
      <c r="G486" s="2">
        <f t="shared" si="71"/>
        <v>-2.7202322590205272E-3</v>
      </c>
      <c r="H486" s="2">
        <f t="shared" si="76"/>
        <v>-0.42745446839939411</v>
      </c>
      <c r="I486" s="2">
        <f t="shared" si="72"/>
        <v>-1.9724427828390896E-3</v>
      </c>
      <c r="J486" s="2">
        <f t="shared" si="77"/>
        <v>-0.6768431368335297</v>
      </c>
      <c r="K486" s="2">
        <f t="shared" si="73"/>
        <v>-1.2175459462714231</v>
      </c>
      <c r="L486" s="2">
        <f t="shared" si="78"/>
        <v>-0.64051627564625835</v>
      </c>
      <c r="M486" s="2">
        <f t="shared" si="74"/>
        <v>0.52350511295368685</v>
      </c>
      <c r="N486" s="2">
        <f t="shared" si="79"/>
        <v>-0.69945373500545005</v>
      </c>
    </row>
    <row r="487" spans="1:14">
      <c r="A487">
        <v>485</v>
      </c>
      <c r="B487" s="5">
        <f>A487/README!B$4</f>
        <v>1.0997732426303855E-2</v>
      </c>
      <c r="C487">
        <f>SIN(2*PI()*B487*README!B$5)</f>
        <v>-1.4247103707105378E-2</v>
      </c>
      <c r="E487" s="2">
        <f t="shared" si="70"/>
        <v>-6.5741731484681034E-5</v>
      </c>
      <c r="F487" s="2">
        <f t="shared" si="75"/>
        <v>-0.1560826507664716</v>
      </c>
      <c r="G487" s="2">
        <f t="shared" si="71"/>
        <v>-1.4404532932693916E-3</v>
      </c>
      <c r="H487" s="2">
        <f t="shared" si="76"/>
        <v>-0.29475517441091131</v>
      </c>
      <c r="I487" s="2">
        <f t="shared" si="72"/>
        <v>-1.3601161280364876E-3</v>
      </c>
      <c r="J487" s="2">
        <f t="shared" si="77"/>
        <v>-0.69945373500545005</v>
      </c>
      <c r="K487" s="2">
        <f t="shared" si="73"/>
        <v>-1.2582192435966859</v>
      </c>
      <c r="L487" s="2">
        <f t="shared" si="78"/>
        <v>-0.6768431368335297</v>
      </c>
      <c r="M487" s="2">
        <f t="shared" si="74"/>
        <v>0.55319568959033449</v>
      </c>
      <c r="N487" s="2">
        <f t="shared" si="79"/>
        <v>-0.70788986515914187</v>
      </c>
    </row>
    <row r="488" spans="1:14">
      <c r="A488">
        <v>486</v>
      </c>
      <c r="B488" s="5">
        <f>A488/README!B$4</f>
        <v>1.1020408163265306E-2</v>
      </c>
      <c r="C488">
        <f>SIN(2*PI()*B488*README!B$5)</f>
        <v>0.12787716168449931</v>
      </c>
      <c r="E488" s="2">
        <f t="shared" si="70"/>
        <v>5.9007544265244488E-4</v>
      </c>
      <c r="F488" s="2">
        <f t="shared" si="75"/>
        <v>-1.4247103707105378E-2</v>
      </c>
      <c r="G488" s="2">
        <f t="shared" si="71"/>
        <v>-1.3148346311183312E-4</v>
      </c>
      <c r="H488" s="2">
        <f t="shared" si="76"/>
        <v>-0.1560826507664716</v>
      </c>
      <c r="I488" s="2">
        <f t="shared" si="72"/>
        <v>-7.2022664585428241E-4</v>
      </c>
      <c r="J488" s="2">
        <f t="shared" si="77"/>
        <v>-0.70788986515914187</v>
      </c>
      <c r="K488" s="2">
        <f t="shared" si="73"/>
        <v>-1.2733946594528591</v>
      </c>
      <c r="L488" s="2">
        <f t="shared" si="78"/>
        <v>-0.69945373500545005</v>
      </c>
      <c r="M488" s="2">
        <f t="shared" si="74"/>
        <v>0.57167572546139611</v>
      </c>
      <c r="N488" s="2">
        <f t="shared" si="79"/>
        <v>-0.70198056865777658</v>
      </c>
    </row>
    <row r="489" spans="1:14">
      <c r="A489">
        <v>487</v>
      </c>
      <c r="B489" s="5">
        <f>A489/README!B$4</f>
        <v>1.1043083900226758E-2</v>
      </c>
      <c r="C489">
        <f>SIN(2*PI()*B489*README!B$5)</f>
        <v>0.26740998943293387</v>
      </c>
      <c r="E489" s="2">
        <f t="shared" si="70"/>
        <v>1.233934705820507E-3</v>
      </c>
      <c r="F489" s="2">
        <f t="shared" si="75"/>
        <v>0.12787716168449931</v>
      </c>
      <c r="G489" s="2">
        <f t="shared" si="71"/>
        <v>1.1801508865836616E-3</v>
      </c>
      <c r="H489" s="2">
        <f t="shared" si="76"/>
        <v>-1.4247103707105378E-2</v>
      </c>
      <c r="I489" s="2">
        <f t="shared" si="72"/>
        <v>-6.5741731484681034E-5</v>
      </c>
      <c r="J489" s="2">
        <f t="shared" si="77"/>
        <v>-0.70198056865777658</v>
      </c>
      <c r="K489" s="2">
        <f t="shared" si="73"/>
        <v>-1.262764663211466</v>
      </c>
      <c r="L489" s="2">
        <f t="shared" si="78"/>
        <v>-0.70788986515914187</v>
      </c>
      <c r="M489" s="2">
        <f t="shared" si="74"/>
        <v>0.57857072163388912</v>
      </c>
      <c r="N489" s="2">
        <f t="shared" si="79"/>
        <v>-0.68184559771665731</v>
      </c>
    </row>
    <row r="490" spans="1:14">
      <c r="A490">
        <v>488</v>
      </c>
      <c r="B490" s="5">
        <f>A490/README!B$4</f>
        <v>1.1065759637188208E-2</v>
      </c>
      <c r="C490">
        <f>SIN(2*PI()*B490*README!B$5)</f>
        <v>0.40152373918766515</v>
      </c>
      <c r="E490" s="2">
        <f t="shared" si="70"/>
        <v>1.8527882149995034E-3</v>
      </c>
      <c r="F490" s="2">
        <f t="shared" si="75"/>
        <v>0.26740998943293387</v>
      </c>
      <c r="G490" s="2">
        <f t="shared" si="71"/>
        <v>2.467869414315114E-3</v>
      </c>
      <c r="H490" s="2">
        <f t="shared" si="76"/>
        <v>0.12787716168449931</v>
      </c>
      <c r="I490" s="2">
        <f t="shared" si="72"/>
        <v>5.9007544265244488E-4</v>
      </c>
      <c r="J490" s="2">
        <f t="shared" si="77"/>
        <v>-0.68184559771665731</v>
      </c>
      <c r="K490" s="2">
        <f t="shared" si="73"/>
        <v>-1.2265446723250366</v>
      </c>
      <c r="L490" s="2">
        <f t="shared" si="78"/>
        <v>-0.70198056865777658</v>
      </c>
      <c r="M490" s="2">
        <f t="shared" si="74"/>
        <v>0.57374095063501351</v>
      </c>
      <c r="N490" s="2">
        <f t="shared" si="79"/>
        <v>-0.647892988618056</v>
      </c>
    </row>
    <row r="491" spans="1:14">
      <c r="A491">
        <v>489</v>
      </c>
      <c r="B491" s="5">
        <f>A491/README!B$4</f>
        <v>1.108843537414966E-2</v>
      </c>
      <c r="C491">
        <f>SIN(2*PI()*B491*README!B$5)</f>
        <v>0.52750058850875969</v>
      </c>
      <c r="E491" s="2">
        <f t="shared" si="70"/>
        <v>2.4340948701355304E-3</v>
      </c>
      <c r="F491" s="2">
        <f t="shared" si="75"/>
        <v>0.40152373918766515</v>
      </c>
      <c r="G491" s="2">
        <f t="shared" si="71"/>
        <v>3.7055764340142446E-3</v>
      </c>
      <c r="H491" s="2">
        <f t="shared" si="76"/>
        <v>0.26740998943293387</v>
      </c>
      <c r="I491" s="2">
        <f t="shared" si="72"/>
        <v>1.233934705820507E-3</v>
      </c>
      <c r="J491" s="2">
        <f t="shared" si="77"/>
        <v>-0.647892988618056</v>
      </c>
      <c r="K491" s="2">
        <f t="shared" si="73"/>
        <v>-1.1654686868807052</v>
      </c>
      <c r="L491" s="2">
        <f t="shared" si="78"/>
        <v>-0.68184559771665731</v>
      </c>
      <c r="M491" s="2">
        <f t="shared" si="74"/>
        <v>0.55728428803699515</v>
      </c>
      <c r="N491" s="2">
        <f t="shared" si="79"/>
        <v>-0.60081079283373973</v>
      </c>
    </row>
    <row r="492" spans="1:14">
      <c r="A492">
        <v>490</v>
      </c>
      <c r="B492" s="5">
        <f>A492/README!B$4</f>
        <v>1.1111111111111112E-2</v>
      </c>
      <c r="C492">
        <f>SIN(2*PI()*B492*README!B$5)</f>
        <v>0.64278760968654203</v>
      </c>
      <c r="E492" s="2">
        <f t="shared" si="70"/>
        <v>2.9660744602159048E-3</v>
      </c>
      <c r="F492" s="2">
        <f t="shared" si="75"/>
        <v>0.52750058850875969</v>
      </c>
      <c r="G492" s="2">
        <f t="shared" si="71"/>
        <v>4.8681897455460669E-3</v>
      </c>
      <c r="H492" s="2">
        <f t="shared" si="76"/>
        <v>0.40152373918766515</v>
      </c>
      <c r="I492" s="2">
        <f t="shared" si="72"/>
        <v>1.8527882149995034E-3</v>
      </c>
      <c r="J492" s="2">
        <f t="shared" si="77"/>
        <v>-0.60081079283373973</v>
      </c>
      <c r="K492" s="2">
        <f t="shared" si="73"/>
        <v>-1.0807744150484848</v>
      </c>
      <c r="L492" s="2">
        <f t="shared" si="78"/>
        <v>-0.647892988618056</v>
      </c>
      <c r="M492" s="2">
        <f t="shared" si="74"/>
        <v>0.52953422900328528</v>
      </c>
      <c r="N492" s="2">
        <f t="shared" si="79"/>
        <v>-0.54155313362443802</v>
      </c>
    </row>
    <row r="493" spans="1:14">
      <c r="A493">
        <v>491</v>
      </c>
      <c r="B493" s="5">
        <f>A493/README!B$4</f>
        <v>1.1133786848072562E-2</v>
      </c>
      <c r="C493">
        <f>SIN(2*PI()*B493*README!B$5)</f>
        <v>0.7450485049605734</v>
      </c>
      <c r="E493" s="2">
        <f t="shared" si="70"/>
        <v>3.4379463898864685E-3</v>
      </c>
      <c r="F493" s="2">
        <f t="shared" si="75"/>
        <v>0.64278760968654203</v>
      </c>
      <c r="G493" s="2">
        <f t="shared" si="71"/>
        <v>5.9321489268596862E-3</v>
      </c>
      <c r="H493" s="2">
        <f t="shared" si="76"/>
        <v>0.52750058850875969</v>
      </c>
      <c r="I493" s="2">
        <f t="shared" si="72"/>
        <v>2.4340948701355304E-3</v>
      </c>
      <c r="J493" s="2">
        <f t="shared" si="77"/>
        <v>-0.54155313362443802</v>
      </c>
      <c r="K493" s="2">
        <f t="shared" si="73"/>
        <v>-0.97417819085782142</v>
      </c>
      <c r="L493" s="2">
        <f t="shared" si="78"/>
        <v>-0.60081079283373973</v>
      </c>
      <c r="M493" s="2">
        <f t="shared" si="74"/>
        <v>0.49105312999091844</v>
      </c>
      <c r="N493" s="2">
        <f t="shared" si="79"/>
        <v>-0.47132087068002126</v>
      </c>
    </row>
    <row r="494" spans="1:14">
      <c r="A494">
        <v>492</v>
      </c>
      <c r="B494" s="5">
        <f>A494/README!B$4</f>
        <v>1.1156462585034013E-2</v>
      </c>
      <c r="C494">
        <f>SIN(2*PI()*B494*README!B$5)</f>
        <v>0.83221095172107074</v>
      </c>
      <c r="E494" s="2">
        <f t="shared" si="70"/>
        <v>3.8401481488038705E-3</v>
      </c>
      <c r="F494" s="2">
        <f t="shared" si="75"/>
        <v>0.7450485049605734</v>
      </c>
      <c r="G494" s="2">
        <f t="shared" si="71"/>
        <v>6.8758927872234234E-3</v>
      </c>
      <c r="H494" s="2">
        <f t="shared" si="76"/>
        <v>0.64278760968654203</v>
      </c>
      <c r="I494" s="2">
        <f t="shared" si="72"/>
        <v>2.9660744602159048E-3</v>
      </c>
      <c r="J494" s="2">
        <f t="shared" si="77"/>
        <v>-0.47132087068002126</v>
      </c>
      <c r="K494" s="2">
        <f t="shared" si="73"/>
        <v>-0.84784019259504995</v>
      </c>
      <c r="L494" s="2">
        <f t="shared" si="78"/>
        <v>-0.54155313362443802</v>
      </c>
      <c r="M494" s="2">
        <f t="shared" si="74"/>
        <v>0.44262081256629598</v>
      </c>
      <c r="N494" s="2">
        <f t="shared" si="79"/>
        <v>-0.39153726463251076</v>
      </c>
    </row>
    <row r="495" spans="1:14">
      <c r="A495">
        <v>493</v>
      </c>
      <c r="B495" s="5">
        <f>A495/README!B$4</f>
        <v>1.1179138321995465E-2</v>
      </c>
      <c r="C495">
        <f>SIN(2*PI()*B495*README!B$5)</f>
        <v>0.90250859823927687</v>
      </c>
      <c r="E495" s="2">
        <f t="shared" si="70"/>
        <v>4.1645290964276377E-3</v>
      </c>
      <c r="F495" s="2">
        <f t="shared" si="75"/>
        <v>0.83221095172107074</v>
      </c>
      <c r="G495" s="2">
        <f t="shared" si="71"/>
        <v>7.6802963059298514E-3</v>
      </c>
      <c r="H495" s="2">
        <f t="shared" si="76"/>
        <v>0.7450485049605734</v>
      </c>
      <c r="I495" s="2">
        <f t="shared" si="72"/>
        <v>3.4379463898864685E-3</v>
      </c>
      <c r="J495" s="2">
        <f t="shared" si="77"/>
        <v>-0.39153726463251076</v>
      </c>
      <c r="K495" s="2">
        <f t="shared" si="73"/>
        <v>-0.70432066667282078</v>
      </c>
      <c r="L495" s="2">
        <f t="shared" si="78"/>
        <v>-0.47132087068002126</v>
      </c>
      <c r="M495" s="2">
        <f t="shared" si="74"/>
        <v>0.38521876027868884</v>
      </c>
      <c r="N495" s="2">
        <f t="shared" si="79"/>
        <v>-0.30381913460188803</v>
      </c>
    </row>
    <row r="496" spans="1:14">
      <c r="A496">
        <v>494</v>
      </c>
      <c r="B496" s="5">
        <f>A496/README!B$4</f>
        <v>1.1201814058956917E-2</v>
      </c>
      <c r="C496">
        <f>SIN(2*PI()*B496*README!B$5)</f>
        <v>0.95451685888148385</v>
      </c>
      <c r="E496" s="2">
        <f t="shared" si="70"/>
        <v>4.4045156351948181E-3</v>
      </c>
      <c r="F496" s="2">
        <f t="shared" si="75"/>
        <v>0.90250859823927687</v>
      </c>
      <c r="G496" s="2">
        <f t="shared" si="71"/>
        <v>8.3290582018803634E-3</v>
      </c>
      <c r="H496" s="2">
        <f t="shared" si="76"/>
        <v>0.83221095172107074</v>
      </c>
      <c r="I496" s="2">
        <f t="shared" si="72"/>
        <v>3.8401481488038705E-3</v>
      </c>
      <c r="J496" s="2">
        <f t="shared" si="77"/>
        <v>-0.30381913460188803</v>
      </c>
      <c r="K496" s="2">
        <f t="shared" si="73"/>
        <v>-0.54652804409716771</v>
      </c>
      <c r="L496" s="2">
        <f t="shared" si="78"/>
        <v>-0.39153726463251076</v>
      </c>
      <c r="M496" s="2">
        <f t="shared" si="74"/>
        <v>0.32001022884267982</v>
      </c>
      <c r="N496" s="2">
        <f t="shared" si="79"/>
        <v>-0.20994409326860886</v>
      </c>
    </row>
    <row r="497" spans="1:14">
      <c r="A497">
        <v>495</v>
      </c>
      <c r="B497" s="5">
        <f>A497/README!B$4</f>
        <v>1.1224489795918367E-2</v>
      </c>
      <c r="C497">
        <f>SIN(2*PI()*B497*README!B$5)</f>
        <v>0.98718178341444707</v>
      </c>
      <c r="E497" s="2">
        <f t="shared" si="70"/>
        <v>4.5552444248324235E-3</v>
      </c>
      <c r="F497" s="2">
        <f t="shared" si="75"/>
        <v>0.95451685888148385</v>
      </c>
      <c r="G497" s="2">
        <f t="shared" si="71"/>
        <v>8.8090312799348047E-3</v>
      </c>
      <c r="H497" s="2">
        <f t="shared" si="76"/>
        <v>0.90250859823927687</v>
      </c>
      <c r="I497" s="2">
        <f t="shared" si="72"/>
        <v>4.1645290964276377E-3</v>
      </c>
      <c r="J497" s="2">
        <f t="shared" si="77"/>
        <v>-0.20994409326860886</v>
      </c>
      <c r="K497" s="2">
        <f t="shared" si="73"/>
        <v>-0.37766000095483493</v>
      </c>
      <c r="L497" s="2">
        <f t="shared" si="78"/>
        <v>-0.30381913460188803</v>
      </c>
      <c r="M497" s="2">
        <f t="shared" si="74"/>
        <v>0.24831667269777971</v>
      </c>
      <c r="N497" s="2">
        <f t="shared" si="79"/>
        <v>-0.11181452345586038</v>
      </c>
    </row>
    <row r="498" spans="1:14">
      <c r="A498">
        <v>496</v>
      </c>
      <c r="B498" s="5">
        <f>A498/README!B$4</f>
        <v>1.1247165532879818E-2</v>
      </c>
      <c r="C498">
        <f>SIN(2*PI()*B498*README!B$5)</f>
        <v>0.99984141536423099</v>
      </c>
      <c r="E498" s="2">
        <f t="shared" si="70"/>
        <v>4.613660938212789E-3</v>
      </c>
      <c r="F498" s="2">
        <f t="shared" si="75"/>
        <v>0.98718178341444707</v>
      </c>
      <c r="G498" s="2">
        <f t="shared" si="71"/>
        <v>9.1104888595366657E-3</v>
      </c>
      <c r="H498" s="2">
        <f t="shared" si="76"/>
        <v>0.95451685888148385</v>
      </c>
      <c r="I498" s="2">
        <f t="shared" si="72"/>
        <v>4.4045156351948181E-3</v>
      </c>
      <c r="J498" s="2">
        <f t="shared" si="77"/>
        <v>-0.11181452345586038</v>
      </c>
      <c r="K498" s="2">
        <f t="shared" si="73"/>
        <v>-0.20113865733329786</v>
      </c>
      <c r="L498" s="2">
        <f t="shared" si="78"/>
        <v>-0.20994409326860886</v>
      </c>
      <c r="M498" s="2">
        <f t="shared" si="74"/>
        <v>0.17159096566227042</v>
      </c>
      <c r="N498" s="2">
        <f t="shared" si="79"/>
        <v>-1.1419026238083163E-2</v>
      </c>
    </row>
    <row r="499" spans="1:14">
      <c r="A499">
        <v>497</v>
      </c>
      <c r="B499" s="5">
        <f>A499/README!B$4</f>
        <v>1.126984126984127E-2</v>
      </c>
      <c r="C499">
        <f>SIN(2*PI()*B499*README!B$5)</f>
        <v>0.99223920660017206</v>
      </c>
      <c r="E499" s="2">
        <f t="shared" si="70"/>
        <v>4.5785813615120173E-3</v>
      </c>
      <c r="F499" s="2">
        <f t="shared" si="75"/>
        <v>0.99984141536423099</v>
      </c>
      <c r="G499" s="2">
        <f t="shared" si="71"/>
        <v>9.2273218864239934E-3</v>
      </c>
      <c r="H499" s="2">
        <f t="shared" si="76"/>
        <v>0.98718178341444707</v>
      </c>
      <c r="I499" s="2">
        <f t="shared" si="72"/>
        <v>4.5552444248324235E-3</v>
      </c>
      <c r="J499" s="2">
        <f t="shared" si="77"/>
        <v>-1.1419026238083163E-2</v>
      </c>
      <c r="K499" s="2">
        <f t="shared" si="73"/>
        <v>-2.0541227870889498E-2</v>
      </c>
      <c r="L499" s="2">
        <f t="shared" si="78"/>
        <v>-0.11181452345586038</v>
      </c>
      <c r="M499" s="2">
        <f t="shared" si="74"/>
        <v>9.1387958366183006E-2</v>
      </c>
      <c r="N499" s="2">
        <f t="shared" si="79"/>
        <v>8.9207878168061944E-2</v>
      </c>
    </row>
    <row r="500" spans="1:14">
      <c r="A500">
        <v>498</v>
      </c>
      <c r="B500" s="5">
        <f>A500/README!B$4</f>
        <v>1.1292517006802722E-2</v>
      </c>
      <c r="C500">
        <f>SIN(2*PI()*B500*README!B$5)</f>
        <v>0.96452921629674349</v>
      </c>
      <c r="E500" s="2">
        <f t="shared" si="70"/>
        <v>4.4507165842617063E-3</v>
      </c>
      <c r="F500" s="2">
        <f t="shared" si="75"/>
        <v>0.99223920660017206</v>
      </c>
      <c r="G500" s="2">
        <f t="shared" si="71"/>
        <v>9.1571627329464292E-3</v>
      </c>
      <c r="H500" s="2">
        <f t="shared" si="76"/>
        <v>0.99984141536423099</v>
      </c>
      <c r="I500" s="2">
        <f t="shared" si="72"/>
        <v>4.613660938212789E-3</v>
      </c>
      <c r="J500" s="2">
        <f t="shared" si="77"/>
        <v>8.9207878168061944E-2</v>
      </c>
      <c r="K500" s="2">
        <f t="shared" si="73"/>
        <v>0.1604724706925893</v>
      </c>
      <c r="L500" s="2">
        <f t="shared" si="78"/>
        <v>-1.1419026238083163E-2</v>
      </c>
      <c r="M500" s="2">
        <f t="shared" si="74"/>
        <v>9.3329691186337625E-3</v>
      </c>
      <c r="N500" s="2">
        <f t="shared" si="79"/>
        <v>0.18802698006664398</v>
      </c>
    </row>
    <row r="501" spans="1:14">
      <c r="A501">
        <v>499</v>
      </c>
      <c r="B501" s="5">
        <f>A501/README!B$4</f>
        <v>1.1315192743764172E-2</v>
      </c>
      <c r="C501">
        <f>SIN(2*PI()*B501*README!B$5)</f>
        <v>0.91727298891597953</v>
      </c>
      <c r="E501" s="2">
        <f t="shared" si="70"/>
        <v>4.2326577931338068E-3</v>
      </c>
      <c r="F501" s="2">
        <f t="shared" si="75"/>
        <v>0.96452921629674349</v>
      </c>
      <c r="G501" s="2">
        <f t="shared" si="71"/>
        <v>8.9014331781687057E-3</v>
      </c>
      <c r="H501" s="2">
        <f t="shared" si="76"/>
        <v>0.99223920660017206</v>
      </c>
      <c r="I501" s="2">
        <f t="shared" si="72"/>
        <v>4.5785813615120173E-3</v>
      </c>
      <c r="J501" s="2">
        <f t="shared" si="77"/>
        <v>0.18802698006664398</v>
      </c>
      <c r="K501" s="2">
        <f t="shared" si="73"/>
        <v>0.33823418590134274</v>
      </c>
      <c r="L501" s="2">
        <f t="shared" si="78"/>
        <v>8.9207878168061944E-2</v>
      </c>
      <c r="M501" s="2">
        <f t="shared" si="74"/>
        <v>-7.2911153256192532E-2</v>
      </c>
      <c r="N501" s="2">
        <f t="shared" si="79"/>
        <v>0.28303570497796476</v>
      </c>
    </row>
    <row r="502" spans="1:14">
      <c r="A502">
        <v>500</v>
      </c>
      <c r="B502" s="5">
        <f>A502/README!B$4</f>
        <v>1.1337868480725623E-2</v>
      </c>
      <c r="C502">
        <f>SIN(2*PI()*B502*README!B$5)</f>
        <v>0.85142817447838559</v>
      </c>
      <c r="E502" s="2">
        <f t="shared" si="70"/>
        <v>3.9288239614016706E-3</v>
      </c>
      <c r="F502" s="2">
        <f t="shared" si="75"/>
        <v>0.91727298891597953</v>
      </c>
      <c r="G502" s="2">
        <f t="shared" si="71"/>
        <v>8.4653155954403439E-3</v>
      </c>
      <c r="H502" s="2">
        <f t="shared" si="76"/>
        <v>0.96452921629674349</v>
      </c>
      <c r="I502" s="2">
        <f t="shared" si="72"/>
        <v>4.4507165842617063E-3</v>
      </c>
      <c r="J502" s="2">
        <f t="shared" si="77"/>
        <v>0.28303570497796476</v>
      </c>
      <c r="K502" s="2">
        <f t="shared" si="73"/>
        <v>0.50914156691929702</v>
      </c>
      <c r="L502" s="2">
        <f t="shared" si="78"/>
        <v>0.18802698006664398</v>
      </c>
      <c r="M502" s="2">
        <f t="shared" si="74"/>
        <v>-0.1536777271409904</v>
      </c>
      <c r="N502" s="2">
        <f t="shared" si="79"/>
        <v>0.3723086959194104</v>
      </c>
    </row>
    <row r="503" spans="1:14">
      <c r="A503">
        <v>501</v>
      </c>
      <c r="B503" s="5">
        <f>A503/README!B$4</f>
        <v>1.1360544217687075E-2</v>
      </c>
      <c r="C503">
        <f>SIN(2*PI()*B503*README!B$5)</f>
        <v>0.76832912173312085</v>
      </c>
      <c r="E503" s="2">
        <f t="shared" si="70"/>
        <v>3.5453722982060152E-3</v>
      </c>
      <c r="F503" s="2">
        <f t="shared" si="75"/>
        <v>0.85142817447838559</v>
      </c>
      <c r="G503" s="2">
        <f t="shared" si="71"/>
        <v>7.8576479313176226E-3</v>
      </c>
      <c r="H503" s="2">
        <f t="shared" si="76"/>
        <v>0.91727298891597953</v>
      </c>
      <c r="I503" s="2">
        <f t="shared" si="72"/>
        <v>4.2326577931338068E-3</v>
      </c>
      <c r="J503" s="2">
        <f t="shared" si="77"/>
        <v>0.3723086959194104</v>
      </c>
      <c r="K503" s="2">
        <f t="shared" si="73"/>
        <v>0.66973116636590557</v>
      </c>
      <c r="L503" s="2">
        <f t="shared" si="78"/>
        <v>0.28303570497796476</v>
      </c>
      <c r="M503" s="2">
        <f t="shared" si="74"/>
        <v>-0.2313300135190427</v>
      </c>
      <c r="N503" s="2">
        <f t="shared" si="79"/>
        <v>0.45403683086952029</v>
      </c>
    </row>
    <row r="504" spans="1:14">
      <c r="A504">
        <v>502</v>
      </c>
      <c r="B504" s="5">
        <f>A504/README!B$4</f>
        <v>1.1383219954648527E-2</v>
      </c>
      <c r="C504">
        <f>SIN(2*PI()*B504*README!B$5)</f>
        <v>0.66965983750802316</v>
      </c>
      <c r="E504" s="2">
        <f t="shared" si="70"/>
        <v>3.0900734723768065E-3</v>
      </c>
      <c r="F504" s="2">
        <f t="shared" si="75"/>
        <v>0.76832912173312085</v>
      </c>
      <c r="G504" s="2">
        <f t="shared" si="71"/>
        <v>7.0907446040953228E-3</v>
      </c>
      <c r="H504" s="2">
        <f t="shared" si="76"/>
        <v>0.85142817447838559</v>
      </c>
      <c r="I504" s="2">
        <f t="shared" si="72"/>
        <v>3.9288239614016706E-3</v>
      </c>
      <c r="J504" s="2">
        <f t="shared" si="77"/>
        <v>0.45403683086952029</v>
      </c>
      <c r="K504" s="2">
        <f t="shared" si="73"/>
        <v>0.81674862726586617</v>
      </c>
      <c r="L504" s="2">
        <f t="shared" si="78"/>
        <v>0.3723086959194104</v>
      </c>
      <c r="M504" s="2">
        <f t="shared" si="74"/>
        <v>-0.30429438457949881</v>
      </c>
      <c r="N504" s="2">
        <f t="shared" si="79"/>
        <v>0.52656388472424109</v>
      </c>
    </row>
    <row r="505" spans="1:14">
      <c r="A505">
        <v>503</v>
      </c>
      <c r="B505" s="5">
        <f>A505/README!B$4</f>
        <v>1.1405895691609977E-2</v>
      </c>
      <c r="C505">
        <f>SIN(2*PI()*B505*README!B$5)</f>
        <v>0.55741986021947831</v>
      </c>
      <c r="E505" s="2">
        <f t="shared" si="70"/>
        <v>2.5721541394059795E-3</v>
      </c>
      <c r="F505" s="2">
        <f t="shared" si="75"/>
        <v>0.66965983750802316</v>
      </c>
      <c r="G505" s="2">
        <f t="shared" si="71"/>
        <v>6.1801469514502121E-3</v>
      </c>
      <c r="H505" s="2">
        <f t="shared" si="76"/>
        <v>0.76832912173312085</v>
      </c>
      <c r="I505" s="2">
        <f t="shared" si="72"/>
        <v>3.5453722982060152E-3</v>
      </c>
      <c r="J505" s="2">
        <f t="shared" si="77"/>
        <v>0.52656388472424109</v>
      </c>
      <c r="K505" s="2">
        <f t="shared" si="73"/>
        <v>0.94721463277039297</v>
      </c>
      <c r="L505" s="2">
        <f t="shared" si="78"/>
        <v>0.45403683086952029</v>
      </c>
      <c r="M505" s="2">
        <f t="shared" si="74"/>
        <v>-0.37109221337062948</v>
      </c>
      <c r="N505" s="2">
        <f t="shared" si="79"/>
        <v>0.58842009278882568</v>
      </c>
    </row>
    <row r="506" spans="1:14">
      <c r="A506">
        <v>504</v>
      </c>
      <c r="B506" s="5">
        <f>A506/README!B$4</f>
        <v>1.1428571428571429E-2</v>
      </c>
      <c r="C506">
        <f>SIN(2*PI()*B506*README!B$5)</f>
        <v>0.43388373911756062</v>
      </c>
      <c r="E506" s="2">
        <f t="shared" si="70"/>
        <v>2.0021099627716135E-3</v>
      </c>
      <c r="F506" s="2">
        <f t="shared" si="75"/>
        <v>0.55741986021947831</v>
      </c>
      <c r="G506" s="2">
        <f t="shared" si="71"/>
        <v>5.1443082843861581E-3</v>
      </c>
      <c r="H506" s="2">
        <f t="shared" si="76"/>
        <v>0.66965983750802316</v>
      </c>
      <c r="I506" s="2">
        <f t="shared" si="72"/>
        <v>3.0900734723768065E-3</v>
      </c>
      <c r="J506" s="2">
        <f t="shared" si="77"/>
        <v>0.58842009278882568</v>
      </c>
      <c r="K506" s="2">
        <f t="shared" si="73"/>
        <v>1.0584852821753523</v>
      </c>
      <c r="L506" s="2">
        <f t="shared" si="78"/>
        <v>0.52656388472424109</v>
      </c>
      <c r="M506" s="2">
        <f t="shared" si="74"/>
        <v>-0.43036983825550079</v>
      </c>
      <c r="N506" s="2">
        <f t="shared" si="79"/>
        <v>0.63835193563938608</v>
      </c>
    </row>
    <row r="507" spans="1:14">
      <c r="A507">
        <v>505</v>
      </c>
      <c r="B507" s="5">
        <f>A507/README!B$4</f>
        <v>1.145124716553288E-2</v>
      </c>
      <c r="C507">
        <f>SIN(2*PI()*B507*README!B$5)</f>
        <v>0.30155494042174302</v>
      </c>
      <c r="E507" s="2">
        <f t="shared" si="70"/>
        <v>1.3914929187465754E-3</v>
      </c>
      <c r="F507" s="2">
        <f t="shared" si="75"/>
        <v>0.43388373911756062</v>
      </c>
      <c r="G507" s="2">
        <f t="shared" si="71"/>
        <v>4.0042199298820644E-3</v>
      </c>
      <c r="H507" s="2">
        <f t="shared" si="76"/>
        <v>0.55741986021947831</v>
      </c>
      <c r="I507" s="2">
        <f t="shared" si="72"/>
        <v>2.5721541394059795E-3</v>
      </c>
      <c r="J507" s="2">
        <f t="shared" si="77"/>
        <v>0.63835193563938608</v>
      </c>
      <c r="K507" s="2">
        <f t="shared" si="73"/>
        <v>1.1483056697129659</v>
      </c>
      <c r="L507" s="2">
        <f t="shared" si="78"/>
        <v>0.58842009278882568</v>
      </c>
      <c r="M507" s="2">
        <f t="shared" si="74"/>
        <v>-0.48092599493874005</v>
      </c>
      <c r="N507" s="2">
        <f t="shared" si="79"/>
        <v>0.67534754176226031</v>
      </c>
    </row>
    <row r="508" spans="1:14">
      <c r="A508">
        <v>506</v>
      </c>
      <c r="B508" s="5">
        <f>A508/README!B$4</f>
        <v>1.147392290249433E-2</v>
      </c>
      <c r="C508">
        <f>SIN(2*PI()*B508*README!B$5)</f>
        <v>0.16311511444161977</v>
      </c>
      <c r="E508" s="2">
        <f t="shared" si="70"/>
        <v>7.5267719497022604E-4</v>
      </c>
      <c r="F508" s="2">
        <f t="shared" si="75"/>
        <v>0.30155494042174302</v>
      </c>
      <c r="G508" s="2">
        <f t="shared" si="71"/>
        <v>2.7829858405087004E-3</v>
      </c>
      <c r="H508" s="2">
        <f t="shared" si="76"/>
        <v>0.43388373911756062</v>
      </c>
      <c r="I508" s="2">
        <f t="shared" si="72"/>
        <v>2.0021099627716135E-3</v>
      </c>
      <c r="J508" s="2">
        <f t="shared" si="77"/>
        <v>0.67534754176226031</v>
      </c>
      <c r="K508" s="2">
        <f t="shared" si="73"/>
        <v>1.2148555803399512</v>
      </c>
      <c r="L508" s="2">
        <f t="shared" si="78"/>
        <v>0.63835193563938608</v>
      </c>
      <c r="M508" s="2">
        <f t="shared" si="74"/>
        <v>-0.52173616015287838</v>
      </c>
      <c r="N508" s="2">
        <f t="shared" si="79"/>
        <v>0.69865719318532349</v>
      </c>
    </row>
    <row r="509" spans="1:14">
      <c r="A509">
        <v>507</v>
      </c>
      <c r="B509" s="5">
        <f>A509/README!B$4</f>
        <v>1.1496598639455782E-2</v>
      </c>
      <c r="C509">
        <f>SIN(2*PI()*B509*README!B$5)</f>
        <v>2.136975178730369E-2</v>
      </c>
      <c r="E509" s="2">
        <f t="shared" si="70"/>
        <v>9.8608426861843617E-5</v>
      </c>
      <c r="F509" s="2">
        <f t="shared" si="75"/>
        <v>0.16311511444161977</v>
      </c>
      <c r="G509" s="2">
        <f t="shared" si="71"/>
        <v>1.5053543915716032E-3</v>
      </c>
      <c r="H509" s="2">
        <f t="shared" si="76"/>
        <v>0.30155494042174302</v>
      </c>
      <c r="I509" s="2">
        <f t="shared" si="72"/>
        <v>1.3914929187465754E-3</v>
      </c>
      <c r="J509" s="2">
        <f t="shared" si="77"/>
        <v>0.69865719318532349</v>
      </c>
      <c r="K509" s="2">
        <f t="shared" si="73"/>
        <v>1.256786376494468</v>
      </c>
      <c r="L509" s="2">
        <f t="shared" si="78"/>
        <v>0.67534754176226031</v>
      </c>
      <c r="M509" s="2">
        <f t="shared" si="74"/>
        <v>-0.55197331367814106</v>
      </c>
      <c r="N509" s="2">
        <f t="shared" si="79"/>
        <v>0.70780851855350702</v>
      </c>
    </row>
    <row r="510" spans="1:14">
      <c r="A510">
        <v>508</v>
      </c>
      <c r="B510" s="5">
        <f>A510/README!B$4</f>
        <v>1.1519274376417234E-2</v>
      </c>
      <c r="C510">
        <f>SIN(2*PI()*B510*README!B$5)</f>
        <v>-0.12080867005033985</v>
      </c>
      <c r="E510" s="2">
        <f t="shared" si="70"/>
        <v>-5.5745864638508352E-4</v>
      </c>
      <c r="F510" s="2">
        <f t="shared" si="75"/>
        <v>2.136975178730369E-2</v>
      </c>
      <c r="G510" s="2">
        <f t="shared" si="71"/>
        <v>1.9721685393738478E-4</v>
      </c>
      <c r="H510" s="2">
        <f t="shared" si="76"/>
        <v>0.16311511444161977</v>
      </c>
      <c r="I510" s="2">
        <f t="shared" si="72"/>
        <v>7.5267719497022604E-4</v>
      </c>
      <c r="J510" s="2">
        <f t="shared" si="77"/>
        <v>0.70780851855350702</v>
      </c>
      <c r="K510" s="2">
        <f t="shared" si="73"/>
        <v>1.2732483283097276</v>
      </c>
      <c r="L510" s="2">
        <f t="shared" si="78"/>
        <v>0.69865719318532349</v>
      </c>
      <c r="M510" s="2">
        <f t="shared" si="74"/>
        <v>-0.57102469795222477</v>
      </c>
      <c r="N510" s="2">
        <f t="shared" si="79"/>
        <v>0.70261606576002522</v>
      </c>
    </row>
    <row r="511" spans="1:14">
      <c r="A511">
        <v>509</v>
      </c>
      <c r="B511" s="5">
        <f>A511/README!B$4</f>
        <v>1.1541950113378685E-2</v>
      </c>
      <c r="C511">
        <f>SIN(2*PI()*B511*README!B$5)</f>
        <v>-0.26053889761257532</v>
      </c>
      <c r="E511" s="2">
        <f t="shared" si="70"/>
        <v>-1.2022287898149039E-3</v>
      </c>
      <c r="F511" s="2">
        <f t="shared" si="75"/>
        <v>-0.12080867005033985</v>
      </c>
      <c r="G511" s="2">
        <f t="shared" si="71"/>
        <v>-1.1149172939782538E-3</v>
      </c>
      <c r="H511" s="2">
        <f t="shared" si="76"/>
        <v>2.136975178730369E-2</v>
      </c>
      <c r="I511" s="2">
        <f t="shared" si="72"/>
        <v>9.8608426861843617E-5</v>
      </c>
      <c r="J511" s="2">
        <f t="shared" si="77"/>
        <v>0.70261606576002522</v>
      </c>
      <c r="K511" s="2">
        <f t="shared" si="73"/>
        <v>1.2639078334360025</v>
      </c>
      <c r="L511" s="2">
        <f t="shared" si="78"/>
        <v>0.70780851855350702</v>
      </c>
      <c r="M511" s="2">
        <f t="shared" si="74"/>
        <v>-0.57850423563565534</v>
      </c>
      <c r="N511" s="2">
        <f t="shared" si="79"/>
        <v>0.68318506014341596</v>
      </c>
    </row>
    <row r="512" spans="1:14">
      <c r="A512">
        <v>510</v>
      </c>
      <c r="B512" s="5">
        <f>A512/README!B$4</f>
        <v>1.1564625850340135E-2</v>
      </c>
      <c r="C512">
        <f>SIN(2*PI()*B512*README!B$5)</f>
        <v>-0.39498929023093726</v>
      </c>
      <c r="E512" s="2">
        <f t="shared" si="70"/>
        <v>-1.8226357013697112E-3</v>
      </c>
      <c r="F512" s="2">
        <f t="shared" si="75"/>
        <v>-0.26053889761257532</v>
      </c>
      <c r="G512" s="2">
        <f t="shared" si="71"/>
        <v>-2.4044575822351972E-3</v>
      </c>
      <c r="H512" s="2">
        <f t="shared" si="76"/>
        <v>-0.12080867005033985</v>
      </c>
      <c r="I512" s="2">
        <f t="shared" si="72"/>
        <v>-5.5745864638508352E-4</v>
      </c>
      <c r="J512" s="2">
        <f t="shared" si="77"/>
        <v>0.68318506014341596</v>
      </c>
      <c r="K512" s="2">
        <f t="shared" si="73"/>
        <v>1.2289541775104071</v>
      </c>
      <c r="L512" s="2">
        <f t="shared" si="78"/>
        <v>0.70261606576002522</v>
      </c>
      <c r="M512" s="2">
        <f t="shared" si="74"/>
        <v>-0.5742603534900913</v>
      </c>
      <c r="N512" s="2">
        <f t="shared" si="79"/>
        <v>0.64990927209032578</v>
      </c>
    </row>
    <row r="513" spans="1:14">
      <c r="A513">
        <v>511</v>
      </c>
      <c r="B513" s="5">
        <f>A513/README!B$4</f>
        <v>1.1587301587301587E-2</v>
      </c>
      <c r="C513">
        <f>SIN(2*PI()*B513*README!B$5)</f>
        <v>-0.52143520337949301</v>
      </c>
      <c r="E513" s="2">
        <f t="shared" si="70"/>
        <v>-2.4061068012116997E-3</v>
      </c>
      <c r="F513" s="2">
        <f t="shared" si="75"/>
        <v>-0.39498929023093726</v>
      </c>
      <c r="G513" s="2">
        <f t="shared" si="71"/>
        <v>-3.6452714066893153E-3</v>
      </c>
      <c r="H513" s="2">
        <f t="shared" si="76"/>
        <v>-0.26053889761257532</v>
      </c>
      <c r="I513" s="2">
        <f t="shared" si="72"/>
        <v>-1.2022287898149039E-3</v>
      </c>
      <c r="J513" s="2">
        <f t="shared" si="77"/>
        <v>0.64990927209032578</v>
      </c>
      <c r="K513" s="2">
        <f t="shared" si="73"/>
        <v>1.1690956982731542</v>
      </c>
      <c r="L513" s="2">
        <f t="shared" si="78"/>
        <v>0.68318506014341596</v>
      </c>
      <c r="M513" s="2">
        <f t="shared" si="74"/>
        <v>-0.55837905401824983</v>
      </c>
      <c r="N513" s="2">
        <f t="shared" si="79"/>
        <v>0.60346303725718853</v>
      </c>
    </row>
    <row r="514" spans="1:14">
      <c r="A514">
        <v>512</v>
      </c>
      <c r="B514" s="5">
        <f>A514/README!B$4</f>
        <v>1.1609977324263039E-2</v>
      </c>
      <c r="C514">
        <f>SIN(2*PI()*B514*README!B$5)</f>
        <v>-0.63731420374457048</v>
      </c>
      <c r="E514" s="2">
        <f t="shared" ref="E514:E577" si="80">C514 * a0coeff</f>
        <v>-2.9408180157384006E-3</v>
      </c>
      <c r="F514" s="2">
        <f t="shared" si="75"/>
        <v>-0.52143520337949301</v>
      </c>
      <c r="G514" s="2">
        <f t="shared" ref="G514:G577" si="81">F514 * a1coeff</f>
        <v>-4.8122136076377518E-3</v>
      </c>
      <c r="H514" s="2">
        <f t="shared" si="76"/>
        <v>-0.39498929023093726</v>
      </c>
      <c r="I514" s="2">
        <f t="shared" ref="I514:I577" si="82">H514 * a2coeff</f>
        <v>-1.8226357013697112E-3</v>
      </c>
      <c r="J514" s="2">
        <f t="shared" si="77"/>
        <v>0.60346303725718853</v>
      </c>
      <c r="K514" s="2">
        <f t="shared" ref="K514:K577" si="83">J514*b1coeff*(-1)</f>
        <v>1.0855454310646895</v>
      </c>
      <c r="L514" s="2">
        <f t="shared" si="78"/>
        <v>0.64990927209032578</v>
      </c>
      <c r="M514" s="2">
        <f t="shared" ref="M514:M577" si="84">L514*b2coeff*(-1)</f>
        <v>-0.53118217261850764</v>
      </c>
      <c r="N514" s="2">
        <f t="shared" si="79"/>
        <v>0.54478759112143604</v>
      </c>
    </row>
    <row r="515" spans="1:14">
      <c r="A515">
        <v>513</v>
      </c>
      <c r="B515" s="5">
        <f>A515/README!B$4</f>
        <v>1.163265306122449E-2</v>
      </c>
      <c r="C515">
        <f>SIN(2*PI()*B515*README!B$5)</f>
        <v>-0.74027799707531494</v>
      </c>
      <c r="E515" s="2">
        <f t="shared" si="80"/>
        <v>-3.4159333930777343E-3</v>
      </c>
      <c r="F515" s="2">
        <f t="shared" si="75"/>
        <v>-0.63731420374457048</v>
      </c>
      <c r="G515" s="2">
        <f t="shared" si="81"/>
        <v>-5.8816360378499436E-3</v>
      </c>
      <c r="H515" s="2">
        <f t="shared" si="76"/>
        <v>-0.52143520337949301</v>
      </c>
      <c r="I515" s="2">
        <f t="shared" si="82"/>
        <v>-2.4061068012116997E-3</v>
      </c>
      <c r="J515" s="2">
        <f t="shared" si="77"/>
        <v>0.54478759112143604</v>
      </c>
      <c r="K515" s="2">
        <f t="shared" si="83"/>
        <v>0.9799965265984788</v>
      </c>
      <c r="L515" s="2">
        <f t="shared" si="78"/>
        <v>0.60346303725718853</v>
      </c>
      <c r="M515" s="2">
        <f t="shared" si="84"/>
        <v>-0.4932208555730318</v>
      </c>
      <c r="N515" s="2">
        <f t="shared" si="79"/>
        <v>0.47507199479330758</v>
      </c>
    </row>
    <row r="516" spans="1:14">
      <c r="A516">
        <v>514</v>
      </c>
      <c r="B516" s="5">
        <f>A516/README!B$4</f>
        <v>1.165532879818594E-2</v>
      </c>
      <c r="C516">
        <f>SIN(2*PI()*B516*README!B$5)</f>
        <v>-0.82824001649449752</v>
      </c>
      <c r="E516" s="2">
        <f t="shared" si="80"/>
        <v>-3.8218246942424892E-3</v>
      </c>
      <c r="F516" s="2">
        <f t="shared" ref="F516:F579" si="85">C515</f>
        <v>-0.74027799707531494</v>
      </c>
      <c r="G516" s="2">
        <f t="shared" si="81"/>
        <v>-6.8318667935582493E-3</v>
      </c>
      <c r="H516" s="2">
        <f t="shared" ref="H516:H579" si="86">F515</f>
        <v>-0.63731420374457048</v>
      </c>
      <c r="I516" s="2">
        <f t="shared" si="82"/>
        <v>-2.9408180157384006E-3</v>
      </c>
      <c r="J516" s="2">
        <f t="shared" si="77"/>
        <v>0.47507199479330758</v>
      </c>
      <c r="K516" s="2">
        <f t="shared" si="83"/>
        <v>0.8545879391696245</v>
      </c>
      <c r="L516" s="2">
        <f t="shared" si="78"/>
        <v>0.54478759112143604</v>
      </c>
      <c r="M516" s="2">
        <f t="shared" si="84"/>
        <v>-0.44526439103836746</v>
      </c>
      <c r="N516" s="2">
        <f t="shared" si="79"/>
        <v>0.39572903862771791</v>
      </c>
    </row>
    <row r="517" spans="1:14">
      <c r="A517">
        <v>515</v>
      </c>
      <c r="B517" s="5">
        <f>A517/README!B$4</f>
        <v>1.1678004535147392E-2</v>
      </c>
      <c r="C517">
        <f>SIN(2*PI()*B517*README!B$5)</f>
        <v>-0.89941770688993694</v>
      </c>
      <c r="E517" s="2">
        <f t="shared" si="80"/>
        <v>-4.150266509917842E-3</v>
      </c>
      <c r="F517" s="2">
        <f t="shared" si="85"/>
        <v>-0.82824001649449752</v>
      </c>
      <c r="G517" s="2">
        <f t="shared" si="81"/>
        <v>-7.6436493967673791E-3</v>
      </c>
      <c r="H517" s="2">
        <f t="shared" si="86"/>
        <v>-0.74027799707531494</v>
      </c>
      <c r="I517" s="2">
        <f t="shared" si="82"/>
        <v>-3.4159333930777343E-3</v>
      </c>
      <c r="J517" s="2">
        <f t="shared" si="77"/>
        <v>0.39572903862771791</v>
      </c>
      <c r="K517" s="2">
        <f t="shared" si="83"/>
        <v>0.7118610806296306</v>
      </c>
      <c r="L517" s="2">
        <f t="shared" si="78"/>
        <v>0.47507199479330758</v>
      </c>
      <c r="M517" s="2">
        <f t="shared" si="84"/>
        <v>-0.38828461937906517</v>
      </c>
      <c r="N517" s="2">
        <f t="shared" si="79"/>
        <v>0.30836661195080245</v>
      </c>
    </row>
    <row r="518" spans="1:14">
      <c r="A518">
        <v>516</v>
      </c>
      <c r="B518" s="5">
        <f>A518/README!B$4</f>
        <v>1.1700680272108844E-2</v>
      </c>
      <c r="C518">
        <f>SIN(2*PI()*B518*README!B$5)</f>
        <v>-0.95236864849085212</v>
      </c>
      <c r="E518" s="2">
        <f t="shared" si="80"/>
        <v>-4.3946029488287405E-3</v>
      </c>
      <c r="F518" s="2">
        <f t="shared" si="85"/>
        <v>-0.89941770688993694</v>
      </c>
      <c r="G518" s="2">
        <f t="shared" si="81"/>
        <v>-8.3005330288298609E-3</v>
      </c>
      <c r="H518" s="2">
        <f t="shared" si="86"/>
        <v>-0.82824001649449752</v>
      </c>
      <c r="I518" s="2">
        <f t="shared" si="82"/>
        <v>-3.8218246942424892E-3</v>
      </c>
      <c r="J518" s="2">
        <f t="shared" ref="J518:J581" si="87">N517</f>
        <v>0.30836661195080245</v>
      </c>
      <c r="K518" s="2">
        <f t="shared" si="83"/>
        <v>0.55470831853687685</v>
      </c>
      <c r="L518" s="2">
        <f t="shared" ref="L518:L581" si="88">J517</f>
        <v>0.39572903862771791</v>
      </c>
      <c r="M518" s="2">
        <f t="shared" si="84"/>
        <v>-0.32343623876978617</v>
      </c>
      <c r="N518" s="2">
        <f t="shared" ref="N518:N581" si="89">E518+G518+I518+K518+M518</f>
        <v>0.21475511909518957</v>
      </c>
    </row>
    <row r="519" spans="1:14">
      <c r="A519">
        <v>517</v>
      </c>
      <c r="B519" s="5">
        <f>A519/README!B$4</f>
        <v>1.1723356009070296E-2</v>
      </c>
      <c r="C519">
        <f>SIN(2*PI()*B519*README!B$5)</f>
        <v>-0.98601978758303477</v>
      </c>
      <c r="E519" s="2">
        <f t="shared" si="80"/>
        <v>-4.5498825197389037E-3</v>
      </c>
      <c r="F519" s="2">
        <f t="shared" si="85"/>
        <v>-0.95236864849085212</v>
      </c>
      <c r="G519" s="2">
        <f t="shared" si="81"/>
        <v>-8.7892059071811683E-3</v>
      </c>
      <c r="H519" s="2">
        <f t="shared" si="86"/>
        <v>-0.89941770688993694</v>
      </c>
      <c r="I519" s="2">
        <f t="shared" si="82"/>
        <v>-4.150266509917842E-3</v>
      </c>
      <c r="J519" s="2">
        <f t="shared" si="87"/>
        <v>0.21475511909518957</v>
      </c>
      <c r="K519" s="2">
        <f t="shared" si="83"/>
        <v>0.38631436217058757</v>
      </c>
      <c r="L519" s="2">
        <f t="shared" si="88"/>
        <v>0.30836661195080245</v>
      </c>
      <c r="M519" s="2">
        <f t="shared" si="84"/>
        <v>-0.25203340517393075</v>
      </c>
      <c r="N519" s="2">
        <f t="shared" si="89"/>
        <v>0.11679160205981892</v>
      </c>
    </row>
    <row r="520" spans="1:14">
      <c r="A520">
        <v>518</v>
      </c>
      <c r="B520" s="5">
        <f>A520/README!B$4</f>
        <v>1.1746031746031746E-2</v>
      </c>
      <c r="C520">
        <f>SIN(2*PI()*B520*README!B$5)</f>
        <v>-0.99968918200081636</v>
      </c>
      <c r="E520" s="2">
        <f t="shared" si="80"/>
        <v>-4.6129584736904301E-3</v>
      </c>
      <c r="F520" s="2">
        <f t="shared" si="85"/>
        <v>-0.98601978758303477</v>
      </c>
      <c r="G520" s="2">
        <f t="shared" si="81"/>
        <v>-9.0997650493380069E-3</v>
      </c>
      <c r="H520" s="2">
        <f t="shared" si="86"/>
        <v>-0.95236864849085212</v>
      </c>
      <c r="I520" s="2">
        <f t="shared" si="82"/>
        <v>-4.3946029488287405E-3</v>
      </c>
      <c r="J520" s="2">
        <f t="shared" si="87"/>
        <v>0.11679160205981892</v>
      </c>
      <c r="K520" s="2">
        <f t="shared" si="83"/>
        <v>0.2100917242239124</v>
      </c>
      <c r="L520" s="2">
        <f t="shared" si="88"/>
        <v>0.21475511909518957</v>
      </c>
      <c r="M520" s="2">
        <f t="shared" si="84"/>
        <v>-0.17552310090149764</v>
      </c>
      <c r="N520" s="2">
        <f t="shared" si="89"/>
        <v>1.6461296850557583E-2</v>
      </c>
    </row>
    <row r="521" spans="1:14">
      <c r="A521">
        <v>519</v>
      </c>
      <c r="B521" s="5">
        <f>A521/README!B$4</f>
        <v>1.1768707482993197E-2</v>
      </c>
      <c r="C521">
        <f>SIN(2*PI()*B521*README!B$5)</f>
        <v>-0.99309982072215452</v>
      </c>
      <c r="E521" s="2">
        <f t="shared" si="80"/>
        <v>-4.582552573042617E-3</v>
      </c>
      <c r="F521" s="2">
        <f t="shared" si="85"/>
        <v>-0.99968918200081636</v>
      </c>
      <c r="G521" s="2">
        <f t="shared" si="81"/>
        <v>-9.2259169573777524E-3</v>
      </c>
      <c r="H521" s="2">
        <f t="shared" si="86"/>
        <v>-0.98601978758303477</v>
      </c>
      <c r="I521" s="2">
        <f t="shared" si="82"/>
        <v>-4.5498825197389037E-3</v>
      </c>
      <c r="J521" s="2">
        <f t="shared" si="87"/>
        <v>1.6461296850557583E-2</v>
      </c>
      <c r="K521" s="2">
        <f t="shared" si="83"/>
        <v>2.9611566048421609E-2</v>
      </c>
      <c r="L521" s="2">
        <f t="shared" si="88"/>
        <v>0.11679160205981892</v>
      </c>
      <c r="M521" s="2">
        <f t="shared" si="84"/>
        <v>-9.5455811433797583E-2</v>
      </c>
      <c r="N521" s="2">
        <f t="shared" si="89"/>
        <v>-8.4202597435535251E-2</v>
      </c>
    </row>
    <row r="522" spans="1:14">
      <c r="A522">
        <v>520</v>
      </c>
      <c r="B522" s="5">
        <f>A522/README!B$4</f>
        <v>1.1791383219954649E-2</v>
      </c>
      <c r="C522">
        <f>SIN(2*PI()*B522*README!B$5)</f>
        <v>-0.96638523751208916</v>
      </c>
      <c r="E522" s="2">
        <f t="shared" si="80"/>
        <v>-4.4592809950274028E-3</v>
      </c>
      <c r="F522" s="2">
        <f t="shared" si="85"/>
        <v>-0.99309982072215452</v>
      </c>
      <c r="G522" s="2">
        <f t="shared" si="81"/>
        <v>-9.1651051560162327E-3</v>
      </c>
      <c r="H522" s="2">
        <f t="shared" si="86"/>
        <v>-0.99968918200081636</v>
      </c>
      <c r="I522" s="2">
        <f t="shared" si="82"/>
        <v>-4.6129584736904301E-3</v>
      </c>
      <c r="J522" s="2">
        <f t="shared" si="87"/>
        <v>-8.4202597435535251E-2</v>
      </c>
      <c r="K522" s="2">
        <f t="shared" si="83"/>
        <v>-0.1514686721250976</v>
      </c>
      <c r="L522" s="2">
        <f t="shared" si="88"/>
        <v>1.6461296850557583E-2</v>
      </c>
      <c r="M522" s="2">
        <f t="shared" si="84"/>
        <v>-1.3454104750766074E-2</v>
      </c>
      <c r="N522" s="2">
        <f t="shared" si="89"/>
        <v>-0.18316012150059774</v>
      </c>
    </row>
    <row r="523" spans="1:14">
      <c r="A523">
        <v>521</v>
      </c>
      <c r="B523" s="5">
        <f>A523/README!B$4</f>
        <v>1.1814058956916099E-2</v>
      </c>
      <c r="C523">
        <f>SIN(2*PI()*B523*README!B$5)</f>
        <v>-0.9200868048537173</v>
      </c>
      <c r="E523" s="2">
        <f t="shared" si="80"/>
        <v>-4.2456418448841857E-3</v>
      </c>
      <c r="F523" s="2">
        <f t="shared" si="85"/>
        <v>-0.96638523751208916</v>
      </c>
      <c r="G523" s="2">
        <f t="shared" si="81"/>
        <v>-8.9185619997186587E-3</v>
      </c>
      <c r="H523" s="2">
        <f t="shared" si="86"/>
        <v>-0.99309982072215452</v>
      </c>
      <c r="I523" s="2">
        <f t="shared" si="82"/>
        <v>-4.582552573042617E-3</v>
      </c>
      <c r="J523" s="2">
        <f t="shared" si="87"/>
        <v>-0.18316012150059774</v>
      </c>
      <c r="K523" s="2">
        <f t="shared" si="83"/>
        <v>-0.32947938941202953</v>
      </c>
      <c r="L523" s="2">
        <f t="shared" si="88"/>
        <v>-8.4202597435535251E-2</v>
      </c>
      <c r="M523" s="2">
        <f t="shared" si="84"/>
        <v>6.8820250097482757E-2</v>
      </c>
      <c r="N523" s="2">
        <f t="shared" si="89"/>
        <v>-0.27840589573219221</v>
      </c>
    </row>
    <row r="524" spans="1:14">
      <c r="A524">
        <v>522</v>
      </c>
      <c r="B524" s="5">
        <f>A524/README!B$4</f>
        <v>1.1836734693877551E-2</v>
      </c>
      <c r="C524">
        <f>SIN(2*PI()*B524*README!B$5)</f>
        <v>-0.85514276300534553</v>
      </c>
      <c r="E524" s="2">
        <f t="shared" si="80"/>
        <v>-3.9459645316211244E-3</v>
      </c>
      <c r="F524" s="2">
        <f t="shared" si="85"/>
        <v>-0.9200868048537173</v>
      </c>
      <c r="G524" s="2">
        <f t="shared" si="81"/>
        <v>-8.4912836989692406E-3</v>
      </c>
      <c r="H524" s="2">
        <f t="shared" si="86"/>
        <v>-0.96638523751208916</v>
      </c>
      <c r="I524" s="2">
        <f t="shared" si="82"/>
        <v>-4.4592809950274028E-3</v>
      </c>
      <c r="J524" s="2">
        <f t="shared" si="87"/>
        <v>-0.27840589573219221</v>
      </c>
      <c r="K524" s="2">
        <f t="shared" si="83"/>
        <v>-0.5008131889356302</v>
      </c>
      <c r="L524" s="2">
        <f t="shared" si="88"/>
        <v>-0.18316012150059774</v>
      </c>
      <c r="M524" s="2">
        <f t="shared" si="84"/>
        <v>0.14969995883092366</v>
      </c>
      <c r="N524" s="2">
        <f t="shared" si="89"/>
        <v>-0.36800975933032432</v>
      </c>
    </row>
    <row r="525" spans="1:14">
      <c r="A525">
        <v>523</v>
      </c>
      <c r="B525" s="5">
        <f>A525/README!B$4</f>
        <v>1.1859410430839002E-2</v>
      </c>
      <c r="C525">
        <f>SIN(2*PI()*B525*README!B$5)</f>
        <v>-0.7728692065106052</v>
      </c>
      <c r="E525" s="2">
        <f t="shared" si="80"/>
        <v>-3.5663220323060209E-3</v>
      </c>
      <c r="F525" s="2">
        <f t="shared" si="85"/>
        <v>-0.85514276300534553</v>
      </c>
      <c r="G525" s="2">
        <f t="shared" si="81"/>
        <v>-7.8919290717936758E-3</v>
      </c>
      <c r="H525" s="2">
        <f t="shared" si="86"/>
        <v>-0.9200868048537173</v>
      </c>
      <c r="I525" s="2">
        <f t="shared" si="82"/>
        <v>-4.2456418448841857E-3</v>
      </c>
      <c r="J525" s="2">
        <f t="shared" si="87"/>
        <v>-0.36800975933032432</v>
      </c>
      <c r="K525" s="2">
        <f t="shared" si="83"/>
        <v>-0.66199798192112191</v>
      </c>
      <c r="L525" s="2">
        <f t="shared" si="88"/>
        <v>-0.27840589573219221</v>
      </c>
      <c r="M525" s="2">
        <f t="shared" si="84"/>
        <v>0.22754598974897267</v>
      </c>
      <c r="N525" s="2">
        <f t="shared" si="89"/>
        <v>-0.45015588512113314</v>
      </c>
    </row>
    <row r="526" spans="1:14">
      <c r="A526">
        <v>524</v>
      </c>
      <c r="B526" s="5">
        <f>A526/README!B$4</f>
        <v>1.1882086167800454E-2</v>
      </c>
      <c r="C526">
        <f>SIN(2*PI()*B526*README!B$5)</f>
        <v>-0.67493341347082803</v>
      </c>
      <c r="E526" s="2">
        <f t="shared" si="80"/>
        <v>-3.1144078228552046E-3</v>
      </c>
      <c r="F526" s="2">
        <f t="shared" si="85"/>
        <v>-0.7728692065106052</v>
      </c>
      <c r="G526" s="2">
        <f t="shared" si="81"/>
        <v>-7.1326440723407346E-3</v>
      </c>
      <c r="H526" s="2">
        <f t="shared" si="86"/>
        <v>-0.85514276300534553</v>
      </c>
      <c r="I526" s="2">
        <f t="shared" si="82"/>
        <v>-3.9459645316211244E-3</v>
      </c>
      <c r="J526" s="2">
        <f t="shared" si="87"/>
        <v>-0.45015588512113314</v>
      </c>
      <c r="K526" s="2">
        <f t="shared" si="83"/>
        <v>-0.80976734976373455</v>
      </c>
      <c r="L526" s="2">
        <f t="shared" si="88"/>
        <v>-0.36800975933032432</v>
      </c>
      <c r="M526" s="2">
        <f t="shared" si="84"/>
        <v>0.30078078879712844</v>
      </c>
      <c r="N526" s="2">
        <f t="shared" si="89"/>
        <v>-0.52317957739342313</v>
      </c>
    </row>
    <row r="527" spans="1:14">
      <c r="A527">
        <v>525</v>
      </c>
      <c r="B527" s="5">
        <f>A527/README!B$4</f>
        <v>1.1904761904761904E-2</v>
      </c>
      <c r="C527">
        <f>SIN(2*PI()*B527*README!B$5)</f>
        <v>-0.56332005806363228</v>
      </c>
      <c r="E527" s="2">
        <f t="shared" si="80"/>
        <v>-2.5993799693256013E-3</v>
      </c>
      <c r="F527" s="2">
        <f t="shared" si="85"/>
        <v>-0.67493341347082803</v>
      </c>
      <c r="G527" s="2">
        <f t="shared" si="81"/>
        <v>-6.2288156524597437E-3</v>
      </c>
      <c r="H527" s="2">
        <f t="shared" si="86"/>
        <v>-0.7728692065106052</v>
      </c>
      <c r="I527" s="2">
        <f t="shared" si="82"/>
        <v>-3.5663220323060209E-3</v>
      </c>
      <c r="J527" s="2">
        <f t="shared" si="87"/>
        <v>-0.52317957739342313</v>
      </c>
      <c r="K527" s="2">
        <f t="shared" si="83"/>
        <v>-0.94112673817955583</v>
      </c>
      <c r="L527" s="2">
        <f t="shared" si="88"/>
        <v>-0.45015588512113314</v>
      </c>
      <c r="M527" s="2">
        <f t="shared" si="84"/>
        <v>0.36792024878576918</v>
      </c>
      <c r="N527" s="2">
        <f t="shared" si="89"/>
        <v>-0.5856010070478781</v>
      </c>
    </row>
    <row r="528" spans="1:14">
      <c r="A528">
        <v>526</v>
      </c>
      <c r="B528" s="5">
        <f>A528/README!B$4</f>
        <v>1.1927437641723356E-2</v>
      </c>
      <c r="C528">
        <f>SIN(2*PI()*B528*README!B$5)</f>
        <v>-0.44029099101254471</v>
      </c>
      <c r="E528" s="2">
        <f t="shared" si="80"/>
        <v>-2.0316755392069618E-3</v>
      </c>
      <c r="F528" s="2">
        <f t="shared" si="85"/>
        <v>-0.56332005806363228</v>
      </c>
      <c r="G528" s="2">
        <f t="shared" si="81"/>
        <v>-5.198759944284404E-3</v>
      </c>
      <c r="H528" s="2">
        <f t="shared" si="86"/>
        <v>-0.67493341347082803</v>
      </c>
      <c r="I528" s="2">
        <f t="shared" si="82"/>
        <v>-3.1144078228552046E-3</v>
      </c>
      <c r="J528" s="2">
        <f t="shared" si="87"/>
        <v>-0.5856010070478781</v>
      </c>
      <c r="K528" s="2">
        <f t="shared" si="83"/>
        <v>-1.0534141420111189</v>
      </c>
      <c r="L528" s="2">
        <f t="shared" si="88"/>
        <v>-0.52317957739342313</v>
      </c>
      <c r="M528" s="2">
        <f t="shared" si="84"/>
        <v>0.42760378490314488</v>
      </c>
      <c r="N528" s="2">
        <f t="shared" si="89"/>
        <v>-0.63615520041432072</v>
      </c>
    </row>
    <row r="529" spans="1:14">
      <c r="A529">
        <v>527</v>
      </c>
      <c r="B529" s="5">
        <f>A529/README!B$4</f>
        <v>1.1950113378684808E-2</v>
      </c>
      <c r="C529">
        <f>SIN(2*PI()*B529*README!B$5)</f>
        <v>-0.30833940305909369</v>
      </c>
      <c r="E529" s="2">
        <f t="shared" si="80"/>
        <v>-1.4227990936816336E-3</v>
      </c>
      <c r="F529" s="2">
        <f t="shared" si="85"/>
        <v>-0.44029099101254471</v>
      </c>
      <c r="G529" s="2">
        <f t="shared" si="81"/>
        <v>-4.0633510828168339E-3</v>
      </c>
      <c r="H529" s="2">
        <f t="shared" si="86"/>
        <v>-0.56332005806363228</v>
      </c>
      <c r="I529" s="2">
        <f t="shared" si="82"/>
        <v>-2.5993799693256013E-3</v>
      </c>
      <c r="J529" s="2">
        <f t="shared" si="87"/>
        <v>-0.63615520041432072</v>
      </c>
      <c r="K529" s="2">
        <f t="shared" si="83"/>
        <v>-1.1443540509068379</v>
      </c>
      <c r="L529" s="2">
        <f t="shared" si="88"/>
        <v>-0.5856010070478781</v>
      </c>
      <c r="M529" s="2">
        <f t="shared" si="84"/>
        <v>0.47862190704065838</v>
      </c>
      <c r="N529" s="2">
        <f t="shared" si="89"/>
        <v>-0.67381767401200365</v>
      </c>
    </row>
    <row r="530" spans="1:14">
      <c r="A530">
        <v>528</v>
      </c>
      <c r="B530" s="5">
        <f>A530/README!B$4</f>
        <v>1.1972789115646259E-2</v>
      </c>
      <c r="C530">
        <f>SIN(2*PI()*B530*README!B$5)</f>
        <v>-0.17013930031663019</v>
      </c>
      <c r="E530" s="2">
        <f t="shared" si="80"/>
        <v>-7.8508954706555897E-4</v>
      </c>
      <c r="F530" s="2">
        <f t="shared" si="85"/>
        <v>-0.30833940305909369</v>
      </c>
      <c r="G530" s="2">
        <f t="shared" si="81"/>
        <v>-2.8455981904466614E-3</v>
      </c>
      <c r="H530" s="2">
        <f t="shared" si="86"/>
        <v>-0.44029099101254471</v>
      </c>
      <c r="I530" s="2">
        <f t="shared" si="82"/>
        <v>-2.0316755392069618E-3</v>
      </c>
      <c r="J530" s="2">
        <f t="shared" si="87"/>
        <v>-0.67381767401200365</v>
      </c>
      <c r="K530" s="2">
        <f t="shared" si="83"/>
        <v>-1.2121035626621617</v>
      </c>
      <c r="L530" s="2">
        <f t="shared" si="88"/>
        <v>-0.63615520041432072</v>
      </c>
      <c r="M530" s="2">
        <f t="shared" si="84"/>
        <v>0.51994073017576048</v>
      </c>
      <c r="N530" s="2">
        <f t="shared" si="89"/>
        <v>-0.69782519576312041</v>
      </c>
    </row>
    <row r="531" spans="1:14">
      <c r="A531">
        <v>529</v>
      </c>
      <c r="B531" s="5">
        <f>A531/README!B$4</f>
        <v>1.1995464852607709E-2</v>
      </c>
      <c r="C531">
        <f>SIN(2*PI()*B531*README!B$5)</f>
        <v>-2.8491315390861208E-2</v>
      </c>
      <c r="E531" s="2">
        <f t="shared" si="80"/>
        <v>-1.3147011803790076E-4</v>
      </c>
      <c r="F531" s="2">
        <f t="shared" si="85"/>
        <v>-0.17013930031663019</v>
      </c>
      <c r="G531" s="2">
        <f t="shared" si="81"/>
        <v>-1.5701790958325111E-3</v>
      </c>
      <c r="H531" s="2">
        <f t="shared" si="86"/>
        <v>-0.30833940305909369</v>
      </c>
      <c r="I531" s="2">
        <f t="shared" si="82"/>
        <v>-1.4227990936816336E-3</v>
      </c>
      <c r="J531" s="2">
        <f t="shared" si="87"/>
        <v>-0.69782519576312041</v>
      </c>
      <c r="K531" s="2">
        <f t="shared" si="83"/>
        <v>-1.255289729733077</v>
      </c>
      <c r="L531" s="2">
        <f t="shared" si="88"/>
        <v>-0.67381767401200365</v>
      </c>
      <c r="M531" s="2">
        <f t="shared" si="84"/>
        <v>0.55072292610821671</v>
      </c>
      <c r="N531" s="2">
        <f t="shared" si="89"/>
        <v>-0.70769125193241234</v>
      </c>
    </row>
    <row r="532" spans="1:14">
      <c r="A532">
        <v>530</v>
      </c>
      <c r="B532" s="5">
        <f>A532/README!B$4</f>
        <v>1.2018140589569161E-2</v>
      </c>
      <c r="C532">
        <f>SIN(2*PI()*B532*README!B$5)</f>
        <v>0.1137340475924022</v>
      </c>
      <c r="E532" s="2">
        <f t="shared" si="80"/>
        <v>5.2481356008917378E-4</v>
      </c>
      <c r="F532" s="2">
        <f t="shared" si="85"/>
        <v>-2.8491315390861208E-2</v>
      </c>
      <c r="G532" s="2">
        <f t="shared" si="81"/>
        <v>-2.6294023636071466E-4</v>
      </c>
      <c r="H532" s="2">
        <f t="shared" si="86"/>
        <v>-0.17013930031663019</v>
      </c>
      <c r="I532" s="2">
        <f t="shared" si="82"/>
        <v>-7.8508954706555897E-4</v>
      </c>
      <c r="J532" s="2">
        <f t="shared" si="87"/>
        <v>-0.70769125193241234</v>
      </c>
      <c r="K532" s="2">
        <f t="shared" si="83"/>
        <v>-1.273037382092832</v>
      </c>
      <c r="L532" s="2">
        <f t="shared" si="88"/>
        <v>-0.69782519576312041</v>
      </c>
      <c r="M532" s="2">
        <f t="shared" si="84"/>
        <v>0.57034469196166948</v>
      </c>
      <c r="N532" s="2">
        <f t="shared" si="89"/>
        <v>-0.7032159063544996</v>
      </c>
    </row>
    <row r="533" spans="1:14">
      <c r="A533">
        <v>531</v>
      </c>
      <c r="B533" s="5">
        <f>A533/README!B$4</f>
        <v>1.2040816326530613E-2</v>
      </c>
      <c r="C533">
        <f>SIN(2*PI()*B533*README!B$5)</f>
        <v>0.2536545839095104</v>
      </c>
      <c r="E533" s="2">
        <f t="shared" si="80"/>
        <v>1.170461862850128E-3</v>
      </c>
      <c r="F533" s="2">
        <f t="shared" si="85"/>
        <v>0.1137340475924022</v>
      </c>
      <c r="G533" s="2">
        <f t="shared" si="81"/>
        <v>1.049627121315688E-3</v>
      </c>
      <c r="H533" s="2">
        <f t="shared" si="86"/>
        <v>-2.8491315390861208E-2</v>
      </c>
      <c r="I533" s="2">
        <f t="shared" si="82"/>
        <v>-1.3147011803790076E-4</v>
      </c>
      <c r="J533" s="2">
        <f t="shared" si="87"/>
        <v>-0.7032159063544996</v>
      </c>
      <c r="K533" s="2">
        <f t="shared" si="83"/>
        <v>-1.2649868626001721</v>
      </c>
      <c r="L533" s="2">
        <f t="shared" si="88"/>
        <v>-0.70769125193241234</v>
      </c>
      <c r="M533" s="2">
        <f t="shared" si="84"/>
        <v>0.57840839158288726</v>
      </c>
      <c r="N533" s="2">
        <f t="shared" si="89"/>
        <v>-0.68448985215115687</v>
      </c>
    </row>
    <row r="534" spans="1:14">
      <c r="A534">
        <v>532</v>
      </c>
      <c r="B534" s="5">
        <f>A534/README!B$4</f>
        <v>1.2063492063492064E-2</v>
      </c>
      <c r="C534">
        <f>SIN(2*PI()*B534*README!B$5)</f>
        <v>0.38843479627469346</v>
      </c>
      <c r="E534" s="2">
        <f t="shared" si="80"/>
        <v>1.7923906922402805E-3</v>
      </c>
      <c r="F534" s="2">
        <f t="shared" si="85"/>
        <v>0.2536545839095104</v>
      </c>
      <c r="G534" s="2">
        <f t="shared" si="81"/>
        <v>2.340923728236802E-3</v>
      </c>
      <c r="H534" s="2">
        <f t="shared" si="86"/>
        <v>0.1137340475924022</v>
      </c>
      <c r="I534" s="2">
        <f t="shared" si="82"/>
        <v>5.2481356008917378E-4</v>
      </c>
      <c r="J534" s="2">
        <f t="shared" si="87"/>
        <v>-0.68448985215115687</v>
      </c>
      <c r="K534" s="2">
        <f t="shared" si="83"/>
        <v>-1.2313013154708872</v>
      </c>
      <c r="L534" s="2">
        <f t="shared" si="88"/>
        <v>-0.7032159063544996</v>
      </c>
      <c r="M534" s="2">
        <f t="shared" si="84"/>
        <v>0.57475061366005753</v>
      </c>
      <c r="N534" s="2">
        <f t="shared" si="89"/>
        <v>-0.65189257383026344</v>
      </c>
    </row>
    <row r="535" spans="1:14">
      <c r="A535">
        <v>533</v>
      </c>
      <c r="B535" s="5">
        <f>A535/README!B$4</f>
        <v>1.2086167800453514E-2</v>
      </c>
      <c r="C535">
        <f>SIN(2*PI()*B535*README!B$5)</f>
        <v>0.51534335634693462</v>
      </c>
      <c r="E535" s="2">
        <f t="shared" si="80"/>
        <v>2.3779966266742271E-3</v>
      </c>
      <c r="F535" s="2">
        <f t="shared" si="85"/>
        <v>0.38843479627469346</v>
      </c>
      <c r="G535" s="2">
        <f t="shared" si="81"/>
        <v>3.5847813883649097E-3</v>
      </c>
      <c r="H535" s="2">
        <f t="shared" si="86"/>
        <v>0.2536545839095104</v>
      </c>
      <c r="I535" s="2">
        <f t="shared" si="82"/>
        <v>1.170461862850128E-3</v>
      </c>
      <c r="J535" s="2">
        <f t="shared" si="87"/>
        <v>-0.65189257383026344</v>
      </c>
      <c r="K535" s="2">
        <f t="shared" si="83"/>
        <v>-1.1726633801513973</v>
      </c>
      <c r="L535" s="2">
        <f t="shared" si="88"/>
        <v>-0.68448985215115687</v>
      </c>
      <c r="M535" s="2">
        <f t="shared" si="84"/>
        <v>0.55944548326191634</v>
      </c>
      <c r="N535" s="2">
        <f t="shared" si="89"/>
        <v>-0.60608465701159175</v>
      </c>
    </row>
    <row r="536" spans="1:14">
      <c r="A536">
        <v>534</v>
      </c>
      <c r="B536" s="5">
        <f>A536/README!B$4</f>
        <v>1.2108843537414966E-2</v>
      </c>
      <c r="C536">
        <f>SIN(2*PI()*B536*README!B$5)</f>
        <v>0.63180845524745322</v>
      </c>
      <c r="E536" s="2">
        <f t="shared" si="80"/>
        <v>2.9154123300102093E-3</v>
      </c>
      <c r="F536" s="2">
        <f t="shared" si="85"/>
        <v>0.51534335634693462</v>
      </c>
      <c r="G536" s="2">
        <f t="shared" si="81"/>
        <v>4.7559932585018883E-3</v>
      </c>
      <c r="H536" s="2">
        <f t="shared" si="86"/>
        <v>0.38843479627469346</v>
      </c>
      <c r="I536" s="2">
        <f t="shared" si="82"/>
        <v>1.7923906922402805E-3</v>
      </c>
      <c r="J536" s="2">
        <f t="shared" si="87"/>
        <v>-0.60608465701159175</v>
      </c>
      <c r="K536" s="2">
        <f t="shared" si="83"/>
        <v>-1.0902613575932079</v>
      </c>
      <c r="L536" s="2">
        <f t="shared" si="88"/>
        <v>-0.65189257383026344</v>
      </c>
      <c r="M536" s="2">
        <f t="shared" si="84"/>
        <v>0.53280315968919478</v>
      </c>
      <c r="N536" s="2">
        <f t="shared" si="89"/>
        <v>-0.54799440162326063</v>
      </c>
    </row>
    <row r="537" spans="1:14">
      <c r="A537">
        <v>535</v>
      </c>
      <c r="B537" s="5">
        <f>A537/README!B$4</f>
        <v>1.2131519274376418E-2</v>
      </c>
      <c r="C537">
        <f>SIN(2*PI()*B537*README!B$5)</f>
        <v>0.73546992140667622</v>
      </c>
      <c r="E537" s="2">
        <f t="shared" si="80"/>
        <v>3.3937470437632395E-3</v>
      </c>
      <c r="F537" s="2">
        <f t="shared" si="85"/>
        <v>0.63180845524745322</v>
      </c>
      <c r="G537" s="2">
        <f t="shared" si="81"/>
        <v>5.8308246663385035E-3</v>
      </c>
      <c r="H537" s="2">
        <f t="shared" si="86"/>
        <v>0.51534335634693462</v>
      </c>
      <c r="I537" s="2">
        <f t="shared" si="82"/>
        <v>2.3779966266742271E-3</v>
      </c>
      <c r="J537" s="2">
        <f t="shared" si="87"/>
        <v>-0.54799440162326063</v>
      </c>
      <c r="K537" s="2">
        <f t="shared" si="83"/>
        <v>-0.98576512926943627</v>
      </c>
      <c r="L537" s="2">
        <f t="shared" si="88"/>
        <v>-0.60608465701159175</v>
      </c>
      <c r="M537" s="2">
        <f t="shared" si="84"/>
        <v>0.49536355107950547</v>
      </c>
      <c r="N537" s="2">
        <f t="shared" si="89"/>
        <v>-0.47879900985315482</v>
      </c>
    </row>
    <row r="538" spans="1:14">
      <c r="A538">
        <v>536</v>
      </c>
      <c r="B538" s="5">
        <f>A538/README!B$4</f>
        <v>1.2154195011337868E-2</v>
      </c>
      <c r="C538">
        <f>SIN(2*PI()*B538*README!B$5)</f>
        <v>0.82422704956949533</v>
      </c>
      <c r="E538" s="2">
        <f t="shared" si="80"/>
        <v>3.8033072889182879E-3</v>
      </c>
      <c r="F538" s="2">
        <f t="shared" si="85"/>
        <v>0.73546992140667622</v>
      </c>
      <c r="G538" s="2">
        <f t="shared" si="81"/>
        <v>6.7874940948811791E-3</v>
      </c>
      <c r="H538" s="2">
        <f t="shared" si="86"/>
        <v>0.63180845524745322</v>
      </c>
      <c r="I538" s="2">
        <f t="shared" si="82"/>
        <v>2.9154123300102093E-3</v>
      </c>
      <c r="J538" s="2">
        <f t="shared" si="87"/>
        <v>-0.47879900985315482</v>
      </c>
      <c r="K538" s="2">
        <f t="shared" si="83"/>
        <v>-0.86129231693585073</v>
      </c>
      <c r="L538" s="2">
        <f t="shared" si="88"/>
        <v>-0.54799440162326063</v>
      </c>
      <c r="M538" s="2">
        <f t="shared" si="84"/>
        <v>0.44788537313954035</v>
      </c>
      <c r="N538" s="2">
        <f t="shared" si="89"/>
        <v>-0.39990073008250071</v>
      </c>
    </row>
    <row r="539" spans="1:14">
      <c r="A539">
        <v>537</v>
      </c>
      <c r="B539" s="5">
        <f>A539/README!B$4</f>
        <v>1.2176870748299319E-2</v>
      </c>
      <c r="C539">
        <f>SIN(2*PI()*B539*README!B$5)</f>
        <v>0.89628117170178234</v>
      </c>
      <c r="E539" s="2">
        <f t="shared" si="80"/>
        <v>4.1357933048109625E-3</v>
      </c>
      <c r="F539" s="2">
        <f t="shared" si="85"/>
        <v>0.82422704956949533</v>
      </c>
      <c r="G539" s="2">
        <f t="shared" si="81"/>
        <v>7.6066145860788472E-3</v>
      </c>
      <c r="H539" s="2">
        <f t="shared" si="86"/>
        <v>0.73546992140667622</v>
      </c>
      <c r="I539" s="2">
        <f t="shared" si="82"/>
        <v>3.3937470437632395E-3</v>
      </c>
      <c r="J539" s="2">
        <f t="shared" si="87"/>
        <v>-0.39990073008250071</v>
      </c>
      <c r="K539" s="2">
        <f t="shared" si="83"/>
        <v>-0.71936536891070557</v>
      </c>
      <c r="L539" s="2">
        <f t="shared" si="88"/>
        <v>-0.47879900985315482</v>
      </c>
      <c r="M539" s="2">
        <f t="shared" si="84"/>
        <v>0.39133077372997033</v>
      </c>
      <c r="N539" s="2">
        <f t="shared" si="89"/>
        <v>-0.31289844024608221</v>
      </c>
    </row>
    <row r="540" spans="1:14">
      <c r="A540">
        <v>538</v>
      </c>
      <c r="B540" s="5">
        <f>A540/README!B$4</f>
        <v>1.2199546485260771E-2</v>
      </c>
      <c r="C540">
        <f>SIN(2*PI()*B540*README!B$5)</f>
        <v>0.95017210709588673</v>
      </c>
      <c r="E540" s="2">
        <f t="shared" si="80"/>
        <v>4.3844672442285987E-3</v>
      </c>
      <c r="F540" s="2">
        <f t="shared" si="85"/>
        <v>0.89628117170178234</v>
      </c>
      <c r="G540" s="2">
        <f t="shared" si="81"/>
        <v>8.2715866185847382E-3</v>
      </c>
      <c r="H540" s="2">
        <f t="shared" si="86"/>
        <v>0.82422704956949533</v>
      </c>
      <c r="I540" s="2">
        <f t="shared" si="82"/>
        <v>3.8033072889182879E-3</v>
      </c>
      <c r="J540" s="2">
        <f t="shared" si="87"/>
        <v>-0.31289844024608221</v>
      </c>
      <c r="K540" s="2">
        <f t="shared" si="83"/>
        <v>-0.5628604425222502</v>
      </c>
      <c r="L540" s="2">
        <f t="shared" si="88"/>
        <v>-0.39990073008250071</v>
      </c>
      <c r="M540" s="2">
        <f t="shared" si="84"/>
        <v>0.32684583488666941</v>
      </c>
      <c r="N540" s="2">
        <f t="shared" si="89"/>
        <v>-0.21955524648384916</v>
      </c>
    </row>
    <row r="541" spans="1:14">
      <c r="A541">
        <v>539</v>
      </c>
      <c r="B541" s="5">
        <f>A541/README!B$4</f>
        <v>1.2222222222222223E-2</v>
      </c>
      <c r="C541">
        <f>SIN(2*PI()*B541*README!B$5)</f>
        <v>0.98480775301220724</v>
      </c>
      <c r="E541" s="2">
        <f t="shared" si="80"/>
        <v>4.5442897162510099E-3</v>
      </c>
      <c r="F541" s="2">
        <f t="shared" si="85"/>
        <v>0.95017210709588673</v>
      </c>
      <c r="G541" s="2">
        <f t="shared" si="81"/>
        <v>8.7689344979589197E-3</v>
      </c>
      <c r="H541" s="2">
        <f t="shared" si="86"/>
        <v>0.89628117170178234</v>
      </c>
      <c r="I541" s="2">
        <f t="shared" si="82"/>
        <v>4.1357933048109625E-3</v>
      </c>
      <c r="J541" s="2">
        <f t="shared" si="87"/>
        <v>-0.21955524648384916</v>
      </c>
      <c r="K541" s="2">
        <f t="shared" si="83"/>
        <v>-0.39494911862389315</v>
      </c>
      <c r="L541" s="2">
        <f t="shared" si="88"/>
        <v>-0.31289844024608221</v>
      </c>
      <c r="M541" s="2">
        <f t="shared" si="84"/>
        <v>0.25573734740586462</v>
      </c>
      <c r="N541" s="2">
        <f t="shared" si="89"/>
        <v>-0.12176275369900763</v>
      </c>
    </row>
    <row r="542" spans="1:14">
      <c r="A542">
        <v>540</v>
      </c>
      <c r="B542" s="5">
        <f>A542/README!B$4</f>
        <v>1.2244897959183673E-2</v>
      </c>
      <c r="C542">
        <f>SIN(2*PI()*B542*README!B$5)</f>
        <v>0.99948621620068756</v>
      </c>
      <c r="E542" s="2">
        <f t="shared" si="80"/>
        <v>4.6120219097819364E-3</v>
      </c>
      <c r="F542" s="2">
        <f t="shared" si="85"/>
        <v>0.98480775301220724</v>
      </c>
      <c r="G542" s="2">
        <f t="shared" si="81"/>
        <v>9.0885794423500969E-3</v>
      </c>
      <c r="H542" s="2">
        <f t="shared" si="86"/>
        <v>0.95017210709588673</v>
      </c>
      <c r="I542" s="2">
        <f t="shared" si="82"/>
        <v>4.3844672442285987E-3</v>
      </c>
      <c r="J542" s="2">
        <f t="shared" si="87"/>
        <v>-0.12176275369900763</v>
      </c>
      <c r="K542" s="2">
        <f t="shared" si="83"/>
        <v>-0.2190341293355467</v>
      </c>
      <c r="L542" s="2">
        <f t="shared" si="88"/>
        <v>-0.21955524648384916</v>
      </c>
      <c r="M542" s="2">
        <f t="shared" si="84"/>
        <v>0.17944632865750887</v>
      </c>
      <c r="N542" s="2">
        <f t="shared" si="89"/>
        <v>-2.1502732081677189E-2</v>
      </c>
    </row>
    <row r="543" spans="1:14">
      <c r="A543">
        <v>541</v>
      </c>
      <c r="B543" s="5">
        <f>A543/README!B$4</f>
        <v>1.2267573696145125E-2</v>
      </c>
      <c r="C543">
        <f>SIN(2*PI()*B543*README!B$5)</f>
        <v>0.99391003680571433</v>
      </c>
      <c r="E543" s="2">
        <f t="shared" si="80"/>
        <v>4.58629122823212E-3</v>
      </c>
      <c r="F543" s="2">
        <f t="shared" si="85"/>
        <v>0.99948621620068756</v>
      </c>
      <c r="G543" s="2">
        <f t="shared" si="81"/>
        <v>9.2240438295587354E-3</v>
      </c>
      <c r="H543" s="2">
        <f t="shared" si="86"/>
        <v>0.98480775301220724</v>
      </c>
      <c r="I543" s="2">
        <f t="shared" si="82"/>
        <v>4.5442897162510099E-3</v>
      </c>
      <c r="J543" s="2">
        <f t="shared" si="87"/>
        <v>-2.1502732081677189E-2</v>
      </c>
      <c r="K543" s="2">
        <f t="shared" si="83"/>
        <v>-3.8680401491971807E-2</v>
      </c>
      <c r="L543" s="2">
        <f t="shared" si="88"/>
        <v>-0.12176275369900763</v>
      </c>
      <c r="M543" s="2">
        <f t="shared" si="84"/>
        <v>9.9518820289829599E-2</v>
      </c>
      <c r="N543" s="2">
        <f t="shared" si="89"/>
        <v>7.9193043571899657E-2</v>
      </c>
    </row>
    <row r="544" spans="1:14">
      <c r="A544">
        <v>542</v>
      </c>
      <c r="B544" s="5">
        <f>A544/README!B$4</f>
        <v>1.2290249433106576E-2</v>
      </c>
      <c r="C544">
        <f>SIN(2*PI()*B544*README!B$5)</f>
        <v>0.96819221640629549</v>
      </c>
      <c r="E544" s="2">
        <f t="shared" si="80"/>
        <v>4.467619105263952E-3</v>
      </c>
      <c r="F544" s="2">
        <f t="shared" si="85"/>
        <v>0.99391003680571433</v>
      </c>
      <c r="G544" s="2">
        <f t="shared" si="81"/>
        <v>9.1725824664033416E-3</v>
      </c>
      <c r="H544" s="2">
        <f t="shared" si="86"/>
        <v>0.99948621620068756</v>
      </c>
      <c r="I544" s="2">
        <f t="shared" si="82"/>
        <v>4.6120219097819364E-3</v>
      </c>
      <c r="J544" s="2">
        <f t="shared" si="87"/>
        <v>7.9193043571899657E-2</v>
      </c>
      <c r="K544" s="2">
        <f t="shared" si="83"/>
        <v>0.14245718679360342</v>
      </c>
      <c r="L544" s="2">
        <f t="shared" si="88"/>
        <v>-2.1502732081677189E-2</v>
      </c>
      <c r="M544" s="2">
        <f t="shared" si="84"/>
        <v>1.7574557611160745E-2</v>
      </c>
      <c r="N544" s="2">
        <f t="shared" si="89"/>
        <v>0.1782839678862134</v>
      </c>
    </row>
    <row r="545" spans="1:14">
      <c r="A545">
        <v>543</v>
      </c>
      <c r="B545" s="5">
        <f>A545/README!B$4</f>
        <v>1.2312925170068028E-2</v>
      </c>
      <c r="C545">
        <f>SIN(2*PI()*B545*README!B$5)</f>
        <v>0.922853928032907</v>
      </c>
      <c r="E545" s="2">
        <f t="shared" si="80"/>
        <v>4.2584104379099104E-3</v>
      </c>
      <c r="F545" s="2">
        <f t="shared" si="85"/>
        <v>0.96819221640629549</v>
      </c>
      <c r="G545" s="2">
        <f t="shared" si="81"/>
        <v>8.9352382202098277E-3</v>
      </c>
      <c r="H545" s="2">
        <f t="shared" si="86"/>
        <v>0.99391003680571433</v>
      </c>
      <c r="I545" s="2">
        <f t="shared" si="82"/>
        <v>4.58629122823212E-3</v>
      </c>
      <c r="J545" s="2">
        <f t="shared" si="87"/>
        <v>0.1782839678862134</v>
      </c>
      <c r="K545" s="2">
        <f t="shared" si="83"/>
        <v>0.3207078724334203</v>
      </c>
      <c r="L545" s="2">
        <f t="shared" si="88"/>
        <v>7.9193043571899657E-2</v>
      </c>
      <c r="M545" s="2">
        <f t="shared" si="84"/>
        <v>-6.4725854434259225E-2</v>
      </c>
      <c r="N545" s="2">
        <f t="shared" si="89"/>
        <v>0.27376195788551294</v>
      </c>
    </row>
    <row r="546" spans="1:14">
      <c r="A546">
        <v>544</v>
      </c>
      <c r="B546" s="5">
        <f>A546/README!B$4</f>
        <v>1.2335600907029478E-2</v>
      </c>
      <c r="C546">
        <f>SIN(2*PI()*B546*README!B$5)</f>
        <v>0.85881395456764975</v>
      </c>
      <c r="E546" s="2">
        <f t="shared" si="80"/>
        <v>3.9629048512032344E-3</v>
      </c>
      <c r="F546" s="2">
        <f t="shared" si="85"/>
        <v>0.922853928032907</v>
      </c>
      <c r="G546" s="2">
        <f t="shared" si="81"/>
        <v>8.5168208850483606E-3</v>
      </c>
      <c r="H546" s="2">
        <f t="shared" si="86"/>
        <v>0.96819221640629549</v>
      </c>
      <c r="I546" s="2">
        <f t="shared" si="82"/>
        <v>4.467619105263952E-3</v>
      </c>
      <c r="J546" s="2">
        <f t="shared" si="87"/>
        <v>0.27376195788551294</v>
      </c>
      <c r="K546" s="2">
        <f t="shared" si="83"/>
        <v>0.49245939557899987</v>
      </c>
      <c r="L546" s="2">
        <f t="shared" si="88"/>
        <v>0.1782839678862134</v>
      </c>
      <c r="M546" s="2">
        <f t="shared" si="84"/>
        <v>-0.14571459351588584</v>
      </c>
      <c r="N546" s="2">
        <f t="shared" si="89"/>
        <v>0.36369214690462953</v>
      </c>
    </row>
    <row r="547" spans="1:14">
      <c r="A547">
        <v>545</v>
      </c>
      <c r="B547" s="5">
        <f>A547/README!B$4</f>
        <v>1.235827664399093E-2</v>
      </c>
      <c r="C547">
        <f>SIN(2*PI()*B547*README!B$5)</f>
        <v>0.77737006955915378</v>
      </c>
      <c r="E547" s="2">
        <f t="shared" si="80"/>
        <v>3.5870907819459522E-3</v>
      </c>
      <c r="F547" s="2">
        <f t="shared" si="85"/>
        <v>0.85881395456764975</v>
      </c>
      <c r="G547" s="2">
        <f t="shared" si="81"/>
        <v>7.9258097109946093E-3</v>
      </c>
      <c r="H547" s="2">
        <f t="shared" si="86"/>
        <v>0.922853928032907</v>
      </c>
      <c r="I547" s="2">
        <f t="shared" si="82"/>
        <v>4.2584104379099104E-3</v>
      </c>
      <c r="J547" s="2">
        <f t="shared" si="87"/>
        <v>0.36369214690462953</v>
      </c>
      <c r="K547" s="2">
        <f t="shared" si="83"/>
        <v>0.65423120226362386</v>
      </c>
      <c r="L547" s="2">
        <f t="shared" si="88"/>
        <v>0.27376195788551294</v>
      </c>
      <c r="M547" s="2">
        <f t="shared" si="84"/>
        <v>-0.22375041842719351</v>
      </c>
      <c r="N547" s="2">
        <f t="shared" si="89"/>
        <v>0.44625209476728084</v>
      </c>
    </row>
    <row r="548" spans="1:14">
      <c r="A548">
        <v>546</v>
      </c>
      <c r="B548" s="5">
        <f>A548/README!B$4</f>
        <v>1.2380952380952381E-2</v>
      </c>
      <c r="C548">
        <f>SIN(2*PI()*B548*README!B$5)</f>
        <v>0.68017273777092513</v>
      </c>
      <c r="E548" s="2">
        <f t="shared" si="80"/>
        <v>3.1385841227108986E-3</v>
      </c>
      <c r="F548" s="2">
        <f t="shared" si="85"/>
        <v>0.77737006955915378</v>
      </c>
      <c r="G548" s="2">
        <f t="shared" si="81"/>
        <v>7.1741815716656054E-3</v>
      </c>
      <c r="H548" s="2">
        <f t="shared" si="86"/>
        <v>0.85881395456764975</v>
      </c>
      <c r="I548" s="2">
        <f t="shared" si="82"/>
        <v>3.9629048512032344E-3</v>
      </c>
      <c r="J548" s="2">
        <f t="shared" si="87"/>
        <v>0.44625209476728084</v>
      </c>
      <c r="K548" s="2">
        <f t="shared" si="83"/>
        <v>0.80274497801795242</v>
      </c>
      <c r="L548" s="2">
        <f t="shared" si="88"/>
        <v>0.36369214690462953</v>
      </c>
      <c r="M548" s="2">
        <f t="shared" si="84"/>
        <v>-0.29725192892807512</v>
      </c>
      <c r="N548" s="2">
        <f t="shared" si="89"/>
        <v>0.51976871963545701</v>
      </c>
    </row>
    <row r="549" spans="1:14">
      <c r="A549">
        <v>547</v>
      </c>
      <c r="B549" s="5">
        <f>A549/README!B$4</f>
        <v>1.2403628117913831E-2</v>
      </c>
      <c r="C549">
        <f>SIN(2*PI()*B549*README!B$5)</f>
        <v>0.56919166842307445</v>
      </c>
      <c r="E549" s="2">
        <f t="shared" si="80"/>
        <v>2.626473885364172E-3</v>
      </c>
      <c r="F549" s="2">
        <f t="shared" si="85"/>
        <v>0.68017273777092513</v>
      </c>
      <c r="G549" s="2">
        <f t="shared" si="81"/>
        <v>6.2771682522235247E-3</v>
      </c>
      <c r="H549" s="2">
        <f t="shared" si="86"/>
        <v>0.77737006955915378</v>
      </c>
      <c r="I549" s="2">
        <f t="shared" si="82"/>
        <v>3.5870907819459522E-3</v>
      </c>
      <c r="J549" s="2">
        <f t="shared" si="87"/>
        <v>0.51976871963545701</v>
      </c>
      <c r="K549" s="2">
        <f t="shared" si="83"/>
        <v>0.9349910830912167</v>
      </c>
      <c r="L549" s="2">
        <f t="shared" si="88"/>
        <v>0.44625209476728084</v>
      </c>
      <c r="M549" s="2">
        <f t="shared" si="84"/>
        <v>-0.36472961290679956</v>
      </c>
      <c r="N549" s="2">
        <f t="shared" si="89"/>
        <v>0.58275220310395071</v>
      </c>
    </row>
    <row r="550" spans="1:14">
      <c r="A550">
        <v>548</v>
      </c>
      <c r="B550" s="5">
        <f>A550/README!B$4</f>
        <v>1.2426303854875283E-2</v>
      </c>
      <c r="C550">
        <f>SIN(2*PI()*B550*README!B$5)</f>
        <v>0.44667589892778048</v>
      </c>
      <c r="E550" s="2">
        <f t="shared" si="80"/>
        <v>2.0611380117450469E-3</v>
      </c>
      <c r="F550" s="2">
        <f t="shared" si="85"/>
        <v>0.56919166842307445</v>
      </c>
      <c r="G550" s="2">
        <f t="shared" si="81"/>
        <v>5.2529477764202605E-3</v>
      </c>
      <c r="H550" s="2">
        <f t="shared" si="86"/>
        <v>0.68017273777092513</v>
      </c>
      <c r="I550" s="2">
        <f t="shared" si="82"/>
        <v>3.1385841227108986E-3</v>
      </c>
      <c r="J550" s="2">
        <f t="shared" si="87"/>
        <v>0.58275220310395071</v>
      </c>
      <c r="K550" s="2">
        <f t="shared" si="83"/>
        <v>1.0482895429646135</v>
      </c>
      <c r="L550" s="2">
        <f t="shared" si="88"/>
        <v>0.51976871963545701</v>
      </c>
      <c r="M550" s="2">
        <f t="shared" si="84"/>
        <v>-0.42481603142404495</v>
      </c>
      <c r="N550" s="2">
        <f t="shared" si="89"/>
        <v>0.63392618145144475</v>
      </c>
    </row>
    <row r="551" spans="1:14">
      <c r="A551">
        <v>549</v>
      </c>
      <c r="B551" s="5">
        <f>A551/README!B$4</f>
        <v>1.2448979591836735E-2</v>
      </c>
      <c r="C551">
        <f>SIN(2*PI()*B551*README!B$5)</f>
        <v>0.31510821802362743</v>
      </c>
      <c r="E551" s="2">
        <f t="shared" si="80"/>
        <v>1.454033064109317E-3</v>
      </c>
      <c r="F551" s="2">
        <f t="shared" si="85"/>
        <v>0.44667589892778048</v>
      </c>
      <c r="G551" s="2">
        <f t="shared" si="81"/>
        <v>4.1222760279568532E-3</v>
      </c>
      <c r="H551" s="2">
        <f t="shared" si="86"/>
        <v>0.56919166842307445</v>
      </c>
      <c r="I551" s="2">
        <f t="shared" si="82"/>
        <v>2.626473885364172E-3</v>
      </c>
      <c r="J551" s="2">
        <f t="shared" si="87"/>
        <v>0.63392618145144475</v>
      </c>
      <c r="K551" s="2">
        <f t="shared" si="83"/>
        <v>1.140344358180827</v>
      </c>
      <c r="L551" s="2">
        <f t="shared" si="88"/>
        <v>0.58275220310395071</v>
      </c>
      <c r="M551" s="2">
        <f t="shared" si="84"/>
        <v>-0.47629352993744756</v>
      </c>
      <c r="N551" s="2">
        <f t="shared" si="89"/>
        <v>0.67225361122080973</v>
      </c>
    </row>
    <row r="552" spans="1:14">
      <c r="A552">
        <v>550</v>
      </c>
      <c r="B552" s="5">
        <f>A552/README!B$4</f>
        <v>1.2471655328798186E-2</v>
      </c>
      <c r="C552">
        <f>SIN(2*PI()*B552*README!B$5)</f>
        <v>0.17715485192668382</v>
      </c>
      <c r="E552" s="2">
        <f t="shared" si="80"/>
        <v>8.1746205727161922E-4</v>
      </c>
      <c r="F552" s="2">
        <f t="shared" si="85"/>
        <v>0.31510821802362743</v>
      </c>
      <c r="G552" s="2">
        <f t="shared" si="81"/>
        <v>2.9080661313697163E-3</v>
      </c>
      <c r="H552" s="2">
        <f t="shared" si="86"/>
        <v>0.44667589892778048</v>
      </c>
      <c r="I552" s="2">
        <f t="shared" si="82"/>
        <v>2.0611380117450469E-3</v>
      </c>
      <c r="J552" s="2">
        <f t="shared" si="87"/>
        <v>0.67225361122080973</v>
      </c>
      <c r="K552" s="2">
        <f t="shared" si="83"/>
        <v>1.2092900328980258</v>
      </c>
      <c r="L552" s="2">
        <f t="shared" si="88"/>
        <v>0.63392618145144475</v>
      </c>
      <c r="M552" s="2">
        <f t="shared" si="84"/>
        <v>-0.51811891413719235</v>
      </c>
      <c r="N552" s="2">
        <f t="shared" si="89"/>
        <v>0.69695778496121996</v>
      </c>
    </row>
    <row r="553" spans="1:14">
      <c r="A553">
        <v>551</v>
      </c>
      <c r="B553" s="5">
        <f>A553/README!B$4</f>
        <v>1.2494331065759636E-2</v>
      </c>
      <c r="C553">
        <f>SIN(2*PI()*B553*README!B$5)</f>
        <v>3.5611433111143016E-2</v>
      </c>
      <c r="E553" s="2">
        <f t="shared" si="80"/>
        <v>1.6432513734071096E-4</v>
      </c>
      <c r="F553" s="2">
        <f t="shared" si="85"/>
        <v>0.17715485192668382</v>
      </c>
      <c r="G553" s="2">
        <f t="shared" si="81"/>
        <v>1.6349241163147871E-3</v>
      </c>
      <c r="H553" s="2">
        <f t="shared" si="86"/>
        <v>0.31510821802362743</v>
      </c>
      <c r="I553" s="2">
        <f t="shared" si="82"/>
        <v>1.454033064109317E-3</v>
      </c>
      <c r="J553" s="2">
        <f t="shared" si="87"/>
        <v>0.69695778496121996</v>
      </c>
      <c r="K553" s="2">
        <f t="shared" si="83"/>
        <v>1.2537293792646558</v>
      </c>
      <c r="L553" s="2">
        <f t="shared" si="88"/>
        <v>0.67225361122080973</v>
      </c>
      <c r="M553" s="2">
        <f t="shared" si="84"/>
        <v>-0.54944459033549264</v>
      </c>
      <c r="N553" s="2">
        <f t="shared" si="89"/>
        <v>0.70753807124692802</v>
      </c>
    </row>
    <row r="554" spans="1:14">
      <c r="A554">
        <v>552</v>
      </c>
      <c r="B554" s="5">
        <f>A554/README!B$4</f>
        <v>1.2517006802721088E-2</v>
      </c>
      <c r="C554">
        <f>SIN(2*PI()*B554*README!B$5)</f>
        <v>-0.10665365333512787</v>
      </c>
      <c r="E554" s="2">
        <f t="shared" si="80"/>
        <v>-4.9214184044448124E-4</v>
      </c>
      <c r="F554" s="2">
        <f t="shared" si="85"/>
        <v>3.5611433111143016E-2</v>
      </c>
      <c r="G554" s="2">
        <f t="shared" si="81"/>
        <v>3.2865027503753625E-4</v>
      </c>
      <c r="H554" s="2">
        <f t="shared" si="86"/>
        <v>0.17715485192668382</v>
      </c>
      <c r="I554" s="2">
        <f t="shared" si="82"/>
        <v>8.1746205727161922E-4</v>
      </c>
      <c r="J554" s="2">
        <f t="shared" si="87"/>
        <v>0.70753807124692802</v>
      </c>
      <c r="K554" s="2">
        <f t="shared" si="83"/>
        <v>1.2727618315073137</v>
      </c>
      <c r="L554" s="2">
        <f t="shared" si="88"/>
        <v>0.69695778496121996</v>
      </c>
      <c r="M554" s="2">
        <f t="shared" si="84"/>
        <v>-0.5696357419988165</v>
      </c>
      <c r="N554" s="2">
        <f t="shared" si="89"/>
        <v>0.70378006000036186</v>
      </c>
    </row>
    <row r="555" spans="1:14">
      <c r="A555">
        <v>553</v>
      </c>
      <c r="B555" s="5">
        <f>A555/README!B$4</f>
        <v>1.253968253968254E-2</v>
      </c>
      <c r="C555">
        <f>SIN(2*PI()*B555*README!B$5)</f>
        <v>-0.24675739769029678</v>
      </c>
      <c r="E555" s="2">
        <f t="shared" si="80"/>
        <v>-1.1386355370406763E-3</v>
      </c>
      <c r="F555" s="2">
        <f t="shared" si="85"/>
        <v>-0.10665365333512787</v>
      </c>
      <c r="G555" s="2">
        <f t="shared" si="81"/>
        <v>-9.8428368195549909E-4</v>
      </c>
      <c r="H555" s="2">
        <f t="shared" si="86"/>
        <v>3.5611433111143016E-2</v>
      </c>
      <c r="I555" s="2">
        <f t="shared" si="82"/>
        <v>1.6432513734071096E-4</v>
      </c>
      <c r="J555" s="2">
        <f t="shared" si="87"/>
        <v>0.70378006000036186</v>
      </c>
      <c r="K555" s="2">
        <f t="shared" si="83"/>
        <v>1.2660016959451732</v>
      </c>
      <c r="L555" s="2">
        <f t="shared" si="88"/>
        <v>0.70753807124692802</v>
      </c>
      <c r="M555" s="2">
        <f t="shared" si="84"/>
        <v>-0.57828319433949815</v>
      </c>
      <c r="N555" s="2">
        <f t="shared" si="89"/>
        <v>0.6857599075240195</v>
      </c>
    </row>
    <row r="556" spans="1:14">
      <c r="A556">
        <v>554</v>
      </c>
      <c r="B556" s="5">
        <f>A556/README!B$4</f>
        <v>1.2562358276643992E-2</v>
      </c>
      <c r="C556">
        <f>SIN(2*PI()*B556*README!B$5)</f>
        <v>-0.38186058994777056</v>
      </c>
      <c r="E556" s="2">
        <f t="shared" si="80"/>
        <v>-1.7620547224912917E-3</v>
      </c>
      <c r="F556" s="2">
        <f t="shared" si="85"/>
        <v>-0.24675739769029678</v>
      </c>
      <c r="G556" s="2">
        <f t="shared" si="81"/>
        <v>-2.2772710765489269E-3</v>
      </c>
      <c r="H556" s="2">
        <f t="shared" si="86"/>
        <v>-0.10665365333512787</v>
      </c>
      <c r="I556" s="2">
        <f t="shared" si="82"/>
        <v>-4.9214184044448124E-4</v>
      </c>
      <c r="J556" s="2">
        <f t="shared" si="87"/>
        <v>0.6857599075240195</v>
      </c>
      <c r="K556" s="2">
        <f t="shared" si="83"/>
        <v>1.2335859670934233</v>
      </c>
      <c r="L556" s="2">
        <f t="shared" si="88"/>
        <v>0.70378006000036186</v>
      </c>
      <c r="M556" s="2">
        <f t="shared" si="84"/>
        <v>-0.57521170626508522</v>
      </c>
      <c r="N556" s="2">
        <f t="shared" si="89"/>
        <v>0.6538427931888533</v>
      </c>
    </row>
    <row r="557" spans="1:14">
      <c r="A557">
        <v>555</v>
      </c>
      <c r="B557" s="5">
        <f>A557/README!B$4</f>
        <v>1.2585034013605442E-2</v>
      </c>
      <c r="C557">
        <f>SIN(2*PI()*B557*README!B$5)</f>
        <v>-0.50922535656141821</v>
      </c>
      <c r="E557" s="2">
        <f t="shared" si="80"/>
        <v>-2.3497657730641589E-3</v>
      </c>
      <c r="F557" s="2">
        <f t="shared" si="85"/>
        <v>-0.38186058994777056</v>
      </c>
      <c r="G557" s="2">
        <f t="shared" si="81"/>
        <v>-3.5241094488011895E-3</v>
      </c>
      <c r="H557" s="2">
        <f t="shared" si="86"/>
        <v>-0.24675739769029678</v>
      </c>
      <c r="I557" s="2">
        <f t="shared" si="82"/>
        <v>-1.1386355370406763E-3</v>
      </c>
      <c r="J557" s="2">
        <f t="shared" si="87"/>
        <v>0.6538427931888533</v>
      </c>
      <c r="K557" s="2">
        <f t="shared" si="83"/>
        <v>1.1761715514619606</v>
      </c>
      <c r="L557" s="2">
        <f t="shared" si="88"/>
        <v>0.6857599075240195</v>
      </c>
      <c r="M557" s="2">
        <f t="shared" si="84"/>
        <v>-0.56048352164861781</v>
      </c>
      <c r="N557" s="2">
        <f t="shared" si="89"/>
        <v>0.60867551905443673</v>
      </c>
    </row>
    <row r="558" spans="1:14">
      <c r="A558">
        <v>556</v>
      </c>
      <c r="B558" s="5">
        <f>A558/README!B$4</f>
        <v>1.2607709750566893E-2</v>
      </c>
      <c r="C558">
        <f>SIN(2*PI()*B558*README!B$5)</f>
        <v>-0.62627064360207241</v>
      </c>
      <c r="E558" s="2">
        <f t="shared" si="80"/>
        <v>-2.8898586923244108E-3</v>
      </c>
      <c r="F558" s="2">
        <f t="shared" si="85"/>
        <v>-0.50922535656141821</v>
      </c>
      <c r="G558" s="2">
        <f t="shared" si="81"/>
        <v>-4.6995315512205716E-3</v>
      </c>
      <c r="H558" s="2">
        <f t="shared" si="86"/>
        <v>-0.38186058994777056</v>
      </c>
      <c r="I558" s="2">
        <f t="shared" si="82"/>
        <v>-1.7620547224912917E-3</v>
      </c>
      <c r="J558" s="2">
        <f t="shared" si="87"/>
        <v>0.60867551905443673</v>
      </c>
      <c r="K558" s="2">
        <f t="shared" si="83"/>
        <v>1.0949219553092044</v>
      </c>
      <c r="L558" s="2">
        <f t="shared" si="88"/>
        <v>0.6538427931888533</v>
      </c>
      <c r="M558" s="2">
        <f t="shared" si="84"/>
        <v>-0.53439710795315254</v>
      </c>
      <c r="N558" s="2">
        <f t="shared" si="89"/>
        <v>0.55117340239001555</v>
      </c>
    </row>
    <row r="559" spans="1:14">
      <c r="A559">
        <v>557</v>
      </c>
      <c r="B559" s="5">
        <f>A559/README!B$4</f>
        <v>1.2630385487528345E-2</v>
      </c>
      <c r="C559">
        <f>SIN(2*PI()*B559*README!B$5)</f>
        <v>-0.73062452195587224</v>
      </c>
      <c r="E559" s="2">
        <f t="shared" si="80"/>
        <v>-3.3713884678604118E-3</v>
      </c>
      <c r="F559" s="2">
        <f t="shared" si="85"/>
        <v>-0.62627064360207241</v>
      </c>
      <c r="G559" s="2">
        <f t="shared" si="81"/>
        <v>-5.779717390911529E-3</v>
      </c>
      <c r="H559" s="2">
        <f t="shared" si="86"/>
        <v>-0.50922535656141821</v>
      </c>
      <c r="I559" s="2">
        <f t="shared" si="82"/>
        <v>-2.3497657730641589E-3</v>
      </c>
      <c r="J559" s="2">
        <f t="shared" si="87"/>
        <v>0.55117340239001555</v>
      </c>
      <c r="K559" s="2">
        <f t="shared" si="83"/>
        <v>0.99148370612442793</v>
      </c>
      <c r="L559" s="2">
        <f t="shared" si="88"/>
        <v>0.60867551905443673</v>
      </c>
      <c r="M559" s="2">
        <f t="shared" si="84"/>
        <v>-0.49748110777237559</v>
      </c>
      <c r="N559" s="2">
        <f t="shared" si="89"/>
        <v>0.48250172672021624</v>
      </c>
    </row>
    <row r="560" spans="1:14">
      <c r="A560">
        <v>558</v>
      </c>
      <c r="B560" s="5">
        <f>A560/README!B$4</f>
        <v>1.2653061224489797E-2</v>
      </c>
      <c r="C560">
        <f>SIN(2*PI()*B560*README!B$5)</f>
        <v>-0.82017225459696108</v>
      </c>
      <c r="E560" s="2">
        <f t="shared" si="80"/>
        <v>-3.7845968725564809E-3</v>
      </c>
      <c r="F560" s="2">
        <f t="shared" si="85"/>
        <v>-0.73062452195587224</v>
      </c>
      <c r="G560" s="2">
        <f t="shared" si="81"/>
        <v>-6.7427769430270694E-3</v>
      </c>
      <c r="H560" s="2">
        <f t="shared" si="86"/>
        <v>-0.62627064360207241</v>
      </c>
      <c r="I560" s="2">
        <f t="shared" si="82"/>
        <v>-2.8898586923244108E-3</v>
      </c>
      <c r="J560" s="2">
        <f t="shared" si="87"/>
        <v>0.48250172672021624</v>
      </c>
      <c r="K560" s="2">
        <f t="shared" si="83"/>
        <v>0.86795298565855106</v>
      </c>
      <c r="L560" s="2">
        <f t="shared" si="88"/>
        <v>0.55117340239001555</v>
      </c>
      <c r="M560" s="2">
        <f t="shared" si="84"/>
        <v>-0.45048362585966167</v>
      </c>
      <c r="N560" s="2">
        <f t="shared" si="89"/>
        <v>0.40405212729098144</v>
      </c>
    </row>
    <row r="561" spans="1:14">
      <c r="A561">
        <v>559</v>
      </c>
      <c r="B561" s="5">
        <f>A561/README!B$4</f>
        <v>1.2675736961451247E-2</v>
      </c>
      <c r="C561">
        <f>SIN(2*PI()*B561*README!B$5)</f>
        <v>-0.89309915184835409</v>
      </c>
      <c r="E561" s="2">
        <f t="shared" si="80"/>
        <v>-4.1211102155962282E-3</v>
      </c>
      <c r="F561" s="2">
        <f t="shared" si="85"/>
        <v>-0.82017225459696108</v>
      </c>
      <c r="G561" s="2">
        <f t="shared" si="81"/>
        <v>-7.5691937533146859E-3</v>
      </c>
      <c r="H561" s="2">
        <f t="shared" si="86"/>
        <v>-0.73062452195587224</v>
      </c>
      <c r="I561" s="2">
        <f t="shared" si="82"/>
        <v>-3.3713884678604118E-3</v>
      </c>
      <c r="J561" s="2">
        <f t="shared" si="87"/>
        <v>0.40405212729098144</v>
      </c>
      <c r="K561" s="2">
        <f t="shared" si="83"/>
        <v>0.72683315068684173</v>
      </c>
      <c r="L561" s="2">
        <f t="shared" si="88"/>
        <v>0.48250172672021624</v>
      </c>
      <c r="M561" s="2">
        <f t="shared" si="84"/>
        <v>-0.39435706874452048</v>
      </c>
      <c r="N561" s="2">
        <f t="shared" si="89"/>
        <v>0.3174143895055499</v>
      </c>
    </row>
    <row r="562" spans="1:14">
      <c r="A562">
        <v>560</v>
      </c>
      <c r="B562" s="5">
        <f>A562/README!B$4</f>
        <v>1.2698412698412698E-2</v>
      </c>
      <c r="C562">
        <f>SIN(2*PI()*B562*README!B$5)</f>
        <v>-0.94792734616712726</v>
      </c>
      <c r="E562" s="2">
        <f t="shared" si="80"/>
        <v>-4.374109035763238E-3</v>
      </c>
      <c r="F562" s="2">
        <f t="shared" si="85"/>
        <v>-0.89309915184835409</v>
      </c>
      <c r="G562" s="2">
        <f t="shared" si="81"/>
        <v>-8.2422204401234479E-3</v>
      </c>
      <c r="H562" s="2">
        <f t="shared" si="86"/>
        <v>-0.82017225459696108</v>
      </c>
      <c r="I562" s="2">
        <f t="shared" si="82"/>
        <v>-3.7845968725564809E-3</v>
      </c>
      <c r="J562" s="2">
        <f t="shared" si="87"/>
        <v>0.3174143895055499</v>
      </c>
      <c r="K562" s="2">
        <f t="shared" si="83"/>
        <v>0.57098400234758195</v>
      </c>
      <c r="L562" s="2">
        <f t="shared" si="88"/>
        <v>0.40405212729098144</v>
      </c>
      <c r="M562" s="2">
        <f t="shared" si="84"/>
        <v>-0.33023884416242677</v>
      </c>
      <c r="N562" s="2">
        <f t="shared" si="89"/>
        <v>0.22434423183671204</v>
      </c>
    </row>
    <row r="563" spans="1:14">
      <c r="A563">
        <v>561</v>
      </c>
      <c r="B563" s="5">
        <f>A563/README!B$4</f>
        <v>1.272108843537415E-2</v>
      </c>
      <c r="C563">
        <f>SIN(2*PI()*B563*README!B$5)</f>
        <v>-0.98354574121055449</v>
      </c>
      <c r="E563" s="2">
        <f t="shared" si="80"/>
        <v>-4.5384662981935294E-3</v>
      </c>
      <c r="F563" s="2">
        <f t="shared" si="85"/>
        <v>-0.94792734616712726</v>
      </c>
      <c r="G563" s="2">
        <f t="shared" si="81"/>
        <v>-8.748218081005751E-3</v>
      </c>
      <c r="H563" s="2">
        <f t="shared" si="86"/>
        <v>-0.89309915184835409</v>
      </c>
      <c r="I563" s="2">
        <f t="shared" si="82"/>
        <v>-4.1211102155962282E-3</v>
      </c>
      <c r="J563" s="2">
        <f t="shared" si="87"/>
        <v>0.22434423183671204</v>
      </c>
      <c r="K563" s="2">
        <f t="shared" si="83"/>
        <v>0.40356383211631275</v>
      </c>
      <c r="L563" s="2">
        <f t="shared" si="88"/>
        <v>0.3174143895055499</v>
      </c>
      <c r="M563" s="2">
        <f t="shared" si="84"/>
        <v>-0.25942831142514022</v>
      </c>
      <c r="N563" s="2">
        <f t="shared" si="89"/>
        <v>0.126727726096377</v>
      </c>
    </row>
    <row r="564" spans="1:14">
      <c r="A564">
        <v>562</v>
      </c>
      <c r="B564" s="5">
        <f>A564/README!B$4</f>
        <v>1.27437641723356E-2</v>
      </c>
      <c r="C564">
        <f>SIN(2*PI()*B564*README!B$5)</f>
        <v>-0.99923252826399644</v>
      </c>
      <c r="E564" s="2">
        <f t="shared" si="80"/>
        <v>-4.6108512940162541E-3</v>
      </c>
      <c r="F564" s="2">
        <f t="shared" si="85"/>
        <v>-0.98354574121055449</v>
      </c>
      <c r="G564" s="2">
        <f t="shared" si="81"/>
        <v>-9.076932606222516E-3</v>
      </c>
      <c r="H564" s="2">
        <f t="shared" si="86"/>
        <v>-0.94792734616712726</v>
      </c>
      <c r="I564" s="2">
        <f t="shared" si="82"/>
        <v>-4.374109035763238E-3</v>
      </c>
      <c r="J564" s="2">
        <f t="shared" si="87"/>
        <v>0.126727726096377</v>
      </c>
      <c r="K564" s="2">
        <f t="shared" si="83"/>
        <v>0.22796541885714433</v>
      </c>
      <c r="L564" s="2">
        <f t="shared" si="88"/>
        <v>0.22434423183671204</v>
      </c>
      <c r="M564" s="2">
        <f t="shared" si="84"/>
        <v>-0.18336044983351565</v>
      </c>
      <c r="N564" s="2">
        <f t="shared" si="89"/>
        <v>2.6543076087626655E-2</v>
      </c>
    </row>
    <row r="565" spans="1:14">
      <c r="A565">
        <v>563</v>
      </c>
      <c r="B565" s="5">
        <f>A565/README!B$4</f>
        <v>1.2766439909297052E-2</v>
      </c>
      <c r="C565">
        <f>SIN(2*PI()*B565*README!B$5)</f>
        <v>-0.99466981373383667</v>
      </c>
      <c r="E565" s="2">
        <f t="shared" si="80"/>
        <v>-4.5897971373504735E-3</v>
      </c>
      <c r="F565" s="2">
        <f t="shared" si="85"/>
        <v>-0.99923252826399644</v>
      </c>
      <c r="G565" s="2">
        <f t="shared" si="81"/>
        <v>-9.2217025980248345E-3</v>
      </c>
      <c r="H565" s="2">
        <f t="shared" si="86"/>
        <v>-0.98354574121055449</v>
      </c>
      <c r="I565" s="2">
        <f t="shared" si="82"/>
        <v>-4.5384662981935294E-3</v>
      </c>
      <c r="J565" s="2">
        <f t="shared" si="87"/>
        <v>2.6543076087626655E-2</v>
      </c>
      <c r="K565" s="2">
        <f t="shared" si="83"/>
        <v>4.7747273974371819E-2</v>
      </c>
      <c r="L565" s="2">
        <f t="shared" si="88"/>
        <v>0.126727726096377</v>
      </c>
      <c r="M565" s="2">
        <f t="shared" si="84"/>
        <v>-0.10357677874385061</v>
      </c>
      <c r="N565" s="2">
        <f t="shared" si="89"/>
        <v>-7.4179470803047626E-2</v>
      </c>
    </row>
    <row r="566" spans="1:14">
      <c r="A566">
        <v>564</v>
      </c>
      <c r="B566" s="5">
        <f>A566/README!B$4</f>
        <v>1.2789115646258504E-2</v>
      </c>
      <c r="C566">
        <f>SIN(2*PI()*B566*README!B$5)</f>
        <v>-0.96995006127841776</v>
      </c>
      <c r="E566" s="2">
        <f t="shared" si="80"/>
        <v>-4.4757304918271838E-3</v>
      </c>
      <c r="F566" s="2">
        <f t="shared" si="85"/>
        <v>-0.99466981373383667</v>
      </c>
      <c r="G566" s="2">
        <f t="shared" si="81"/>
        <v>-9.1795942846476467E-3</v>
      </c>
      <c r="H566" s="2">
        <f t="shared" si="86"/>
        <v>-0.99923252826399644</v>
      </c>
      <c r="I566" s="2">
        <f t="shared" si="82"/>
        <v>-4.6108512940162541E-3</v>
      </c>
      <c r="J566" s="2">
        <f t="shared" si="87"/>
        <v>-7.4179470803047626E-2</v>
      </c>
      <c r="K566" s="2">
        <f t="shared" si="83"/>
        <v>-0.13343847201485853</v>
      </c>
      <c r="L566" s="2">
        <f t="shared" si="88"/>
        <v>2.6543076087626655E-2</v>
      </c>
      <c r="M566" s="2">
        <f t="shared" si="84"/>
        <v>-2.1694118594209479E-2</v>
      </c>
      <c r="N566" s="2">
        <f t="shared" si="89"/>
        <v>-0.17339876667955909</v>
      </c>
    </row>
    <row r="567" spans="1:14">
      <c r="A567">
        <v>565</v>
      </c>
      <c r="B567" s="5">
        <f>A567/README!B$4</f>
        <v>1.2811791383219955E-2</v>
      </c>
      <c r="C567">
        <f>SIN(2*PI()*B567*README!B$5)</f>
        <v>-0.92557421802699436</v>
      </c>
      <c r="E567" s="2">
        <f t="shared" si="80"/>
        <v>-4.2709629242277131E-3</v>
      </c>
      <c r="F567" s="2">
        <f t="shared" si="85"/>
        <v>-0.96995006127841776</v>
      </c>
      <c r="G567" s="2">
        <f t="shared" si="81"/>
        <v>-8.9514609933538693E-3</v>
      </c>
      <c r="H567" s="2">
        <f t="shared" si="86"/>
        <v>-0.99466981373383667</v>
      </c>
      <c r="I567" s="2">
        <f t="shared" si="82"/>
        <v>-4.5897971373504735E-3</v>
      </c>
      <c r="J567" s="2">
        <f t="shared" si="87"/>
        <v>-0.17339876667955909</v>
      </c>
      <c r="K567" s="2">
        <f t="shared" si="83"/>
        <v>-0.31192008010430178</v>
      </c>
      <c r="L567" s="2">
        <f t="shared" si="88"/>
        <v>-7.4179470803047626E-2</v>
      </c>
      <c r="M567" s="2">
        <f t="shared" si="84"/>
        <v>6.0628174049773678E-2</v>
      </c>
      <c r="N567" s="2">
        <f t="shared" si="89"/>
        <v>-0.26910412710946019</v>
      </c>
    </row>
    <row r="568" spans="1:14">
      <c r="A568">
        <v>566</v>
      </c>
      <c r="B568" s="5">
        <f>A568/README!B$4</f>
        <v>1.2834467120181405E-2</v>
      </c>
      <c r="C568">
        <f>SIN(2*PI()*B568*README!B$5)</f>
        <v>-0.86244156285889706</v>
      </c>
      <c r="E568" s="2">
        <f t="shared" si="80"/>
        <v>-3.9796440604571012E-3</v>
      </c>
      <c r="F568" s="2">
        <f t="shared" si="85"/>
        <v>-0.92557421802699436</v>
      </c>
      <c r="G568" s="2">
        <f t="shared" si="81"/>
        <v>-8.54192585771117E-3</v>
      </c>
      <c r="H568" s="2">
        <f t="shared" si="86"/>
        <v>-0.96995006127841776</v>
      </c>
      <c r="I568" s="2">
        <f t="shared" si="82"/>
        <v>-4.4757304918271838E-3</v>
      </c>
      <c r="J568" s="2">
        <f t="shared" si="87"/>
        <v>-0.26910412710946019</v>
      </c>
      <c r="K568" s="2">
        <f t="shared" si="83"/>
        <v>-0.48408061078946579</v>
      </c>
      <c r="L568" s="2">
        <f t="shared" si="88"/>
        <v>-0.17339876667955909</v>
      </c>
      <c r="M568" s="2">
        <f t="shared" si="84"/>
        <v>0.14172183344603329</v>
      </c>
      <c r="N568" s="2">
        <f t="shared" si="89"/>
        <v>-0.35935607775342793</v>
      </c>
    </row>
    <row r="569" spans="1:14">
      <c r="A569">
        <v>567</v>
      </c>
      <c r="B569" s="5">
        <f>A569/README!B$4</f>
        <v>1.2857142857142857E-2</v>
      </c>
      <c r="C569">
        <f>SIN(2*PI()*B569*README!B$5)</f>
        <v>-0.7818314824680318</v>
      </c>
      <c r="E569" s="2">
        <f t="shared" si="80"/>
        <v>-3.6076774931489788E-3</v>
      </c>
      <c r="F569" s="2">
        <f t="shared" si="85"/>
        <v>-0.86244156285889706</v>
      </c>
      <c r="G569" s="2">
        <f t="shared" si="81"/>
        <v>-7.9592881295386195E-3</v>
      </c>
      <c r="H569" s="2">
        <f t="shared" si="86"/>
        <v>-0.92557421802699436</v>
      </c>
      <c r="I569" s="2">
        <f t="shared" si="82"/>
        <v>-4.2709629242277131E-3</v>
      </c>
      <c r="J569" s="2">
        <f t="shared" si="87"/>
        <v>-0.35935607775342793</v>
      </c>
      <c r="K569" s="2">
        <f t="shared" si="83"/>
        <v>-0.64643122154357624</v>
      </c>
      <c r="L569" s="2">
        <f t="shared" si="88"/>
        <v>-0.26910412710946019</v>
      </c>
      <c r="M569" s="2">
        <f t="shared" si="84"/>
        <v>0.21994349217215586</v>
      </c>
      <c r="N569" s="2">
        <f t="shared" si="89"/>
        <v>-0.44232565791833572</v>
      </c>
    </row>
    <row r="570" spans="1:14">
      <c r="A570">
        <v>568</v>
      </c>
      <c r="B570" s="5">
        <f>A570/README!B$4</f>
        <v>1.2879818594104309E-2</v>
      </c>
      <c r="C570">
        <f>SIN(2*PI()*B570*README!B$5)</f>
        <v>-0.68537754452196276</v>
      </c>
      <c r="E570" s="2">
        <f t="shared" si="80"/>
        <v>-3.1626011450398453E-3</v>
      </c>
      <c r="F570" s="2">
        <f t="shared" si="85"/>
        <v>-0.7818314824680318</v>
      </c>
      <c r="G570" s="2">
        <f t="shared" si="81"/>
        <v>-7.215354994116273E-3</v>
      </c>
      <c r="H570" s="2">
        <f t="shared" si="86"/>
        <v>-0.86244156285889706</v>
      </c>
      <c r="I570" s="2">
        <f t="shared" si="82"/>
        <v>-3.9796440604571012E-3</v>
      </c>
      <c r="J570" s="2">
        <f t="shared" si="87"/>
        <v>-0.44232565791833572</v>
      </c>
      <c r="K570" s="2">
        <f t="shared" si="83"/>
        <v>-0.79568186840131505</v>
      </c>
      <c r="L570" s="2">
        <f t="shared" si="88"/>
        <v>-0.35935607775342793</v>
      </c>
      <c r="M570" s="2">
        <f t="shared" si="84"/>
        <v>0.29370798405566029</v>
      </c>
      <c r="N570" s="2">
        <f t="shared" si="89"/>
        <v>-0.516331484545268</v>
      </c>
    </row>
    <row r="571" spans="1:14">
      <c r="A571">
        <v>569</v>
      </c>
      <c r="B571" s="5">
        <f>A571/README!B$4</f>
        <v>1.290249433106576E-2</v>
      </c>
      <c r="C571">
        <f>SIN(2*PI()*B571*README!B$5)</f>
        <v>-0.57503439332411177</v>
      </c>
      <c r="E571" s="2">
        <f t="shared" si="80"/>
        <v>-2.653434512554054E-3</v>
      </c>
      <c r="F571" s="2">
        <f t="shared" si="85"/>
        <v>-0.68537754452196276</v>
      </c>
      <c r="G571" s="2">
        <f t="shared" si="81"/>
        <v>-6.3252022969334668E-3</v>
      </c>
      <c r="H571" s="2">
        <f t="shared" si="86"/>
        <v>-0.7818314824680318</v>
      </c>
      <c r="I571" s="2">
        <f t="shared" si="82"/>
        <v>-3.6076774931489788E-3</v>
      </c>
      <c r="J571" s="2">
        <f t="shared" si="87"/>
        <v>-0.516331484545268</v>
      </c>
      <c r="K571" s="2">
        <f t="shared" si="83"/>
        <v>-0.92880797887888755</v>
      </c>
      <c r="L571" s="2">
        <f t="shared" si="88"/>
        <v>-0.44232565791833572</v>
      </c>
      <c r="M571" s="2">
        <f t="shared" si="84"/>
        <v>0.3615204676527799</v>
      </c>
      <c r="N571" s="2">
        <f t="shared" si="89"/>
        <v>-0.57987382552874411</v>
      </c>
    </row>
    <row r="572" spans="1:14">
      <c r="A572">
        <v>570</v>
      </c>
      <c r="B572" s="5">
        <f>A572/README!B$4</f>
        <v>1.292517006802721E-2</v>
      </c>
      <c r="C572">
        <f>SIN(2*PI()*B572*README!B$5)</f>
        <v>-0.45303813884061916</v>
      </c>
      <c r="E572" s="2">
        <f t="shared" si="80"/>
        <v>-2.090495885218121E-3</v>
      </c>
      <c r="F572" s="2">
        <f t="shared" si="85"/>
        <v>-0.57503439332411177</v>
      </c>
      <c r="G572" s="2">
        <f t="shared" si="81"/>
        <v>-5.3068690308584526E-3</v>
      </c>
      <c r="H572" s="2">
        <f t="shared" si="86"/>
        <v>-0.68537754452196276</v>
      </c>
      <c r="I572" s="2">
        <f t="shared" si="82"/>
        <v>-3.1626011450398453E-3</v>
      </c>
      <c r="J572" s="2">
        <f t="shared" si="87"/>
        <v>-0.57987382552874411</v>
      </c>
      <c r="K572" s="2">
        <f t="shared" si="83"/>
        <v>-1.0431117451000644</v>
      </c>
      <c r="L572" s="2">
        <f t="shared" si="88"/>
        <v>-0.516331484545268</v>
      </c>
      <c r="M572" s="2">
        <f t="shared" si="84"/>
        <v>0.42200671929169947</v>
      </c>
      <c r="N572" s="2">
        <f t="shared" si="89"/>
        <v>-0.63166499186948144</v>
      </c>
    </row>
    <row r="573" spans="1:14">
      <c r="A573">
        <v>571</v>
      </c>
      <c r="B573" s="5">
        <f>A573/README!B$4</f>
        <v>1.2947845804988662E-2</v>
      </c>
      <c r="C573">
        <f>SIN(2*PI()*B573*README!B$5)</f>
        <v>-0.3218610418100728</v>
      </c>
      <c r="E573" s="2">
        <f t="shared" si="80"/>
        <v>-1.4851932449614052E-3</v>
      </c>
      <c r="F573" s="2">
        <f t="shared" si="85"/>
        <v>-0.45303813884061916</v>
      </c>
      <c r="G573" s="2">
        <f t="shared" si="81"/>
        <v>-4.1809917749666232E-3</v>
      </c>
      <c r="H573" s="2">
        <f t="shared" si="86"/>
        <v>-0.57503439332411177</v>
      </c>
      <c r="I573" s="2">
        <f t="shared" si="82"/>
        <v>-2.653434512554054E-3</v>
      </c>
      <c r="J573" s="2">
        <f t="shared" si="87"/>
        <v>-0.63166499186948144</v>
      </c>
      <c r="K573" s="2">
        <f t="shared" si="83"/>
        <v>-1.1362767950196633</v>
      </c>
      <c r="L573" s="2">
        <f t="shared" si="88"/>
        <v>-0.57987382552874411</v>
      </c>
      <c r="M573" s="2">
        <f t="shared" si="84"/>
        <v>0.47394098179007765</v>
      </c>
      <c r="N573" s="2">
        <f t="shared" si="89"/>
        <v>-0.67065543276206774</v>
      </c>
    </row>
    <row r="574" spans="1:14">
      <c r="A574">
        <v>572</v>
      </c>
      <c r="B574" s="5">
        <f>A574/README!B$4</f>
        <v>1.2970521541950114E-2</v>
      </c>
      <c r="C574">
        <f>SIN(2*PI()*B574*README!B$5)</f>
        <v>-0.18416141324507906</v>
      </c>
      <c r="E574" s="2">
        <f t="shared" si="80"/>
        <v>-8.4979308274139029E-4</v>
      </c>
      <c r="F574" s="2">
        <f t="shared" si="85"/>
        <v>-0.3218610418100728</v>
      </c>
      <c r="G574" s="2">
        <f t="shared" si="81"/>
        <v>-2.9703864931414207E-3</v>
      </c>
      <c r="H574" s="2">
        <f t="shared" si="86"/>
        <v>-0.45303813884061916</v>
      </c>
      <c r="I574" s="2">
        <f t="shared" si="82"/>
        <v>-2.090495885218121E-3</v>
      </c>
      <c r="J574" s="2">
        <f t="shared" si="87"/>
        <v>-0.67065543276206774</v>
      </c>
      <c r="K574" s="2">
        <f t="shared" si="83"/>
        <v>-1.2064151338291473</v>
      </c>
      <c r="L574" s="2">
        <f t="shared" si="88"/>
        <v>-0.63166499186948144</v>
      </c>
      <c r="M574" s="2">
        <f t="shared" si="84"/>
        <v>0.51627080449107754</v>
      </c>
      <c r="N574" s="2">
        <f t="shared" si="89"/>
        <v>-0.69605500479917071</v>
      </c>
    </row>
    <row r="575" spans="1:14">
      <c r="A575">
        <v>573</v>
      </c>
      <c r="B575" s="5">
        <f>A575/README!B$4</f>
        <v>1.2993197278911565E-2</v>
      </c>
      <c r="C575">
        <f>SIN(2*PI()*B575*README!B$5)</f>
        <v>-4.272974361491861E-2</v>
      </c>
      <c r="E575" s="2">
        <f t="shared" si="80"/>
        <v>-1.9717181743684946E-4</v>
      </c>
      <c r="F575" s="2">
        <f t="shared" si="85"/>
        <v>-0.18416141324507906</v>
      </c>
      <c r="G575" s="2">
        <f t="shared" si="81"/>
        <v>-1.6995861673243949E-3</v>
      </c>
      <c r="H575" s="2">
        <f t="shared" si="86"/>
        <v>-0.3218610418100728</v>
      </c>
      <c r="I575" s="2">
        <f t="shared" si="82"/>
        <v>-1.4851932449614052E-3</v>
      </c>
      <c r="J575" s="2">
        <f t="shared" si="87"/>
        <v>-0.69605500479917071</v>
      </c>
      <c r="K575" s="2">
        <f t="shared" si="83"/>
        <v>-1.2521054042742028</v>
      </c>
      <c r="L575" s="2">
        <f t="shared" si="88"/>
        <v>-0.67065543276206774</v>
      </c>
      <c r="M575" s="2">
        <f t="shared" si="84"/>
        <v>0.54813837123322273</v>
      </c>
      <c r="N575" s="2">
        <f t="shared" si="89"/>
        <v>-0.7073489842707027</v>
      </c>
    </row>
    <row r="576" spans="1:14">
      <c r="A576">
        <v>574</v>
      </c>
      <c r="B576" s="5">
        <f>A576/README!B$4</f>
        <v>1.3015873015873015E-2</v>
      </c>
      <c r="C576">
        <f>SIN(2*PI()*B576*README!B$5)</f>
        <v>9.9567846595810347E-2</v>
      </c>
      <c r="E576" s="2">
        <f t="shared" si="80"/>
        <v>4.5944514548210559E-4</v>
      </c>
      <c r="F576" s="2">
        <f t="shared" si="85"/>
        <v>-4.272974361491861E-2</v>
      </c>
      <c r="G576" s="2">
        <f t="shared" si="81"/>
        <v>-3.9434363530099645E-4</v>
      </c>
      <c r="H576" s="2">
        <f t="shared" si="86"/>
        <v>-0.18416141324507906</v>
      </c>
      <c r="I576" s="2">
        <f t="shared" si="82"/>
        <v>-8.4979308274139029E-4</v>
      </c>
      <c r="J576" s="2">
        <f t="shared" si="87"/>
        <v>-0.7073489842707027</v>
      </c>
      <c r="K576" s="2">
        <f t="shared" si="83"/>
        <v>-1.272421690536877</v>
      </c>
      <c r="L576" s="2">
        <f t="shared" si="88"/>
        <v>-0.69605500479917071</v>
      </c>
      <c r="M576" s="2">
        <f t="shared" si="84"/>
        <v>0.5688978840416099</v>
      </c>
      <c r="N576" s="2">
        <f t="shared" si="89"/>
        <v>-0.70430849806782736</v>
      </c>
    </row>
    <row r="577" spans="1:14">
      <c r="A577">
        <v>575</v>
      </c>
      <c r="B577" s="5">
        <f>A577/README!B$4</f>
        <v>1.3038548752834467E-2</v>
      </c>
      <c r="C577">
        <f>SIN(2*PI()*B577*README!B$5)</f>
        <v>0.23984768897480391</v>
      </c>
      <c r="E577" s="2">
        <f t="shared" si="80"/>
        <v>1.1067514275156826E-3</v>
      </c>
      <c r="F577" s="2">
        <f t="shared" si="85"/>
        <v>9.9567846595810347E-2</v>
      </c>
      <c r="G577" s="2">
        <f t="shared" si="81"/>
        <v>9.1889029195988965E-4</v>
      </c>
      <c r="H577" s="2">
        <f t="shared" si="86"/>
        <v>-4.272974361491861E-2</v>
      </c>
      <c r="I577" s="2">
        <f t="shared" si="82"/>
        <v>-1.9717181743684946E-4</v>
      </c>
      <c r="J577" s="2">
        <f t="shared" si="87"/>
        <v>-0.70430849806782736</v>
      </c>
      <c r="K577" s="2">
        <f t="shared" si="83"/>
        <v>-1.2669522819700358</v>
      </c>
      <c r="L577" s="2">
        <f t="shared" si="88"/>
        <v>-0.7073489842707027</v>
      </c>
      <c r="M577" s="2">
        <f t="shared" si="84"/>
        <v>0.57812865025902649</v>
      </c>
      <c r="N577" s="2">
        <f t="shared" si="89"/>
        <v>-0.68699516180897058</v>
      </c>
    </row>
    <row r="578" spans="1:14">
      <c r="A578">
        <v>576</v>
      </c>
      <c r="B578" s="5">
        <f>A578/README!B$4</f>
        <v>1.3061224489795919E-2</v>
      </c>
      <c r="C578">
        <f>SIN(2*PI()*B578*README!B$5)</f>
        <v>0.37526700487937303</v>
      </c>
      <c r="E578" s="2">
        <f t="shared" ref="E578:E641" si="90">C578 * a0coeff</f>
        <v>1.7316293316189133E-3</v>
      </c>
      <c r="F578" s="2">
        <f t="shared" si="85"/>
        <v>0.23984768897480391</v>
      </c>
      <c r="G578" s="2">
        <f t="shared" ref="G578:G641" si="91">F578 * a1coeff</f>
        <v>2.213502857429842E-3</v>
      </c>
      <c r="H578" s="2">
        <f t="shared" si="86"/>
        <v>9.9567846595810347E-2</v>
      </c>
      <c r="I578" s="2">
        <f t="shared" ref="I578:I641" si="92">H578 * a2coeff</f>
        <v>4.5944514548210559E-4</v>
      </c>
      <c r="J578" s="2">
        <f t="shared" si="87"/>
        <v>-0.68699516180897058</v>
      </c>
      <c r="K578" s="2">
        <f t="shared" ref="K578:K641" si="93">J578*b1coeff*(-1)</f>
        <v>-1.2358080164360414</v>
      </c>
      <c r="L578" s="2">
        <f t="shared" si="88"/>
        <v>-0.70430849806782736</v>
      </c>
      <c r="M578" s="2">
        <f t="shared" ref="M578:M641" si="94">L578*b2coeff*(-1)</f>
        <v>0.57564360790555247</v>
      </c>
      <c r="N578" s="2">
        <f t="shared" si="89"/>
        <v>-0.65575983119595804</v>
      </c>
    </row>
    <row r="579" spans="1:14">
      <c r="A579">
        <v>577</v>
      </c>
      <c r="B579" s="5">
        <f>A579/README!B$4</f>
        <v>1.3083900226757369E-2</v>
      </c>
      <c r="C579">
        <f>SIN(2*PI()*B579*README!B$5)</f>
        <v>0.50308151450047034</v>
      </c>
      <c r="E579" s="2">
        <f t="shared" si="90"/>
        <v>2.3214156730467297E-3</v>
      </c>
      <c r="F579" s="2">
        <f t="shared" si="85"/>
        <v>0.37526700487937303</v>
      </c>
      <c r="G579" s="2">
        <f t="shared" si="91"/>
        <v>3.463258666990497E-3</v>
      </c>
      <c r="H579" s="2">
        <f t="shared" si="86"/>
        <v>0.23984768897480391</v>
      </c>
      <c r="I579" s="2">
        <f t="shared" si="92"/>
        <v>1.1067514275156826E-3</v>
      </c>
      <c r="J579" s="2">
        <f t="shared" si="87"/>
        <v>-0.65575983119595804</v>
      </c>
      <c r="K579" s="2">
        <f t="shared" si="93"/>
        <v>-1.1796200341714378</v>
      </c>
      <c r="L579" s="2">
        <f t="shared" si="88"/>
        <v>-0.68699516180897058</v>
      </c>
      <c r="M579" s="2">
        <f t="shared" si="94"/>
        <v>0.56149311649976719</v>
      </c>
      <c r="N579" s="2">
        <f t="shared" si="89"/>
        <v>-0.61123549190411763</v>
      </c>
    </row>
    <row r="580" spans="1:14">
      <c r="A580">
        <v>578</v>
      </c>
      <c r="B580" s="5">
        <f>A580/README!B$4</f>
        <v>1.3106575963718821E-2</v>
      </c>
      <c r="C580">
        <f>SIN(2*PI()*B580*README!B$5)</f>
        <v>0.62070104984243513</v>
      </c>
      <c r="E580" s="2">
        <f t="shared" si="90"/>
        <v>2.8641583994822792E-3</v>
      </c>
      <c r="F580" s="2">
        <f t="shared" ref="F580:F643" si="95">C579</f>
        <v>0.50308151450047034</v>
      </c>
      <c r="G580" s="2">
        <f t="shared" si="91"/>
        <v>4.6428313511242747E-3</v>
      </c>
      <c r="H580" s="2">
        <f t="shared" ref="H580:H643" si="96">F579</f>
        <v>0.37526700487937303</v>
      </c>
      <c r="I580" s="2">
        <f t="shared" si="92"/>
        <v>1.7316293316189133E-3</v>
      </c>
      <c r="J580" s="2">
        <f t="shared" si="87"/>
        <v>-0.61123549190411763</v>
      </c>
      <c r="K580" s="2">
        <f t="shared" si="93"/>
        <v>-1.0995269876956975</v>
      </c>
      <c r="L580" s="2">
        <f t="shared" si="88"/>
        <v>-0.65575983119595804</v>
      </c>
      <c r="M580" s="2">
        <f t="shared" si="94"/>
        <v>0.53596393652036312</v>
      </c>
      <c r="N580" s="2">
        <f t="shared" si="89"/>
        <v>-0.55432443209310878</v>
      </c>
    </row>
    <row r="581" spans="1:14">
      <c r="A581">
        <v>579</v>
      </c>
      <c r="B581" s="5">
        <f>A581/README!B$4</f>
        <v>1.3129251700680272E-2</v>
      </c>
      <c r="C581">
        <f>SIN(2*PI()*B581*README!B$5)</f>
        <v>0.72574204461828162</v>
      </c>
      <c r="E581" s="2">
        <f t="shared" si="90"/>
        <v>3.3488588000270933E-3</v>
      </c>
      <c r="F581" s="2">
        <f t="shared" si="95"/>
        <v>0.62070104984243513</v>
      </c>
      <c r="G581" s="2">
        <f t="shared" si="91"/>
        <v>5.7283168051715698E-3</v>
      </c>
      <c r="H581" s="2">
        <f t="shared" si="96"/>
        <v>0.50308151450047034</v>
      </c>
      <c r="I581" s="2">
        <f t="shared" si="92"/>
        <v>2.3214156730467297E-3</v>
      </c>
      <c r="J581" s="2">
        <f t="shared" si="87"/>
        <v>-0.55432443209310878</v>
      </c>
      <c r="K581" s="2">
        <f t="shared" si="93"/>
        <v>-0.99715196695592634</v>
      </c>
      <c r="L581" s="2">
        <f t="shared" si="88"/>
        <v>-0.61123549190411763</v>
      </c>
      <c r="M581" s="2">
        <f t="shared" si="94"/>
        <v>0.49957341818943468</v>
      </c>
      <c r="N581" s="2">
        <f t="shared" si="89"/>
        <v>-0.48617995748824627</v>
      </c>
    </row>
    <row r="582" spans="1:14">
      <c r="A582">
        <v>580</v>
      </c>
      <c r="B582" s="5">
        <f>A582/README!B$4</f>
        <v>1.3151927437641724E-2</v>
      </c>
      <c r="C582">
        <f>SIN(2*PI()*B582*README!B$5)</f>
        <v>0.81607583735045797</v>
      </c>
      <c r="E582" s="2">
        <f t="shared" si="90"/>
        <v>3.7656943946770987E-3</v>
      </c>
      <c r="F582" s="2">
        <f t="shared" si="95"/>
        <v>0.72574204461828162</v>
      </c>
      <c r="G582" s="2">
        <f t="shared" si="91"/>
        <v>6.6977176073116079E-3</v>
      </c>
      <c r="H582" s="2">
        <f t="shared" si="96"/>
        <v>0.62070104984243513</v>
      </c>
      <c r="I582" s="2">
        <f t="shared" si="92"/>
        <v>2.8641583994822792E-3</v>
      </c>
      <c r="J582" s="2">
        <f t="shared" ref="J582:J645" si="97">N581</f>
        <v>-0.48617995748824627</v>
      </c>
      <c r="K582" s="2">
        <f t="shared" si="93"/>
        <v>-0.87456960732072386</v>
      </c>
      <c r="L582" s="2">
        <f t="shared" ref="L582:L645" si="98">J581</f>
        <v>-0.55432443209310878</v>
      </c>
      <c r="M582" s="2">
        <f t="shared" si="94"/>
        <v>0.45305901734206216</v>
      </c>
      <c r="N582" s="2">
        <f t="shared" ref="N582:N645" si="99">E582+G582+I582+K582+M582</f>
        <v>-0.40818301957719066</v>
      </c>
    </row>
    <row r="583" spans="1:14">
      <c r="A583">
        <v>581</v>
      </c>
      <c r="B583" s="5">
        <f>A583/README!B$4</f>
        <v>1.3174603174603174E-2</v>
      </c>
      <c r="C583">
        <f>SIN(2*PI()*B583*README!B$5)</f>
        <v>0.88987180881146422</v>
      </c>
      <c r="E583" s="2">
        <f t="shared" si="90"/>
        <v>4.1062179874141345E-3</v>
      </c>
      <c r="F583" s="2">
        <f t="shared" si="95"/>
        <v>0.81607583735045797</v>
      </c>
      <c r="G583" s="2">
        <f t="shared" si="91"/>
        <v>7.5313887975149568E-3</v>
      </c>
      <c r="H583" s="2">
        <f t="shared" si="96"/>
        <v>0.72574204461828162</v>
      </c>
      <c r="I583" s="2">
        <f t="shared" si="92"/>
        <v>3.3488588000270933E-3</v>
      </c>
      <c r="J583" s="2">
        <f t="shared" si="97"/>
        <v>-0.40818301957719066</v>
      </c>
      <c r="K583" s="2">
        <f t="shared" si="93"/>
        <v>-0.73426404698149517</v>
      </c>
      <c r="L583" s="2">
        <f t="shared" si="98"/>
        <v>-0.48617995748824627</v>
      </c>
      <c r="M583" s="2">
        <f t="shared" si="94"/>
        <v>0.39736335084366692</v>
      </c>
      <c r="N583" s="2">
        <f t="shared" si="99"/>
        <v>-0.32191423055287205</v>
      </c>
    </row>
    <row r="584" spans="1:14">
      <c r="A584">
        <v>582</v>
      </c>
      <c r="B584" s="5">
        <f>A584/README!B$4</f>
        <v>1.3197278911564626E-2</v>
      </c>
      <c r="C584">
        <f>SIN(2*PI()*B584*README!B$5)</f>
        <v>0.94563447962218683</v>
      </c>
      <c r="E584" s="2">
        <f t="shared" si="90"/>
        <v>4.363528849093262E-3</v>
      </c>
      <c r="F584" s="2">
        <f t="shared" si="95"/>
        <v>0.88987180881146422</v>
      </c>
      <c r="G584" s="2">
        <f t="shared" si="91"/>
        <v>8.2124359837269876E-3</v>
      </c>
      <c r="H584" s="2">
        <f t="shared" si="96"/>
        <v>0.81607583735045797</v>
      </c>
      <c r="I584" s="2">
        <f t="shared" si="92"/>
        <v>3.7656943946770987E-3</v>
      </c>
      <c r="J584" s="2">
        <f t="shared" si="97"/>
        <v>-0.32191423055287205</v>
      </c>
      <c r="K584" s="2">
        <f t="shared" si="93"/>
        <v>-0.57907858575676607</v>
      </c>
      <c r="L584" s="2">
        <f t="shared" si="98"/>
        <v>-0.40818301957719066</v>
      </c>
      <c r="M584" s="2">
        <f t="shared" si="94"/>
        <v>0.33361509440791748</v>
      </c>
      <c r="N584" s="2">
        <f t="shared" si="99"/>
        <v>-0.22912183212135129</v>
      </c>
    </row>
    <row r="585" spans="1:14">
      <c r="A585">
        <v>583</v>
      </c>
      <c r="B585" s="5">
        <f>A585/README!B$4</f>
        <v>1.3219954648526077E-2</v>
      </c>
      <c r="C585">
        <f>SIN(2*PI()*B585*README!B$5)</f>
        <v>0.98223381622290884</v>
      </c>
      <c r="E585" s="2">
        <f t="shared" si="90"/>
        <v>4.5324125610944699E-3</v>
      </c>
      <c r="F585" s="2">
        <f t="shared" si="95"/>
        <v>0.94563447962218683</v>
      </c>
      <c r="G585" s="2">
        <f t="shared" si="91"/>
        <v>8.7270577076428695E-3</v>
      </c>
      <c r="H585" s="2">
        <f t="shared" si="96"/>
        <v>0.88987180881146422</v>
      </c>
      <c r="I585" s="2">
        <f t="shared" si="92"/>
        <v>4.1062179874141345E-3</v>
      </c>
      <c r="J585" s="2">
        <f t="shared" si="97"/>
        <v>-0.22912183212135129</v>
      </c>
      <c r="K585" s="2">
        <f t="shared" si="93"/>
        <v>-0.41215806546657041</v>
      </c>
      <c r="L585" s="2">
        <f t="shared" si="98"/>
        <v>-0.32191423055287205</v>
      </c>
      <c r="M585" s="2">
        <f t="shared" si="94"/>
        <v>0.26310610992194688</v>
      </c>
      <c r="N585" s="2">
        <f t="shared" si="99"/>
        <v>-0.13168626728847205</v>
      </c>
    </row>
    <row r="586" spans="1:14">
      <c r="A586">
        <v>584</v>
      </c>
      <c r="B586" s="5">
        <f>A586/README!B$4</f>
        <v>1.3242630385487529E-2</v>
      </c>
      <c r="C586">
        <f>SIN(2*PI()*B586*README!B$5)</f>
        <v>0.99892813106495193</v>
      </c>
      <c r="E586" s="2">
        <f t="shared" si="90"/>
        <v>4.6094466858000388E-3</v>
      </c>
      <c r="F586" s="2">
        <f t="shared" si="95"/>
        <v>0.98223381622290884</v>
      </c>
      <c r="G586" s="2">
        <f t="shared" si="91"/>
        <v>9.064825132011279E-3</v>
      </c>
      <c r="H586" s="2">
        <f t="shared" si="96"/>
        <v>0.94563447962218683</v>
      </c>
      <c r="I586" s="2">
        <f t="shared" si="92"/>
        <v>4.363528849093262E-3</v>
      </c>
      <c r="J586" s="2">
        <f t="shared" si="97"/>
        <v>-0.13168626728847205</v>
      </c>
      <c r="K586" s="2">
        <f t="shared" si="93"/>
        <v>-0.23688513954176149</v>
      </c>
      <c r="L586" s="2">
        <f t="shared" si="98"/>
        <v>-0.22912183212135129</v>
      </c>
      <c r="M586" s="2">
        <f t="shared" si="94"/>
        <v>0.18726526579488076</v>
      </c>
      <c r="N586" s="2">
        <f t="shared" si="99"/>
        <v>-3.1582073079976153E-2</v>
      </c>
    </row>
    <row r="587" spans="1:14">
      <c r="A587">
        <v>585</v>
      </c>
      <c r="B587" s="5">
        <f>A587/README!B$4</f>
        <v>1.3265306122448979E-2</v>
      </c>
      <c r="C587">
        <f>SIN(2*PI()*B587*README!B$5)</f>
        <v>0.99537911294919945</v>
      </c>
      <c r="E587" s="2">
        <f t="shared" si="90"/>
        <v>4.5930701224790524E-3</v>
      </c>
      <c r="F587" s="2">
        <f t="shared" si="95"/>
        <v>0.99892813106495193</v>
      </c>
      <c r="G587" s="2">
        <f t="shared" si="91"/>
        <v>9.2188933815893596E-3</v>
      </c>
      <c r="H587" s="2">
        <f t="shared" si="96"/>
        <v>0.98223381622290884</v>
      </c>
      <c r="I587" s="2">
        <f t="shared" si="92"/>
        <v>4.5324125610944699E-3</v>
      </c>
      <c r="J587" s="2">
        <f t="shared" si="97"/>
        <v>-3.1582073079976153E-2</v>
      </c>
      <c r="K587" s="2">
        <f t="shared" si="93"/>
        <v>-5.6811723368084127E-2</v>
      </c>
      <c r="L587" s="2">
        <f t="shared" si="98"/>
        <v>-0.13168626728847205</v>
      </c>
      <c r="M587" s="2">
        <f t="shared" si="94"/>
        <v>0.10762948086173846</v>
      </c>
      <c r="N587" s="2">
        <f t="shared" si="99"/>
        <v>6.9162133558817215E-2</v>
      </c>
    </row>
    <row r="588" spans="1:14">
      <c r="A588">
        <v>586</v>
      </c>
      <c r="B588" s="5">
        <f>A588/README!B$4</f>
        <v>1.3287981859410431E-2</v>
      </c>
      <c r="C588">
        <f>SIN(2*PI()*B588*README!B$5)</f>
        <v>0.9716586829209749</v>
      </c>
      <c r="E588" s="2">
        <f t="shared" si="90"/>
        <v>4.4836147430787482E-3</v>
      </c>
      <c r="F588" s="2">
        <f t="shared" si="95"/>
        <v>0.99537911294919945</v>
      </c>
      <c r="G588" s="2">
        <f t="shared" si="91"/>
        <v>9.186140254911896E-3</v>
      </c>
      <c r="H588" s="2">
        <f t="shared" si="96"/>
        <v>0.99892813106495193</v>
      </c>
      <c r="I588" s="2">
        <f t="shared" si="92"/>
        <v>4.6094466858000388E-3</v>
      </c>
      <c r="J588" s="2">
        <f t="shared" si="97"/>
        <v>6.9162133558817215E-2</v>
      </c>
      <c r="K588" s="2">
        <f t="shared" si="93"/>
        <v>0.12441298547248433</v>
      </c>
      <c r="L588" s="2">
        <f t="shared" si="98"/>
        <v>-3.1582073079976153E-2</v>
      </c>
      <c r="M588" s="2">
        <f t="shared" si="94"/>
        <v>2.5812578639571513E-2</v>
      </c>
      <c r="N588" s="2">
        <f t="shared" si="99"/>
        <v>0.16850476579584653</v>
      </c>
    </row>
    <row r="589" spans="1:14">
      <c r="A589">
        <v>587</v>
      </c>
      <c r="B589" s="5">
        <f>A589/README!B$4</f>
        <v>1.3310657596371882E-2</v>
      </c>
      <c r="C589">
        <f>SIN(2*PI()*B589*README!B$5)</f>
        <v>0.92824753678614191</v>
      </c>
      <c r="E589" s="2">
        <f t="shared" si="90"/>
        <v>4.2832986668214302E-3</v>
      </c>
      <c r="F589" s="2">
        <f t="shared" si="95"/>
        <v>0.9716586829209749</v>
      </c>
      <c r="G589" s="2">
        <f t="shared" si="91"/>
        <v>8.9672294958740833E-3</v>
      </c>
      <c r="H589" s="2">
        <f t="shared" si="96"/>
        <v>0.99537911294919945</v>
      </c>
      <c r="I589" s="2">
        <f t="shared" si="92"/>
        <v>4.5930701224790524E-3</v>
      </c>
      <c r="J589" s="2">
        <f t="shared" si="97"/>
        <v>0.16850476579584653</v>
      </c>
      <c r="K589" s="2">
        <f t="shared" si="93"/>
        <v>0.30311645838939544</v>
      </c>
      <c r="L589" s="2">
        <f t="shared" si="98"/>
        <v>6.9162133558817215E-2</v>
      </c>
      <c r="M589" s="2">
        <f t="shared" si="94"/>
        <v>-5.6527416893966148E-2</v>
      </c>
      <c r="N589" s="2">
        <f t="shared" si="99"/>
        <v>0.26443263978060383</v>
      </c>
    </row>
    <row r="590" spans="1:14">
      <c r="A590">
        <v>588</v>
      </c>
      <c r="B590" s="5">
        <f>A590/README!B$4</f>
        <v>1.3333333333333334E-2</v>
      </c>
      <c r="C590">
        <f>SIN(2*PI()*B590*README!B$5)</f>
        <v>0.86602540378443793</v>
      </c>
      <c r="E590" s="2">
        <f t="shared" si="90"/>
        <v>3.9961813098977166E-3</v>
      </c>
      <c r="F590" s="2">
        <f t="shared" si="95"/>
        <v>0.92824753678614191</v>
      </c>
      <c r="G590" s="2">
        <f t="shared" si="91"/>
        <v>8.5665973429253361E-3</v>
      </c>
      <c r="H590" s="2">
        <f t="shared" si="96"/>
        <v>0.9716586829209749</v>
      </c>
      <c r="I590" s="2">
        <f t="shared" si="92"/>
        <v>4.4836147430787482E-3</v>
      </c>
      <c r="J590" s="2">
        <f t="shared" si="97"/>
        <v>0.26443263978060383</v>
      </c>
      <c r="K590" s="2">
        <f t="shared" si="93"/>
        <v>0.47567725977534997</v>
      </c>
      <c r="L590" s="2">
        <f t="shared" si="98"/>
        <v>0.16850476579584653</v>
      </c>
      <c r="M590" s="2">
        <f t="shared" si="94"/>
        <v>-0.13772188124678841</v>
      </c>
      <c r="N590" s="2">
        <f t="shared" si="99"/>
        <v>0.35500177192446336</v>
      </c>
    </row>
    <row r="591" spans="1:14">
      <c r="A591">
        <v>589</v>
      </c>
      <c r="B591" s="5">
        <f>A591/README!B$4</f>
        <v>1.3356009070294784E-2</v>
      </c>
      <c r="C591">
        <f>SIN(2*PI()*B591*README!B$5)</f>
        <v>0.78625321882851917</v>
      </c>
      <c r="E591" s="2">
        <f t="shared" si="90"/>
        <v>3.6280811211763537E-3</v>
      </c>
      <c r="F591" s="2">
        <f t="shared" si="95"/>
        <v>0.86602540378443793</v>
      </c>
      <c r="G591" s="2">
        <f t="shared" si="91"/>
        <v>7.9923626284556879E-3</v>
      </c>
      <c r="H591" s="2">
        <f t="shared" si="96"/>
        <v>0.92824753678614191</v>
      </c>
      <c r="I591" s="2">
        <f t="shared" si="92"/>
        <v>4.2832986668214302E-3</v>
      </c>
      <c r="J591" s="2">
        <f t="shared" si="97"/>
        <v>0.35500177192446336</v>
      </c>
      <c r="K591" s="2">
        <f t="shared" si="93"/>
        <v>0.63859843559603136</v>
      </c>
      <c r="L591" s="2">
        <f t="shared" si="98"/>
        <v>0.26443263978060383</v>
      </c>
      <c r="M591" s="2">
        <f t="shared" si="94"/>
        <v>-0.21612540417854917</v>
      </c>
      <c r="N591" s="2">
        <f t="shared" si="99"/>
        <v>0.43837677383393558</v>
      </c>
    </row>
    <row r="592" spans="1:14">
      <c r="A592">
        <v>590</v>
      </c>
      <c r="B592" s="5">
        <f>A592/README!B$4</f>
        <v>1.3378684807256236E-2</v>
      </c>
      <c r="C592">
        <f>SIN(2*PI()*B592*README!B$5)</f>
        <v>0.69054756958932451</v>
      </c>
      <c r="E592" s="2">
        <f t="shared" si="90"/>
        <v>3.1864576710211967E-3</v>
      </c>
      <c r="F592" s="2">
        <f t="shared" si="95"/>
        <v>0.78625321882851917</v>
      </c>
      <c r="G592" s="2">
        <f t="shared" si="91"/>
        <v>7.25616225021524E-3</v>
      </c>
      <c r="H592" s="2">
        <f t="shared" si="96"/>
        <v>0.86602540378443793</v>
      </c>
      <c r="I592" s="2">
        <f t="shared" si="92"/>
        <v>3.9961813098977166E-3</v>
      </c>
      <c r="J592" s="2">
        <f t="shared" si="97"/>
        <v>0.43837677383393558</v>
      </c>
      <c r="K592" s="2">
        <f t="shared" si="93"/>
        <v>0.78857837935398556</v>
      </c>
      <c r="L592" s="2">
        <f t="shared" si="98"/>
        <v>0.35500177192446336</v>
      </c>
      <c r="M592" s="2">
        <f t="shared" si="94"/>
        <v>-0.29014913402873932</v>
      </c>
      <c r="N592" s="2">
        <f t="shared" si="99"/>
        <v>0.51286804655638041</v>
      </c>
    </row>
    <row r="593" spans="1:14">
      <c r="A593">
        <v>591</v>
      </c>
      <c r="B593" s="5">
        <f>A593/README!B$4</f>
        <v>1.3401360544217688E-2</v>
      </c>
      <c r="C593">
        <f>SIN(2*PI()*B593*README!B$5)</f>
        <v>0.58084793625890108</v>
      </c>
      <c r="E593" s="2">
        <f t="shared" si="90"/>
        <v>2.6802604826916179E-3</v>
      </c>
      <c r="F593" s="2">
        <f t="shared" si="95"/>
        <v>0.69054756958932451</v>
      </c>
      <c r="G593" s="2">
        <f t="shared" si="91"/>
        <v>6.3729153489478696E-3</v>
      </c>
      <c r="H593" s="2">
        <f t="shared" si="96"/>
        <v>0.78625321882851917</v>
      </c>
      <c r="I593" s="2">
        <f t="shared" si="92"/>
        <v>3.6280811211763537E-3</v>
      </c>
      <c r="J593" s="2">
        <f t="shared" si="97"/>
        <v>0.51286804655638041</v>
      </c>
      <c r="K593" s="2">
        <f t="shared" si="93"/>
        <v>0.92257773932403231</v>
      </c>
      <c r="L593" s="2">
        <f t="shared" si="98"/>
        <v>0.43837677383393558</v>
      </c>
      <c r="M593" s="2">
        <f t="shared" si="94"/>
        <v>-0.35829297588208425</v>
      </c>
      <c r="N593" s="2">
        <f t="shared" si="99"/>
        <v>0.57696602039476397</v>
      </c>
    </row>
    <row r="594" spans="1:14">
      <c r="A594">
        <v>592</v>
      </c>
      <c r="B594" s="5">
        <f>A594/README!B$4</f>
        <v>1.3424036281179138E-2</v>
      </c>
      <c r="C594">
        <f>SIN(2*PI()*B594*README!B$5)</f>
        <v>0.45937738787877253</v>
      </c>
      <c r="E594" s="2">
        <f t="shared" si="90"/>
        <v>2.1197476697666501E-3</v>
      </c>
      <c r="F594" s="2">
        <f t="shared" si="95"/>
        <v>0.58084793625890108</v>
      </c>
      <c r="G594" s="2">
        <f t="shared" si="91"/>
        <v>5.3605209711917153E-3</v>
      </c>
      <c r="H594" s="2">
        <f t="shared" si="96"/>
        <v>0.69054756958932451</v>
      </c>
      <c r="I594" s="2">
        <f t="shared" si="92"/>
        <v>3.1864576710211967E-3</v>
      </c>
      <c r="J594" s="2">
        <f t="shared" si="97"/>
        <v>0.57696602039476397</v>
      </c>
      <c r="K594" s="2">
        <f t="shared" si="93"/>
        <v>1.0378810111814378</v>
      </c>
      <c r="L594" s="2">
        <f t="shared" si="98"/>
        <v>0.51286804655638041</v>
      </c>
      <c r="M594" s="2">
        <f t="shared" si="94"/>
        <v>-0.41917599107366738</v>
      </c>
      <c r="N594" s="2">
        <f t="shared" si="99"/>
        <v>0.62937174641974991</v>
      </c>
    </row>
    <row r="595" spans="1:14">
      <c r="A595">
        <v>593</v>
      </c>
      <c r="B595" s="5">
        <f>A595/README!B$4</f>
        <v>1.3446712018140589E-2</v>
      </c>
      <c r="C595">
        <f>SIN(2*PI()*B595*README!B$5)</f>
        <v>0.32859753172472256</v>
      </c>
      <c r="E595" s="2">
        <f t="shared" si="90"/>
        <v>1.5162780549145534E-3</v>
      </c>
      <c r="F595" s="2">
        <f t="shared" si="95"/>
        <v>0.45937738787877253</v>
      </c>
      <c r="G595" s="2">
        <f t="shared" si="91"/>
        <v>4.2394953441270752E-3</v>
      </c>
      <c r="H595" s="2">
        <f t="shared" si="96"/>
        <v>0.58084793625890108</v>
      </c>
      <c r="I595" s="2">
        <f t="shared" si="92"/>
        <v>2.6802604826916179E-3</v>
      </c>
      <c r="J595" s="2">
        <f t="shared" si="97"/>
        <v>0.62937174641974991</v>
      </c>
      <c r="K595" s="2">
        <f t="shared" si="93"/>
        <v>1.1321515678448877</v>
      </c>
      <c r="L595" s="2">
        <f t="shared" si="98"/>
        <v>0.57696602039476397</v>
      </c>
      <c r="M595" s="2">
        <f t="shared" si="94"/>
        <v>-0.4715643819861528</v>
      </c>
      <c r="N595" s="2">
        <f t="shared" si="99"/>
        <v>0.66902321974046819</v>
      </c>
    </row>
    <row r="596" spans="1:14">
      <c r="A596">
        <v>594</v>
      </c>
      <c r="B596" s="5">
        <f>A596/README!B$4</f>
        <v>1.3469387755102041E-2</v>
      </c>
      <c r="C596">
        <f>SIN(2*PI()*B596*README!B$5)</f>
        <v>0.1911586287013835</v>
      </c>
      <c r="E596" s="2">
        <f t="shared" si="90"/>
        <v>8.820809827332608E-4</v>
      </c>
      <c r="F596" s="2">
        <f t="shared" si="95"/>
        <v>0.32859753172472256</v>
      </c>
      <c r="G596" s="2">
        <f t="shared" si="91"/>
        <v>3.0325561131150825E-3</v>
      </c>
      <c r="H596" s="2">
        <f t="shared" si="96"/>
        <v>0.45937738787877253</v>
      </c>
      <c r="I596" s="2">
        <f t="shared" si="92"/>
        <v>2.1197476697666501E-3</v>
      </c>
      <c r="J596" s="2">
        <f t="shared" si="97"/>
        <v>0.66902321974046819</v>
      </c>
      <c r="K596" s="2">
        <f t="shared" si="93"/>
        <v>1.2034790113514975</v>
      </c>
      <c r="L596" s="2">
        <f t="shared" si="98"/>
        <v>0.62937174641974991</v>
      </c>
      <c r="M596" s="2">
        <f t="shared" si="94"/>
        <v>-0.51439649502566864</v>
      </c>
      <c r="N596" s="2">
        <f t="shared" si="99"/>
        <v>0.69511690109144386</v>
      </c>
    </row>
    <row r="597" spans="1:14">
      <c r="A597">
        <v>595</v>
      </c>
      <c r="B597" s="5">
        <f>A597/README!B$4</f>
        <v>1.3492063492063493E-2</v>
      </c>
      <c r="C597">
        <f>SIN(2*PI()*B597*README!B$5)</f>
        <v>4.9845885660684694E-2</v>
      </c>
      <c r="E597" s="2">
        <f t="shared" si="90"/>
        <v>2.3000849141615698E-4</v>
      </c>
      <c r="F597" s="2">
        <f t="shared" si="95"/>
        <v>0.1911586287013835</v>
      </c>
      <c r="G597" s="2">
        <f t="shared" si="91"/>
        <v>1.7641619673781079E-3</v>
      </c>
      <c r="H597" s="2">
        <f t="shared" si="96"/>
        <v>0.32859753172472256</v>
      </c>
      <c r="I597" s="2">
        <f t="shared" si="92"/>
        <v>1.5162780549145534E-3</v>
      </c>
      <c r="J597" s="2">
        <f t="shared" si="97"/>
        <v>0.69511690109144386</v>
      </c>
      <c r="K597" s="2">
        <f t="shared" si="93"/>
        <v>1.2504178871755314</v>
      </c>
      <c r="L597" s="2">
        <f t="shared" si="98"/>
        <v>0.66902321974046819</v>
      </c>
      <c r="M597" s="2">
        <f t="shared" si="94"/>
        <v>-0.54680433508968396</v>
      </c>
      <c r="N597" s="2">
        <f t="shared" si="99"/>
        <v>0.70712400059955616</v>
      </c>
    </row>
    <row r="598" spans="1:14">
      <c r="A598">
        <v>596</v>
      </c>
      <c r="B598" s="5">
        <f>A598/README!B$4</f>
        <v>1.3514739229024943E-2</v>
      </c>
      <c r="C598">
        <f>SIN(2*PI()*B598*README!B$5)</f>
        <v>-9.2476986966501626E-2</v>
      </c>
      <c r="E598" s="2">
        <f t="shared" si="90"/>
        <v>-4.2672513450099013E-4</v>
      </c>
      <c r="F598" s="2">
        <f t="shared" si="95"/>
        <v>4.9845885660684694E-2</v>
      </c>
      <c r="G598" s="2">
        <f t="shared" si="91"/>
        <v>4.6001698333077287E-4</v>
      </c>
      <c r="H598" s="2">
        <f t="shared" si="96"/>
        <v>0.1911586287013835</v>
      </c>
      <c r="I598" s="2">
        <f t="shared" si="92"/>
        <v>8.820809827332608E-4</v>
      </c>
      <c r="J598" s="2">
        <f t="shared" si="97"/>
        <v>0.70712400059955616</v>
      </c>
      <c r="K598" s="2">
        <f t="shared" si="93"/>
        <v>1.2720169764430573</v>
      </c>
      <c r="L598" s="2">
        <f t="shared" si="98"/>
        <v>0.69511690109144386</v>
      </c>
      <c r="M598" s="2">
        <f t="shared" si="94"/>
        <v>-0.56813115553501525</v>
      </c>
      <c r="N598" s="2">
        <f t="shared" si="99"/>
        <v>0.70480119373960504</v>
      </c>
    </row>
    <row r="599" spans="1:14">
      <c r="A599">
        <v>597</v>
      </c>
      <c r="B599" s="5">
        <f>A599/README!B$4</f>
        <v>1.3537414965986394E-2</v>
      </c>
      <c r="C599">
        <f>SIN(2*PI()*B599*README!B$5)</f>
        <v>-0.23292580841836813</v>
      </c>
      <c r="E599" s="2">
        <f t="shared" si="90"/>
        <v>-1.0748111523365745E-3</v>
      </c>
      <c r="F599" s="2">
        <f t="shared" si="95"/>
        <v>-9.2476986966501626E-2</v>
      </c>
      <c r="G599" s="2">
        <f t="shared" si="91"/>
        <v>-8.5345026992675018E-4</v>
      </c>
      <c r="H599" s="2">
        <f t="shared" si="96"/>
        <v>4.9845885660684694E-2</v>
      </c>
      <c r="I599" s="2">
        <f t="shared" si="92"/>
        <v>2.3000849141615698E-4</v>
      </c>
      <c r="J599" s="2">
        <f t="shared" si="97"/>
        <v>0.70480119373960504</v>
      </c>
      <c r="K599" s="2">
        <f t="shared" si="93"/>
        <v>1.2678385724342116</v>
      </c>
      <c r="L599" s="2">
        <f t="shared" si="98"/>
        <v>0.70712400059955616</v>
      </c>
      <c r="M599" s="2">
        <f t="shared" si="94"/>
        <v>-0.57794476718430288</v>
      </c>
      <c r="N599" s="2">
        <f t="shared" si="99"/>
        <v>0.6881955523190616</v>
      </c>
    </row>
    <row r="600" spans="1:14">
      <c r="A600">
        <v>598</v>
      </c>
      <c r="B600" s="5">
        <f>A600/README!B$4</f>
        <v>1.3560090702947846E-2</v>
      </c>
      <c r="C600">
        <f>SIN(2*PI()*B600*README!B$5)</f>
        <v>-0.36865437568214171</v>
      </c>
      <c r="E600" s="2">
        <f t="shared" si="90"/>
        <v>-1.701116063657276E-3</v>
      </c>
      <c r="F600" s="2">
        <f t="shared" si="95"/>
        <v>-0.23292580841836813</v>
      </c>
      <c r="G600" s="2">
        <f t="shared" si="91"/>
        <v>-2.1496223070024073E-3</v>
      </c>
      <c r="H600" s="2">
        <f t="shared" si="96"/>
        <v>-9.2476986966501626E-2</v>
      </c>
      <c r="I600" s="2">
        <f t="shared" si="92"/>
        <v>-4.2672513450099013E-4</v>
      </c>
      <c r="J600" s="2">
        <f t="shared" si="97"/>
        <v>0.6881955523190616</v>
      </c>
      <c r="K600" s="2">
        <f t="shared" si="93"/>
        <v>1.2379673507337068</v>
      </c>
      <c r="L600" s="2">
        <f t="shared" si="98"/>
        <v>0.70480119373960504</v>
      </c>
      <c r="M600" s="2">
        <f t="shared" si="94"/>
        <v>-0.57604629666321994</v>
      </c>
      <c r="N600" s="2">
        <f t="shared" si="99"/>
        <v>0.65764359056532606</v>
      </c>
    </row>
    <row r="601" spans="1:14">
      <c r="A601">
        <v>599</v>
      </c>
      <c r="B601" s="5">
        <f>A601/README!B$4</f>
        <v>1.3582766439909298E-2</v>
      </c>
      <c r="C601">
        <f>SIN(2*PI()*B601*README!B$5)</f>
        <v>-0.496912141953116</v>
      </c>
      <c r="E601" s="2">
        <f t="shared" si="90"/>
        <v>-2.2929477653389437E-3</v>
      </c>
      <c r="F601" s="2">
        <f t="shared" si="95"/>
        <v>-0.36865437568214171</v>
      </c>
      <c r="G601" s="2">
        <f t="shared" si="91"/>
        <v>-3.4022321310010961E-3</v>
      </c>
      <c r="H601" s="2">
        <f t="shared" si="96"/>
        <v>-0.23292580841836813</v>
      </c>
      <c r="I601" s="2">
        <f t="shared" si="92"/>
        <v>-1.0748111523365745E-3</v>
      </c>
      <c r="J601" s="2">
        <f t="shared" si="97"/>
        <v>0.65764359056532606</v>
      </c>
      <c r="K601" s="2">
        <f t="shared" si="93"/>
        <v>1.183008653275496</v>
      </c>
      <c r="L601" s="2">
        <f t="shared" si="98"/>
        <v>0.6881955523190616</v>
      </c>
      <c r="M601" s="2">
        <f t="shared" si="94"/>
        <v>-0.56247421658022911</v>
      </c>
      <c r="N601" s="2">
        <f t="shared" si="99"/>
        <v>0.61376444564659016</v>
      </c>
    </row>
    <row r="602" spans="1:14">
      <c r="A602">
        <v>600</v>
      </c>
      <c r="B602" s="5">
        <f>A602/README!B$4</f>
        <v>1.3605442176870748E-2</v>
      </c>
      <c r="C602">
        <f>SIN(2*PI()*B602*README!B$5)</f>
        <v>-0.61509995661545602</v>
      </c>
      <c r="E602" s="2">
        <f t="shared" si="90"/>
        <v>-2.8383127557276766E-3</v>
      </c>
      <c r="F602" s="2">
        <f t="shared" si="95"/>
        <v>-0.496912141953116</v>
      </c>
      <c r="G602" s="2">
        <f t="shared" si="91"/>
        <v>-4.5858955356470089E-3</v>
      </c>
      <c r="H602" s="2">
        <f t="shared" si="96"/>
        <v>-0.36865437568214171</v>
      </c>
      <c r="I602" s="2">
        <f t="shared" si="92"/>
        <v>-1.701116063657276E-3</v>
      </c>
      <c r="J602" s="2">
        <f t="shared" si="97"/>
        <v>0.61376444564659016</v>
      </c>
      <c r="K602" s="2">
        <f t="shared" si="93"/>
        <v>1.1040762210555279</v>
      </c>
      <c r="L602" s="2">
        <f t="shared" si="98"/>
        <v>0.65764359056532606</v>
      </c>
      <c r="M602" s="2">
        <f t="shared" si="94"/>
        <v>-0.53750356587707793</v>
      </c>
      <c r="N602" s="2">
        <f t="shared" si="99"/>
        <v>0.55744733082341802</v>
      </c>
    </row>
    <row r="603" spans="1:14">
      <c r="A603">
        <v>601</v>
      </c>
      <c r="B603" s="5">
        <f>A603/README!B$4</f>
        <v>1.36281179138322E-2</v>
      </c>
      <c r="C603">
        <f>SIN(2*PI()*B603*README!B$5)</f>
        <v>-0.72082273717088097</v>
      </c>
      <c r="E603" s="2">
        <f t="shared" si="90"/>
        <v>-3.326159183603559E-3</v>
      </c>
      <c r="F603" s="2">
        <f t="shared" si="95"/>
        <v>-0.61509995661545602</v>
      </c>
      <c r="G603" s="2">
        <f t="shared" si="91"/>
        <v>-5.676625517606353E-3</v>
      </c>
      <c r="H603" s="2">
        <f t="shared" si="96"/>
        <v>-0.496912141953116</v>
      </c>
      <c r="I603" s="2">
        <f t="shared" si="92"/>
        <v>-2.2929477653389437E-3</v>
      </c>
      <c r="J603" s="2">
        <f t="shared" si="97"/>
        <v>0.55744733082341802</v>
      </c>
      <c r="K603" s="2">
        <f t="shared" si="93"/>
        <v>1.0027696241098312</v>
      </c>
      <c r="L603" s="2">
        <f t="shared" si="98"/>
        <v>0.61376444564659016</v>
      </c>
      <c r="M603" s="2">
        <f t="shared" si="94"/>
        <v>-0.50164037614967061</v>
      </c>
      <c r="N603" s="2">
        <f t="shared" si="99"/>
        <v>0.48983351549361176</v>
      </c>
    </row>
    <row r="604" spans="1:14">
      <c r="A604">
        <v>602</v>
      </c>
      <c r="B604" s="5">
        <f>A604/README!B$4</f>
        <v>1.3650793650793651E-2</v>
      </c>
      <c r="C604">
        <f>SIN(2*PI()*B604*README!B$5)</f>
        <v>-0.81193800571585362</v>
      </c>
      <c r="E604" s="2">
        <f t="shared" si="90"/>
        <v>-3.7466008145471733E-3</v>
      </c>
      <c r="F604" s="2">
        <f t="shared" si="95"/>
        <v>-0.72082273717088097</v>
      </c>
      <c r="G604" s="2">
        <f t="shared" si="91"/>
        <v>-6.6523183744153459E-3</v>
      </c>
      <c r="H604" s="2">
        <f t="shared" si="96"/>
        <v>-0.61509995661545602</v>
      </c>
      <c r="I604" s="2">
        <f t="shared" si="92"/>
        <v>-2.8383127557276766E-3</v>
      </c>
      <c r="J604" s="2">
        <f t="shared" si="97"/>
        <v>0.48983351549361176</v>
      </c>
      <c r="K604" s="2">
        <f t="shared" si="93"/>
        <v>0.8811418461406535</v>
      </c>
      <c r="L604" s="2">
        <f t="shared" si="98"/>
        <v>0.55744733082341802</v>
      </c>
      <c r="M604" s="2">
        <f t="shared" si="94"/>
        <v>-0.45561141689022971</v>
      </c>
      <c r="N604" s="2">
        <f t="shared" si="99"/>
        <v>0.41229319730573361</v>
      </c>
    </row>
    <row r="605" spans="1:14">
      <c r="A605">
        <v>603</v>
      </c>
      <c r="B605" s="5">
        <f>A605/README!B$4</f>
        <v>1.3673469387755101E-2</v>
      </c>
      <c r="C605">
        <f>SIN(2*PI()*B605*README!B$5)</f>
        <v>-0.88659930637299567</v>
      </c>
      <c r="E605" s="2">
        <f t="shared" si="90"/>
        <v>-4.0911173760186078E-3</v>
      </c>
      <c r="F605" s="2">
        <f t="shared" si="95"/>
        <v>-0.81193800571585362</v>
      </c>
      <c r="G605" s="2">
        <f t="shared" si="91"/>
        <v>-7.4932016372137268E-3</v>
      </c>
      <c r="H605" s="2">
        <f t="shared" si="96"/>
        <v>-0.72082273717088097</v>
      </c>
      <c r="I605" s="2">
        <f t="shared" si="92"/>
        <v>-3.326159183603559E-3</v>
      </c>
      <c r="J605" s="2">
        <f t="shared" si="97"/>
        <v>0.41229319730573361</v>
      </c>
      <c r="K605" s="2">
        <f t="shared" si="93"/>
        <v>0.74165768068997051</v>
      </c>
      <c r="L605" s="2">
        <f t="shared" si="98"/>
        <v>0.48983351549361176</v>
      </c>
      <c r="M605" s="2">
        <f t="shared" si="94"/>
        <v>-0.40034946746396965</v>
      </c>
      <c r="N605" s="2">
        <f t="shared" si="99"/>
        <v>0.32639773502916497</v>
      </c>
    </row>
    <row r="606" spans="1:14">
      <c r="A606">
        <v>604</v>
      </c>
      <c r="B606" s="5">
        <f>A606/README!B$4</f>
        <v>1.3696145124716553E-2</v>
      </c>
      <c r="C606">
        <f>SIN(2*PI()*B606*README!B$5)</f>
        <v>-0.94329362381992499</v>
      </c>
      <c r="E606" s="2">
        <f t="shared" si="90"/>
        <v>-4.3527272211441445E-3</v>
      </c>
      <c r="F606" s="2">
        <f t="shared" si="95"/>
        <v>-0.88659930637299567</v>
      </c>
      <c r="G606" s="2">
        <f t="shared" si="91"/>
        <v>-8.1822347609032085E-3</v>
      </c>
      <c r="H606" s="2">
        <f t="shared" si="96"/>
        <v>-0.81193800571585362</v>
      </c>
      <c r="I606" s="2">
        <f t="shared" si="92"/>
        <v>-3.7466008145471733E-3</v>
      </c>
      <c r="J606" s="2">
        <f t="shared" si="97"/>
        <v>0.32639773502916497</v>
      </c>
      <c r="K606" s="2">
        <f t="shared" si="93"/>
        <v>0.58714378196417449</v>
      </c>
      <c r="L606" s="2">
        <f t="shared" si="98"/>
        <v>0.41229319730573361</v>
      </c>
      <c r="M606" s="2">
        <f t="shared" si="94"/>
        <v>-0.33697441428448049</v>
      </c>
      <c r="N606" s="2">
        <f t="shared" si="99"/>
        <v>0.23388780488309946</v>
      </c>
    </row>
    <row r="607" spans="1:14">
      <c r="A607">
        <v>605</v>
      </c>
      <c r="B607" s="5">
        <f>A607/README!B$4</f>
        <v>1.3718820861678005E-2</v>
      </c>
      <c r="C607">
        <f>SIN(2*PI()*B607*README!B$5)</f>
        <v>-0.98087204462712319</v>
      </c>
      <c r="E607" s="2">
        <f t="shared" si="90"/>
        <v>-4.5261288121701921E-3</v>
      </c>
      <c r="F607" s="2">
        <f t="shared" si="95"/>
        <v>-0.94329362381992499</v>
      </c>
      <c r="G607" s="2">
        <f t="shared" si="91"/>
        <v>-8.705454451721226E-3</v>
      </c>
      <c r="H607" s="2">
        <f t="shared" si="96"/>
        <v>-0.88659930637299567</v>
      </c>
      <c r="I607" s="2">
        <f t="shared" si="92"/>
        <v>-4.0911173760186078E-3</v>
      </c>
      <c r="J607" s="2">
        <f t="shared" si="97"/>
        <v>0.23388780488309946</v>
      </c>
      <c r="K607" s="2">
        <f t="shared" si="93"/>
        <v>0.42073138253269837</v>
      </c>
      <c r="L607" s="2">
        <f t="shared" si="98"/>
        <v>0.32639773502916497</v>
      </c>
      <c r="M607" s="2">
        <f t="shared" si="94"/>
        <v>-0.2667705562545899</v>
      </c>
      <c r="N607" s="2">
        <f t="shared" si="99"/>
        <v>0.13663812563819844</v>
      </c>
    </row>
    <row r="608" spans="1:14">
      <c r="A608">
        <v>606</v>
      </c>
      <c r="B608" s="5">
        <f>A608/README!B$4</f>
        <v>1.3741496598639456E-2</v>
      </c>
      <c r="C608">
        <f>SIN(2*PI()*B608*README!B$5)</f>
        <v>-0.99857304005116587</v>
      </c>
      <c r="E608" s="2">
        <f t="shared" si="90"/>
        <v>-4.6078081564146379E-3</v>
      </c>
      <c r="F608" s="2">
        <f t="shared" si="95"/>
        <v>-0.98087204462712319</v>
      </c>
      <c r="G608" s="2">
        <f t="shared" si="91"/>
        <v>-9.0522576341491041E-3</v>
      </c>
      <c r="H608" s="2">
        <f t="shared" si="96"/>
        <v>-0.94329362381992499</v>
      </c>
      <c r="I608" s="2">
        <f t="shared" si="92"/>
        <v>-4.3527272211441445E-3</v>
      </c>
      <c r="J608" s="2">
        <f t="shared" si="97"/>
        <v>0.13663812563819844</v>
      </c>
      <c r="K608" s="2">
        <f t="shared" si="93"/>
        <v>0.24579283872953139</v>
      </c>
      <c r="L608" s="2">
        <f t="shared" si="98"/>
        <v>0.23388780488309946</v>
      </c>
      <c r="M608" s="2">
        <f t="shared" si="94"/>
        <v>-0.19116057837917971</v>
      </c>
      <c r="N608" s="2">
        <f t="shared" si="99"/>
        <v>3.6619467338643796E-2</v>
      </c>
    </row>
    <row r="609" spans="1:14">
      <c r="A609">
        <v>607</v>
      </c>
      <c r="B609" s="5">
        <f>A609/README!B$4</f>
        <v>1.3764172335600906E-2</v>
      </c>
      <c r="C609">
        <f>SIN(2*PI()*B609*README!B$5)</f>
        <v>-0.99603789845613855</v>
      </c>
      <c r="E609" s="2">
        <f t="shared" si="90"/>
        <v>-4.5961100175197257E-3</v>
      </c>
      <c r="F609" s="2">
        <f t="shared" si="95"/>
        <v>-0.99857304005116587</v>
      </c>
      <c r="G609" s="2">
        <f t="shared" si="91"/>
        <v>-9.2156163228150068E-3</v>
      </c>
      <c r="H609" s="2">
        <f t="shared" si="96"/>
        <v>-0.98087204462712319</v>
      </c>
      <c r="I609" s="2">
        <f t="shared" si="92"/>
        <v>-4.5261288121701921E-3</v>
      </c>
      <c r="J609" s="2">
        <f t="shared" si="97"/>
        <v>3.6619467338643796E-2</v>
      </c>
      <c r="K609" s="2">
        <f t="shared" si="93"/>
        <v>6.5873289668519575E-2</v>
      </c>
      <c r="L609" s="2">
        <f t="shared" si="98"/>
        <v>0.13663812563819844</v>
      </c>
      <c r="M609" s="2">
        <f t="shared" si="94"/>
        <v>-0.11167672097611121</v>
      </c>
      <c r="N609" s="2">
        <f t="shared" si="99"/>
        <v>-6.4141286460096564E-2</v>
      </c>
    </row>
    <row r="610" spans="1:14">
      <c r="A610">
        <v>608</v>
      </c>
      <c r="B610" s="5">
        <f>A610/README!B$4</f>
        <v>1.3786848072562358E-2</v>
      </c>
      <c r="C610">
        <f>SIN(2*PI()*B610*README!B$5)</f>
        <v>-0.97331799462447688</v>
      </c>
      <c r="E610" s="2">
        <f t="shared" si="90"/>
        <v>-4.4912714589070051E-3</v>
      </c>
      <c r="F610" s="2">
        <f t="shared" si="95"/>
        <v>-0.99603789845613855</v>
      </c>
      <c r="G610" s="2">
        <f t="shared" si="91"/>
        <v>-9.1922200449998312E-3</v>
      </c>
      <c r="H610" s="2">
        <f t="shared" si="96"/>
        <v>-0.99857304005116587</v>
      </c>
      <c r="I610" s="2">
        <f t="shared" si="92"/>
        <v>-4.6078081564146379E-3</v>
      </c>
      <c r="J610" s="2">
        <f t="shared" si="97"/>
        <v>-6.4141286460096564E-2</v>
      </c>
      <c r="K610" s="2">
        <f t="shared" si="93"/>
        <v>-0.11538118519377442</v>
      </c>
      <c r="L610" s="2">
        <f t="shared" si="98"/>
        <v>3.6619467338643796E-2</v>
      </c>
      <c r="M610" s="2">
        <f t="shared" si="94"/>
        <v>-2.9929728742768058E-2</v>
      </c>
      <c r="N610" s="2">
        <f t="shared" si="99"/>
        <v>-0.16360221359686394</v>
      </c>
    </row>
    <row r="611" spans="1:14">
      <c r="A611">
        <v>609</v>
      </c>
      <c r="B611" s="5">
        <f>A611/README!B$4</f>
        <v>1.380952380952381E-2</v>
      </c>
      <c r="C611">
        <f>SIN(2*PI()*B611*README!B$5)</f>
        <v>-0.93087374864420203</v>
      </c>
      <c r="E611" s="2">
        <f t="shared" si="90"/>
        <v>-4.2954170396741782E-3</v>
      </c>
      <c r="F611" s="2">
        <f t="shared" si="95"/>
        <v>-0.97331799462447688</v>
      </c>
      <c r="G611" s="2">
        <f t="shared" si="91"/>
        <v>-8.9825429275471914E-3</v>
      </c>
      <c r="H611" s="2">
        <f t="shared" si="96"/>
        <v>-0.99603789845613855</v>
      </c>
      <c r="I611" s="2">
        <f t="shared" si="92"/>
        <v>-4.5961100175197257E-3</v>
      </c>
      <c r="J611" s="2">
        <f t="shared" si="97"/>
        <v>-0.16360221359686394</v>
      </c>
      <c r="K611" s="2">
        <f t="shared" si="93"/>
        <v>-0.2942974540567514</v>
      </c>
      <c r="L611" s="2">
        <f t="shared" si="98"/>
        <v>-6.4141286460096564E-2</v>
      </c>
      <c r="M611" s="2">
        <f t="shared" si="94"/>
        <v>5.2423791072925233E-2</v>
      </c>
      <c r="N611" s="2">
        <f t="shared" si="99"/>
        <v>-0.25974773296856729</v>
      </c>
    </row>
    <row r="612" spans="1:14">
      <c r="A612">
        <v>610</v>
      </c>
      <c r="B612" s="5">
        <f>A612/README!B$4</f>
        <v>1.3832199546485261E-2</v>
      </c>
      <c r="C612">
        <f>SIN(2*PI()*B612*README!B$5)</f>
        <v>-0.86956529547078132</v>
      </c>
      <c r="E612" s="2">
        <f t="shared" si="90"/>
        <v>-4.0125157602893691E-3</v>
      </c>
      <c r="F612" s="2">
        <f t="shared" si="95"/>
        <v>-0.93087374864420203</v>
      </c>
      <c r="G612" s="2">
        <f t="shared" si="91"/>
        <v>-8.5908340886570941E-3</v>
      </c>
      <c r="H612" s="2">
        <f t="shared" si="96"/>
        <v>-0.97331799462447688</v>
      </c>
      <c r="I612" s="2">
        <f t="shared" si="92"/>
        <v>-4.4912714589070051E-3</v>
      </c>
      <c r="J612" s="2">
        <f t="shared" si="97"/>
        <v>-0.25974773296856729</v>
      </c>
      <c r="K612" s="2">
        <f t="shared" si="93"/>
        <v>-0.46724976899168058</v>
      </c>
      <c r="L612" s="2">
        <f t="shared" si="98"/>
        <v>-0.16360221359686394</v>
      </c>
      <c r="M612" s="2">
        <f t="shared" si="94"/>
        <v>0.13371493990856839</v>
      </c>
      <c r="N612" s="2">
        <f t="shared" si="99"/>
        <v>-0.3506294503909656</v>
      </c>
    </row>
    <row r="613" spans="1:14">
      <c r="A613">
        <v>611</v>
      </c>
      <c r="B613" s="5">
        <f>A613/README!B$4</f>
        <v>1.3854875283446711E-2</v>
      </c>
      <c r="C613">
        <f>SIN(2*PI()*B613*README!B$5)</f>
        <v>-0.79063505424541869</v>
      </c>
      <c r="E613" s="2">
        <f t="shared" si="90"/>
        <v>-3.6483006305805146E-3</v>
      </c>
      <c r="F613" s="2">
        <f t="shared" si="95"/>
        <v>-0.86956529547078132</v>
      </c>
      <c r="G613" s="2">
        <f t="shared" si="91"/>
        <v>-8.0250315292743919E-3</v>
      </c>
      <c r="H613" s="2">
        <f t="shared" si="96"/>
        <v>-0.93087374864420203</v>
      </c>
      <c r="I613" s="2">
        <f t="shared" si="92"/>
        <v>-4.2954170396741782E-3</v>
      </c>
      <c r="J613" s="2">
        <f t="shared" si="97"/>
        <v>-0.3506294503909656</v>
      </c>
      <c r="K613" s="2">
        <f t="shared" si="93"/>
        <v>-0.63073324192086111</v>
      </c>
      <c r="L613" s="2">
        <f t="shared" si="98"/>
        <v>-0.25974773296856729</v>
      </c>
      <c r="M613" s="2">
        <f t="shared" si="94"/>
        <v>0.21229634820750748</v>
      </c>
      <c r="N613" s="2">
        <f t="shared" si="99"/>
        <v>-0.43440564291288269</v>
      </c>
    </row>
    <row r="614" spans="1:14">
      <c r="A614">
        <v>612</v>
      </c>
      <c r="B614" s="5">
        <f>A614/README!B$4</f>
        <v>1.3877551020408163E-2</v>
      </c>
      <c r="C614">
        <f>SIN(2*PI()*B614*README!B$5)</f>
        <v>-0.6956825506034815</v>
      </c>
      <c r="E614" s="2">
        <f t="shared" si="90"/>
        <v>-3.2101524899789111E-3</v>
      </c>
      <c r="F614" s="2">
        <f t="shared" si="95"/>
        <v>-0.79063505424541869</v>
      </c>
      <c r="G614" s="2">
        <f t="shared" si="91"/>
        <v>-7.2966012690673801E-3</v>
      </c>
      <c r="H614" s="2">
        <f t="shared" si="96"/>
        <v>-0.86956529547078132</v>
      </c>
      <c r="I614" s="2">
        <f t="shared" si="92"/>
        <v>-4.0125157602893691E-3</v>
      </c>
      <c r="J614" s="2">
        <f t="shared" si="97"/>
        <v>-0.43440564291288269</v>
      </c>
      <c r="K614" s="2">
        <f t="shared" si="93"/>
        <v>-0.78143487136532408</v>
      </c>
      <c r="L614" s="2">
        <f t="shared" si="98"/>
        <v>-0.3506294503909656</v>
      </c>
      <c r="M614" s="2">
        <f t="shared" si="94"/>
        <v>0.28657555945258339</v>
      </c>
      <c r="N614" s="2">
        <f t="shared" si="99"/>
        <v>-0.50937858143207637</v>
      </c>
    </row>
    <row r="615" spans="1:14">
      <c r="A615">
        <v>613</v>
      </c>
      <c r="B615" s="5">
        <f>A615/README!B$4</f>
        <v>1.3900226757369615E-2</v>
      </c>
      <c r="C615">
        <f>SIN(2*PI()*B615*README!B$5)</f>
        <v>-0.58663200220054379</v>
      </c>
      <c r="E615" s="2">
        <f t="shared" si="90"/>
        <v>-2.7069504344068933E-3</v>
      </c>
      <c r="F615" s="2">
        <f t="shared" si="95"/>
        <v>-0.6956825506034815</v>
      </c>
      <c r="G615" s="2">
        <f t="shared" si="91"/>
        <v>-6.420304986914648E-3</v>
      </c>
      <c r="H615" s="2">
        <f t="shared" si="96"/>
        <v>-0.79063505424541869</v>
      </c>
      <c r="I615" s="2">
        <f t="shared" si="92"/>
        <v>-3.6483006305805146E-3</v>
      </c>
      <c r="J615" s="2">
        <f t="shared" si="97"/>
        <v>-0.50937858143207637</v>
      </c>
      <c r="K615" s="2">
        <f t="shared" si="93"/>
        <v>-0.91630068060016312</v>
      </c>
      <c r="L615" s="2">
        <f t="shared" si="98"/>
        <v>-0.43440564291288269</v>
      </c>
      <c r="M615" s="2">
        <f t="shared" si="94"/>
        <v>0.35504730138414564</v>
      </c>
      <c r="N615" s="2">
        <f t="shared" si="99"/>
        <v>-0.57402893526791954</v>
      </c>
    </row>
    <row r="616" spans="1:14">
      <c r="A616">
        <v>614</v>
      </c>
      <c r="B616" s="5">
        <f>A616/README!B$4</f>
        <v>1.3922902494331067E-2</v>
      </c>
      <c r="C616">
        <f>SIN(2*PI()*B616*README!B$5)</f>
        <v>-0.46569332433669802</v>
      </c>
      <c r="E616" s="2">
        <f t="shared" si="90"/>
        <v>-2.1488918809149248E-3</v>
      </c>
      <c r="F616" s="2">
        <f t="shared" si="95"/>
        <v>-0.58663200220054379</v>
      </c>
      <c r="G616" s="2">
        <f t="shared" si="91"/>
        <v>-5.4139008746801071E-3</v>
      </c>
      <c r="H616" s="2">
        <f t="shared" si="96"/>
        <v>-0.6956825506034815</v>
      </c>
      <c r="I616" s="2">
        <f t="shared" si="92"/>
        <v>-3.2101524899789111E-3</v>
      </c>
      <c r="J616" s="2">
        <f t="shared" si="97"/>
        <v>-0.57402893526791954</v>
      </c>
      <c r="K616" s="2">
        <f t="shared" si="93"/>
        <v>-1.0325976066591238</v>
      </c>
      <c r="L616" s="2">
        <f t="shared" si="98"/>
        <v>-0.50937858143207637</v>
      </c>
      <c r="M616" s="2">
        <f t="shared" si="94"/>
        <v>0.41632399042434176</v>
      </c>
      <c r="N616" s="2">
        <f t="shared" si="99"/>
        <v>-0.62704656148035609</v>
      </c>
    </row>
    <row r="617" spans="1:14">
      <c r="A617">
        <v>615</v>
      </c>
      <c r="B617" s="5">
        <f>A617/README!B$4</f>
        <v>1.3945578231292517E-2</v>
      </c>
      <c r="C617">
        <f>SIN(2*PI()*B617*README!B$5)</f>
        <v>-0.33531734590277074</v>
      </c>
      <c r="E617" s="2">
        <f t="shared" si="90"/>
        <v>-1.5472859164702936E-3</v>
      </c>
      <c r="F617" s="2">
        <f t="shared" si="95"/>
        <v>-0.46569332433669802</v>
      </c>
      <c r="G617" s="2">
        <f t="shared" si="91"/>
        <v>-4.2977837664867832E-3</v>
      </c>
      <c r="H617" s="2">
        <f t="shared" si="96"/>
        <v>-0.58663200220054379</v>
      </c>
      <c r="I617" s="2">
        <f t="shared" si="92"/>
        <v>-2.7069504344068933E-3</v>
      </c>
      <c r="J617" s="2">
        <f t="shared" si="97"/>
        <v>-0.62704656148035609</v>
      </c>
      <c r="K617" s="2">
        <f t="shared" si="93"/>
        <v>-1.127968886004403</v>
      </c>
      <c r="L617" s="2">
        <f t="shared" si="98"/>
        <v>-0.57402893526791954</v>
      </c>
      <c r="M617" s="2">
        <f t="shared" si="94"/>
        <v>0.46916385113386189</v>
      </c>
      <c r="N617" s="2">
        <f t="shared" si="99"/>
        <v>-0.6673570549879051</v>
      </c>
    </row>
    <row r="618" spans="1:14">
      <c r="A618">
        <v>616</v>
      </c>
      <c r="B618" s="5">
        <f>A618/README!B$4</f>
        <v>1.3968253968253968E-2</v>
      </c>
      <c r="C618">
        <f>SIN(2*PI()*B618*README!B$5)</f>
        <v>-0.19814614319940868</v>
      </c>
      <c r="E618" s="2">
        <f t="shared" si="90"/>
        <v>-9.1432411869396752E-4</v>
      </c>
      <c r="F618" s="2">
        <f t="shared" si="95"/>
        <v>-0.33531734590277074</v>
      </c>
      <c r="G618" s="2">
        <f t="shared" si="91"/>
        <v>-3.0945718362937612E-3</v>
      </c>
      <c r="H618" s="2">
        <f t="shared" si="96"/>
        <v>-0.46569332433669802</v>
      </c>
      <c r="I618" s="2">
        <f t="shared" si="92"/>
        <v>-2.1488918809149248E-3</v>
      </c>
      <c r="J618" s="2">
        <f t="shared" si="97"/>
        <v>-0.6673570549879051</v>
      </c>
      <c r="K618" s="2">
        <f t="shared" si="93"/>
        <v>-1.2004818144680451</v>
      </c>
      <c r="L618" s="2">
        <f t="shared" si="98"/>
        <v>-0.62704656148035609</v>
      </c>
      <c r="M618" s="2">
        <f t="shared" si="94"/>
        <v>0.51249608085881948</v>
      </c>
      <c r="N618" s="2">
        <f t="shared" si="99"/>
        <v>-0.69414352144512836</v>
      </c>
    </row>
    <row r="619" spans="1:14">
      <c r="A619">
        <v>617</v>
      </c>
      <c r="B619" s="5">
        <f>A619/README!B$4</f>
        <v>1.399092970521542E-2</v>
      </c>
      <c r="C619">
        <f>SIN(2*PI()*B619*README!B$5)</f>
        <v>-5.6959498116997499E-2</v>
      </c>
      <c r="E619" s="2">
        <f t="shared" si="90"/>
        <v>-2.62833492876332E-4</v>
      </c>
      <c r="F619" s="2">
        <f t="shared" si="95"/>
        <v>-0.19814614319940868</v>
      </c>
      <c r="G619" s="2">
        <f t="shared" si="91"/>
        <v>-1.8286482393693965E-3</v>
      </c>
      <c r="H619" s="2">
        <f t="shared" si="96"/>
        <v>-0.33531734590277074</v>
      </c>
      <c r="I619" s="2">
        <f t="shared" si="92"/>
        <v>-1.5472859164702936E-3</v>
      </c>
      <c r="J619" s="2">
        <f t="shared" si="97"/>
        <v>-0.69414352144512836</v>
      </c>
      <c r="K619" s="2">
        <f t="shared" si="93"/>
        <v>-1.2486669136071222</v>
      </c>
      <c r="L619" s="2">
        <f t="shared" si="98"/>
        <v>-0.6673570549879051</v>
      </c>
      <c r="M619" s="2">
        <f t="shared" si="94"/>
        <v>0.54544254960482663</v>
      </c>
      <c r="N619" s="2">
        <f t="shared" si="99"/>
        <v>-0.70686313165101156</v>
      </c>
    </row>
    <row r="620" spans="1:14">
      <c r="A620">
        <v>618</v>
      </c>
      <c r="B620" s="5">
        <f>A620/README!B$4</f>
        <v>1.401360544217687E-2</v>
      </c>
      <c r="C620">
        <f>SIN(2*PI()*B620*README!B$5)</f>
        <v>8.5381434295622366E-2</v>
      </c>
      <c r="E620" s="2">
        <f t="shared" si="90"/>
        <v>3.939834679830638E-4</v>
      </c>
      <c r="F620" s="2">
        <f t="shared" si="95"/>
        <v>-5.6959498116997499E-2</v>
      </c>
      <c r="G620" s="2">
        <f t="shared" si="91"/>
        <v>-5.2566698632225905E-4</v>
      </c>
      <c r="H620" s="2">
        <f t="shared" si="96"/>
        <v>-0.19814614319940868</v>
      </c>
      <c r="I620" s="2">
        <f t="shared" si="92"/>
        <v>-9.1432411869396752E-4</v>
      </c>
      <c r="J620" s="2">
        <f t="shared" si="97"/>
        <v>-0.70686313165101156</v>
      </c>
      <c r="K620" s="2">
        <f t="shared" si="93"/>
        <v>-1.2715477097643784</v>
      </c>
      <c r="L620" s="2">
        <f t="shared" si="98"/>
        <v>-0.69414352144512836</v>
      </c>
      <c r="M620" s="2">
        <f t="shared" si="94"/>
        <v>0.56733559538913592</v>
      </c>
      <c r="N620" s="2">
        <f t="shared" si="99"/>
        <v>-0.70525812201227556</v>
      </c>
    </row>
    <row r="621" spans="1:14">
      <c r="A621">
        <v>619</v>
      </c>
      <c r="B621" s="5">
        <f>A621/README!B$4</f>
        <v>1.4036281179138322E-2</v>
      </c>
      <c r="C621">
        <f>SIN(2*PI()*B621*README!B$5)</f>
        <v>0.2259921072940663</v>
      </c>
      <c r="E621" s="2">
        <f t="shared" si="90"/>
        <v>1.0428163324152774E-3</v>
      </c>
      <c r="F621" s="2">
        <f t="shared" si="95"/>
        <v>8.5381434295622366E-2</v>
      </c>
      <c r="G621" s="2">
        <f t="shared" si="91"/>
        <v>7.8796693681994201E-4</v>
      </c>
      <c r="H621" s="2">
        <f t="shared" si="96"/>
        <v>-5.6959498116997499E-2</v>
      </c>
      <c r="I621" s="2">
        <f t="shared" si="92"/>
        <v>-2.62833492876332E-4</v>
      </c>
      <c r="J621" s="2">
        <f t="shared" si="97"/>
        <v>-0.70525812201227556</v>
      </c>
      <c r="K621" s="2">
        <f t="shared" si="93"/>
        <v>-1.2686605223600533</v>
      </c>
      <c r="L621" s="2">
        <f t="shared" si="98"/>
        <v>-0.70686313165101156</v>
      </c>
      <c r="M621" s="2">
        <f t="shared" si="94"/>
        <v>0.57773155444706814</v>
      </c>
      <c r="N621" s="2">
        <f t="shared" si="99"/>
        <v>-0.6893610181366262</v>
      </c>
    </row>
    <row r="622" spans="1:14">
      <c r="A622">
        <v>620</v>
      </c>
      <c r="B622" s="5">
        <f>A622/README!B$4</f>
        <v>1.4058956916099773E-2</v>
      </c>
      <c r="C622">
        <f>SIN(2*PI()*B622*README!B$5)</f>
        <v>0.3620230379351595</v>
      </c>
      <c r="E622" s="2">
        <f t="shared" si="90"/>
        <v>1.6705164671000534E-3</v>
      </c>
      <c r="F622" s="2">
        <f t="shared" si="95"/>
        <v>0.2259921072940663</v>
      </c>
      <c r="G622" s="2">
        <f t="shared" si="91"/>
        <v>2.0856326670904758E-3</v>
      </c>
      <c r="H622" s="2">
        <f t="shared" si="96"/>
        <v>8.5381434295622366E-2</v>
      </c>
      <c r="I622" s="2">
        <f t="shared" si="92"/>
        <v>3.939834679830638E-4</v>
      </c>
      <c r="J622" s="2">
        <f t="shared" si="97"/>
        <v>-0.6893610181366262</v>
      </c>
      <c r="K622" s="2">
        <f t="shared" si="93"/>
        <v>-1.2400638604040748</v>
      </c>
      <c r="L622" s="2">
        <f t="shared" si="98"/>
        <v>-0.70525812201227556</v>
      </c>
      <c r="M622" s="2">
        <f t="shared" si="94"/>
        <v>0.5764197521023573</v>
      </c>
      <c r="N622" s="2">
        <f t="shared" si="99"/>
        <v>-0.65949397569954393</v>
      </c>
    </row>
    <row r="623" spans="1:14">
      <c r="A623">
        <v>621</v>
      </c>
      <c r="B623" s="5">
        <f>A623/README!B$4</f>
        <v>1.4081632653061225E-2</v>
      </c>
      <c r="C623">
        <f>SIN(2*PI()*B623*README!B$5)</f>
        <v>0.49071755200394551</v>
      </c>
      <c r="E623" s="2">
        <f t="shared" si="90"/>
        <v>2.2643634946360519E-3</v>
      </c>
      <c r="F623" s="2">
        <f t="shared" si="95"/>
        <v>0.3620230379351595</v>
      </c>
      <c r="G623" s="2">
        <f t="shared" si="91"/>
        <v>3.3410329378203373E-3</v>
      </c>
      <c r="H623" s="2">
        <f t="shared" si="96"/>
        <v>0.2259921072940663</v>
      </c>
      <c r="I623" s="2">
        <f t="shared" si="92"/>
        <v>1.0428163324152774E-3</v>
      </c>
      <c r="J623" s="2">
        <f t="shared" si="97"/>
        <v>-0.65949397569954393</v>
      </c>
      <c r="K623" s="2">
        <f t="shared" si="93"/>
        <v>-1.1863372368077865</v>
      </c>
      <c r="L623" s="2">
        <f t="shared" si="98"/>
        <v>-0.6893610181366262</v>
      </c>
      <c r="M623" s="2">
        <f t="shared" si="94"/>
        <v>0.56342677210093339</v>
      </c>
      <c r="N623" s="2">
        <f t="shared" si="99"/>
        <v>-0.61626225194198136</v>
      </c>
    </row>
    <row r="624" spans="1:14">
      <c r="A624">
        <v>622</v>
      </c>
      <c r="B624" s="5">
        <f>A624/README!B$4</f>
        <v>1.4104308390022675E-2</v>
      </c>
      <c r="C624">
        <f>SIN(2*PI()*B624*README!B$5)</f>
        <v>0.60946764816661347</v>
      </c>
      <c r="E624" s="2">
        <f t="shared" si="90"/>
        <v>2.8123230726808659E-3</v>
      </c>
      <c r="F624" s="2">
        <f t="shared" si="95"/>
        <v>0.49071755200394551</v>
      </c>
      <c r="G624" s="2">
        <f t="shared" si="91"/>
        <v>4.52872699417928E-3</v>
      </c>
      <c r="H624" s="2">
        <f t="shared" si="96"/>
        <v>0.3620230379351595</v>
      </c>
      <c r="I624" s="2">
        <f t="shared" si="92"/>
        <v>1.6705164671000534E-3</v>
      </c>
      <c r="J624" s="2">
        <f t="shared" si="97"/>
        <v>-0.61626225194198136</v>
      </c>
      <c r="K624" s="2">
        <f t="shared" si="93"/>
        <v>-1.1085694245232507</v>
      </c>
      <c r="L624" s="2">
        <f t="shared" si="98"/>
        <v>-0.65949397569954393</v>
      </c>
      <c r="M624" s="2">
        <f t="shared" si="94"/>
        <v>0.53901591788986503</v>
      </c>
      <c r="N624" s="2">
        <f t="shared" si="99"/>
        <v>-0.56054194009942537</v>
      </c>
    </row>
    <row r="625" spans="1:14">
      <c r="A625">
        <v>623</v>
      </c>
      <c r="B625" s="5">
        <f>A625/README!B$4</f>
        <v>1.4126984126984127E-2</v>
      </c>
      <c r="C625">
        <f>SIN(2*PI()*B625*README!B$5)</f>
        <v>0.71586684925971822</v>
      </c>
      <c r="E625" s="2">
        <f t="shared" si="90"/>
        <v>3.3032907705547124E-3</v>
      </c>
      <c r="F625" s="2">
        <f t="shared" si="95"/>
        <v>0.60946764816661347</v>
      </c>
      <c r="G625" s="2">
        <f t="shared" si="91"/>
        <v>5.6246461514564087E-3</v>
      </c>
      <c r="H625" s="2">
        <f t="shared" si="96"/>
        <v>0.49071755200394551</v>
      </c>
      <c r="I625" s="2">
        <f t="shared" si="92"/>
        <v>2.2643634946360519E-3</v>
      </c>
      <c r="J625" s="2">
        <f t="shared" si="97"/>
        <v>-0.56054194009942537</v>
      </c>
      <c r="K625" s="2">
        <f t="shared" si="93"/>
        <v>-1.0083363925001021</v>
      </c>
      <c r="L625" s="2">
        <f t="shared" si="98"/>
        <v>-0.61626225194198136</v>
      </c>
      <c r="M625" s="2">
        <f t="shared" si="94"/>
        <v>0.50368187675866904</v>
      </c>
      <c r="N625" s="2">
        <f t="shared" si="99"/>
        <v>-0.49346221532478585</v>
      </c>
    </row>
    <row r="626" spans="1:14">
      <c r="A626">
        <v>624</v>
      </c>
      <c r="B626" s="5">
        <f>A626/README!B$4</f>
        <v>1.4149659863945578E-2</v>
      </c>
      <c r="C626">
        <f>SIN(2*PI()*B626*README!B$5)</f>
        <v>0.8077589696806895</v>
      </c>
      <c r="E626" s="2">
        <f t="shared" si="90"/>
        <v>3.7273171011316846E-3</v>
      </c>
      <c r="F626" s="2">
        <f t="shared" si="95"/>
        <v>0.71586684925971822</v>
      </c>
      <c r="G626" s="2">
        <f t="shared" si="91"/>
        <v>6.6065815482680944E-3</v>
      </c>
      <c r="H626" s="2">
        <f t="shared" si="96"/>
        <v>0.60946764816661347</v>
      </c>
      <c r="I626" s="2">
        <f t="shared" si="92"/>
        <v>2.8123230726808659E-3</v>
      </c>
      <c r="J626" s="2">
        <f t="shared" si="97"/>
        <v>-0.49346221532478585</v>
      </c>
      <c r="K626" s="2">
        <f t="shared" si="93"/>
        <v>-0.88766936858898771</v>
      </c>
      <c r="L626" s="2">
        <f t="shared" si="98"/>
        <v>-0.56054194009942537</v>
      </c>
      <c r="M626" s="2">
        <f t="shared" si="94"/>
        <v>0.4581406949744582</v>
      </c>
      <c r="N626" s="2">
        <f t="shared" si="99"/>
        <v>-0.41638245189244882</v>
      </c>
    </row>
    <row r="627" spans="1:14">
      <c r="A627">
        <v>625</v>
      </c>
      <c r="B627" s="5">
        <f>A627/README!B$4</f>
        <v>1.417233560090703E-2</v>
      </c>
      <c r="C627">
        <f>SIN(2*PI()*B627*README!B$5)</f>
        <v>0.88328181060658995</v>
      </c>
      <c r="E627" s="2">
        <f t="shared" si="90"/>
        <v>4.0758091477386491E-3</v>
      </c>
      <c r="F627" s="2">
        <f t="shared" si="95"/>
        <v>0.8077589696806895</v>
      </c>
      <c r="G627" s="2">
        <f t="shared" si="91"/>
        <v>7.4546342103409598E-3</v>
      </c>
      <c r="H627" s="2">
        <f t="shared" si="96"/>
        <v>0.71586684925971822</v>
      </c>
      <c r="I627" s="2">
        <f t="shared" si="92"/>
        <v>3.3032907705547124E-3</v>
      </c>
      <c r="J627" s="2">
        <f t="shared" si="97"/>
        <v>-0.41638245189244882</v>
      </c>
      <c r="K627" s="2">
        <f t="shared" si="93"/>
        <v>-0.74901367659859341</v>
      </c>
      <c r="L627" s="2">
        <f t="shared" si="98"/>
        <v>-0.49346221532478585</v>
      </c>
      <c r="M627" s="2">
        <f t="shared" si="94"/>
        <v>0.40331526706535709</v>
      </c>
      <c r="N627" s="2">
        <f t="shared" si="99"/>
        <v>-0.33086467540460202</v>
      </c>
    </row>
    <row r="628" spans="1:14">
      <c r="A628">
        <v>626</v>
      </c>
      <c r="B628" s="5">
        <f>A628/README!B$4</f>
        <v>1.419501133786848E-2</v>
      </c>
      <c r="C628">
        <f>SIN(2*PI()*B628*README!B$5)</f>
        <v>0.94090489755458873</v>
      </c>
      <c r="E628" s="2">
        <f t="shared" si="90"/>
        <v>4.3417047000791908E-3</v>
      </c>
      <c r="F628" s="2">
        <f t="shared" si="95"/>
        <v>0.88328181060658995</v>
      </c>
      <c r="G628" s="2">
        <f t="shared" si="91"/>
        <v>8.1516183043101181E-3</v>
      </c>
      <c r="H628" s="2">
        <f t="shared" si="96"/>
        <v>0.8077589696806895</v>
      </c>
      <c r="I628" s="2">
        <f t="shared" si="92"/>
        <v>3.7273171011316846E-3</v>
      </c>
      <c r="J628" s="2">
        <f t="shared" si="97"/>
        <v>-0.33086467540460202</v>
      </c>
      <c r="K628" s="2">
        <f t="shared" si="93"/>
        <v>-0.59517918167553652</v>
      </c>
      <c r="L628" s="2">
        <f t="shared" si="98"/>
        <v>-0.41638245189244882</v>
      </c>
      <c r="M628" s="2">
        <f t="shared" si="94"/>
        <v>0.34031663331264617</v>
      </c>
      <c r="N628" s="2">
        <f t="shared" si="99"/>
        <v>-0.23864190825736931</v>
      </c>
    </row>
    <row r="629" spans="1:14">
      <c r="A629">
        <v>627</v>
      </c>
      <c r="B629" s="5">
        <f>A629/README!B$4</f>
        <v>1.4217687074829932E-2</v>
      </c>
      <c r="C629">
        <f>SIN(2*PI()*B629*README!B$5)</f>
        <v>0.97946049553066594</v>
      </c>
      <c r="E629" s="2">
        <f t="shared" si="90"/>
        <v>4.519615370309692E-3</v>
      </c>
      <c r="F629" s="2">
        <f t="shared" si="95"/>
        <v>0.94090489755458873</v>
      </c>
      <c r="G629" s="2">
        <f t="shared" si="91"/>
        <v>8.6834094095674316E-3</v>
      </c>
      <c r="H629" s="2">
        <f t="shared" si="96"/>
        <v>0.88328181060658995</v>
      </c>
      <c r="I629" s="2">
        <f t="shared" si="92"/>
        <v>4.0758091477386491E-3</v>
      </c>
      <c r="J629" s="2">
        <f t="shared" si="97"/>
        <v>-0.23864190825736931</v>
      </c>
      <c r="K629" s="2">
        <f t="shared" si="93"/>
        <v>-0.42928334823420067</v>
      </c>
      <c r="L629" s="2">
        <f t="shared" si="98"/>
        <v>-0.33086467540460202</v>
      </c>
      <c r="M629" s="2">
        <f t="shared" si="94"/>
        <v>0.27042146445897725</v>
      </c>
      <c r="N629" s="2">
        <f t="shared" si="99"/>
        <v>-0.14158304984760767</v>
      </c>
    </row>
    <row r="630" spans="1:14">
      <c r="A630">
        <v>628</v>
      </c>
      <c r="B630" s="5">
        <f>A630/README!B$4</f>
        <v>1.4240362811791384E-2</v>
      </c>
      <c r="C630">
        <f>SIN(2*PI()*B630*README!B$5)</f>
        <v>0.99816727324287147</v>
      </c>
      <c r="E630" s="2">
        <f t="shared" si="90"/>
        <v>4.6059357890124841E-3</v>
      </c>
      <c r="F630" s="2">
        <f t="shared" si="95"/>
        <v>0.97946049553066594</v>
      </c>
      <c r="G630" s="2">
        <f t="shared" si="91"/>
        <v>9.0392307504139902E-3</v>
      </c>
      <c r="H630" s="2">
        <f t="shared" si="96"/>
        <v>0.94090489755458873</v>
      </c>
      <c r="I630" s="2">
        <f t="shared" si="92"/>
        <v>4.3417047000791908E-3</v>
      </c>
      <c r="J630" s="2">
        <f t="shared" si="97"/>
        <v>-0.14158304984760767</v>
      </c>
      <c r="K630" s="2">
        <f t="shared" si="93"/>
        <v>-0.2546880643706631</v>
      </c>
      <c r="L630" s="2">
        <f t="shared" si="98"/>
        <v>-0.23864190825736931</v>
      </c>
      <c r="M630" s="2">
        <f t="shared" si="94"/>
        <v>0.19504618990627096</v>
      </c>
      <c r="N630" s="2">
        <f t="shared" si="99"/>
        <v>-4.1655003224886494E-2</v>
      </c>
    </row>
    <row r="631" spans="1:14">
      <c r="A631">
        <v>629</v>
      </c>
      <c r="B631" s="5">
        <f>A631/README!B$4</f>
        <v>1.4263038548752835E-2</v>
      </c>
      <c r="C631">
        <f>SIN(2*PI()*B631*README!B$5)</f>
        <v>0.9966461368224675</v>
      </c>
      <c r="E631" s="2">
        <f t="shared" si="90"/>
        <v>4.5989166682032564E-3</v>
      </c>
      <c r="F631" s="2">
        <f t="shared" si="95"/>
        <v>0.99816727324287147</v>
      </c>
      <c r="G631" s="2">
        <f t="shared" si="91"/>
        <v>9.2118715880066416E-3</v>
      </c>
      <c r="H631" s="2">
        <f t="shared" si="96"/>
        <v>0.97946049553066594</v>
      </c>
      <c r="I631" s="2">
        <f t="shared" si="92"/>
        <v>4.519615370309692E-3</v>
      </c>
      <c r="J631" s="2">
        <f t="shared" si="97"/>
        <v>-4.1655003224886494E-2</v>
      </c>
      <c r="K631" s="2">
        <f t="shared" si="93"/>
        <v>-7.4931513017406096E-2</v>
      </c>
      <c r="L631" s="2">
        <f t="shared" si="98"/>
        <v>-0.14158304984760767</v>
      </c>
      <c r="M631" s="2">
        <f t="shared" si="94"/>
        <v>0.11571829369677673</v>
      </c>
      <c r="N631" s="2">
        <f t="shared" si="99"/>
        <v>5.9117184305890226E-2</v>
      </c>
    </row>
    <row r="632" spans="1:14">
      <c r="A632">
        <v>630</v>
      </c>
      <c r="B632" s="5">
        <f>A632/README!B$4</f>
        <v>1.4285714285714285E-2</v>
      </c>
      <c r="C632">
        <f>SIN(2*PI()*B632*README!B$5)</f>
        <v>0.9749279121818244</v>
      </c>
      <c r="E632" s="2">
        <f t="shared" si="90"/>
        <v>4.4987002507473305E-3</v>
      </c>
      <c r="F632" s="2">
        <f t="shared" si="95"/>
        <v>0.9966461368224675</v>
      </c>
      <c r="G632" s="2">
        <f t="shared" si="91"/>
        <v>9.1978333463729745E-3</v>
      </c>
      <c r="H632" s="2">
        <f t="shared" si="96"/>
        <v>0.99816727324287147</v>
      </c>
      <c r="I632" s="2">
        <f t="shared" si="92"/>
        <v>4.6059357890124841E-3</v>
      </c>
      <c r="J632" s="2">
        <f t="shared" si="97"/>
        <v>5.9117184305890226E-2</v>
      </c>
      <c r="K632" s="2">
        <f t="shared" si="93"/>
        <v>0.10634352952642892</v>
      </c>
      <c r="L632" s="2">
        <f t="shared" si="98"/>
        <v>-4.1655003224886494E-2</v>
      </c>
      <c r="M632" s="2">
        <f t="shared" si="94"/>
        <v>3.4045359965799923E-2</v>
      </c>
      <c r="N632" s="2">
        <f t="shared" si="99"/>
        <v>0.15869135887836161</v>
      </c>
    </row>
    <row r="633" spans="1:14">
      <c r="A633">
        <v>631</v>
      </c>
      <c r="B633" s="5">
        <f>A633/README!B$4</f>
        <v>1.4308390022675737E-2</v>
      </c>
      <c r="C633">
        <f>SIN(2*PI()*B633*README!B$5)</f>
        <v>0.93345272032562843</v>
      </c>
      <c r="E633" s="2">
        <f t="shared" si="90"/>
        <v>4.307317427800249E-3</v>
      </c>
      <c r="F633" s="2">
        <f t="shared" si="95"/>
        <v>0.9749279121818244</v>
      </c>
      <c r="G633" s="2">
        <f t="shared" si="91"/>
        <v>8.9974005112439404E-3</v>
      </c>
      <c r="H633" s="2">
        <f t="shared" si="96"/>
        <v>0.9966461368224675</v>
      </c>
      <c r="I633" s="2">
        <f t="shared" si="92"/>
        <v>4.5989166682032564E-3</v>
      </c>
      <c r="J633" s="2">
        <f t="shared" si="97"/>
        <v>0.15869135887836161</v>
      </c>
      <c r="K633" s="2">
        <f t="shared" si="93"/>
        <v>0.28546351465505659</v>
      </c>
      <c r="L633" s="2">
        <f t="shared" si="98"/>
        <v>5.9117184305890226E-2</v>
      </c>
      <c r="M633" s="2">
        <f t="shared" si="94"/>
        <v>-4.8317504838317177E-2</v>
      </c>
      <c r="N633" s="2">
        <f t="shared" si="99"/>
        <v>0.25504964442398681</v>
      </c>
    </row>
    <row r="634" spans="1:14">
      <c r="A634">
        <v>632</v>
      </c>
      <c r="B634" s="5">
        <f>A634/README!B$4</f>
        <v>1.4331065759637189E-2</v>
      </c>
      <c r="C634">
        <f>SIN(2*PI()*B634*README!B$5)</f>
        <v>0.87306105827475278</v>
      </c>
      <c r="E634" s="2">
        <f t="shared" si="90"/>
        <v>4.0286465826879043E-3</v>
      </c>
      <c r="F634" s="2">
        <f t="shared" si="95"/>
        <v>0.93345272032562843</v>
      </c>
      <c r="G634" s="2">
        <f t="shared" si="91"/>
        <v>8.6146348649350259E-3</v>
      </c>
      <c r="H634" s="2">
        <f t="shared" si="96"/>
        <v>0.9749279121818244</v>
      </c>
      <c r="I634" s="2">
        <f t="shared" si="92"/>
        <v>4.4987002507473305E-3</v>
      </c>
      <c r="J634" s="2">
        <f t="shared" si="97"/>
        <v>0.25504964442398681</v>
      </c>
      <c r="K634" s="2">
        <f t="shared" si="93"/>
        <v>0.45879856611853237</v>
      </c>
      <c r="L634" s="2">
        <f t="shared" si="98"/>
        <v>0.15869135887836161</v>
      </c>
      <c r="M634" s="2">
        <f t="shared" si="94"/>
        <v>-0.12970121277647514</v>
      </c>
      <c r="N634" s="2">
        <f t="shared" si="99"/>
        <v>0.34623933504042748</v>
      </c>
    </row>
    <row r="635" spans="1:14">
      <c r="A635">
        <v>633</v>
      </c>
      <c r="B635" s="5">
        <f>A635/README!B$4</f>
        <v>1.4353741496598639E-2</v>
      </c>
      <c r="C635">
        <f>SIN(2*PI()*B635*README!B$5)</f>
        <v>0.79497676634839942</v>
      </c>
      <c r="E635" s="2">
        <f t="shared" si="90"/>
        <v>3.6683349952574273E-3</v>
      </c>
      <c r="F635" s="2">
        <f t="shared" si="95"/>
        <v>0.87306105827475278</v>
      </c>
      <c r="G635" s="2">
        <f t="shared" si="91"/>
        <v>8.0572931741064203E-3</v>
      </c>
      <c r="H635" s="2">
        <f t="shared" si="96"/>
        <v>0.93345272032562843</v>
      </c>
      <c r="I635" s="2">
        <f t="shared" si="92"/>
        <v>4.307317427800249E-3</v>
      </c>
      <c r="J635" s="2">
        <f t="shared" si="97"/>
        <v>0.34623933504042748</v>
      </c>
      <c r="K635" s="2">
        <f t="shared" si="93"/>
        <v>0.62283603966256851</v>
      </c>
      <c r="L635" s="2">
        <f t="shared" si="98"/>
        <v>0.25504964442398681</v>
      </c>
      <c r="M635" s="2">
        <f t="shared" si="94"/>
        <v>-0.20845651857676858</v>
      </c>
      <c r="N635" s="2">
        <f t="shared" si="99"/>
        <v>0.43041246668296396</v>
      </c>
    </row>
    <row r="636" spans="1:14">
      <c r="A636">
        <v>634</v>
      </c>
      <c r="B636" s="5">
        <f>A636/README!B$4</f>
        <v>1.437641723356009E-2</v>
      </c>
      <c r="C636">
        <f>SIN(2*PI()*B636*README!B$5)</f>
        <v>0.70078222697336867</v>
      </c>
      <c r="E636" s="2">
        <f t="shared" si="90"/>
        <v>3.2336843994434776E-3</v>
      </c>
      <c r="F636" s="2">
        <f t="shared" si="95"/>
        <v>0.79497676634839942</v>
      </c>
      <c r="G636" s="2">
        <f t="shared" si="91"/>
        <v>7.3366699984646231E-3</v>
      </c>
      <c r="H636" s="2">
        <f t="shared" si="96"/>
        <v>0.87306105827475278</v>
      </c>
      <c r="I636" s="2">
        <f t="shared" si="92"/>
        <v>4.0286465826879043E-3</v>
      </c>
      <c r="J636" s="2">
        <f t="shared" si="97"/>
        <v>0.43041246668296396</v>
      </c>
      <c r="K636" s="2">
        <f t="shared" si="93"/>
        <v>0.77425170695557577</v>
      </c>
      <c r="L636" s="2">
        <f t="shared" si="98"/>
        <v>0.34623933504042748</v>
      </c>
      <c r="M636" s="2">
        <f t="shared" si="94"/>
        <v>-0.28298744167970658</v>
      </c>
      <c r="N636" s="2">
        <f t="shared" si="99"/>
        <v>0.50586326625646516</v>
      </c>
    </row>
    <row r="637" spans="1:14">
      <c r="A637">
        <v>635</v>
      </c>
      <c r="B637" s="5">
        <f>A637/README!B$4</f>
        <v>1.4399092970521542E-2</v>
      </c>
      <c r="C637">
        <f>SIN(2*PI()*B637*README!B$5)</f>
        <v>0.59238629761804584</v>
      </c>
      <c r="E637" s="2">
        <f t="shared" si="90"/>
        <v>2.7335030132326012E-3</v>
      </c>
      <c r="F637" s="2">
        <f t="shared" si="95"/>
        <v>0.70078222697336867</v>
      </c>
      <c r="G637" s="2">
        <f t="shared" si="91"/>
        <v>6.4673688058947782E-3</v>
      </c>
      <c r="H637" s="2">
        <f t="shared" si="96"/>
        <v>0.79497676634839942</v>
      </c>
      <c r="I637" s="2">
        <f t="shared" si="92"/>
        <v>3.6683349952574273E-3</v>
      </c>
      <c r="J637" s="2">
        <f t="shared" si="97"/>
        <v>0.50586326625646516</v>
      </c>
      <c r="K637" s="2">
        <f t="shared" si="93"/>
        <v>0.90997712125677488</v>
      </c>
      <c r="L637" s="2">
        <f t="shared" si="98"/>
        <v>0.43041246668296396</v>
      </c>
      <c r="M637" s="2">
        <f t="shared" si="94"/>
        <v>-0.35178360887113591</v>
      </c>
      <c r="N637" s="2">
        <f t="shared" si="99"/>
        <v>0.57106271920002383</v>
      </c>
    </row>
    <row r="638" spans="1:14">
      <c r="A638">
        <v>636</v>
      </c>
      <c r="B638" s="5">
        <f>A638/README!B$4</f>
        <v>1.4421768707482994E-2</v>
      </c>
      <c r="C638">
        <f>SIN(2*PI()*B638*README!B$5)</f>
        <v>0.47198562769192492</v>
      </c>
      <c r="E638" s="2">
        <f t="shared" si="90"/>
        <v>2.1779270396463926E-3</v>
      </c>
      <c r="F638" s="2">
        <f t="shared" si="95"/>
        <v>0.59238629761804584</v>
      </c>
      <c r="G638" s="2">
        <f t="shared" si="91"/>
        <v>5.4670060323890653E-3</v>
      </c>
      <c r="H638" s="2">
        <f t="shared" si="96"/>
        <v>0.70078222697336867</v>
      </c>
      <c r="I638" s="2">
        <f t="shared" si="92"/>
        <v>3.2336843994434776E-3</v>
      </c>
      <c r="J638" s="2">
        <f t="shared" si="97"/>
        <v>0.57106271920002383</v>
      </c>
      <c r="K638" s="2">
        <f t="shared" si="93"/>
        <v>1.0272617996564448</v>
      </c>
      <c r="L638" s="2">
        <f t="shared" si="98"/>
        <v>0.50586326625646516</v>
      </c>
      <c r="M638" s="2">
        <f t="shared" si="94"/>
        <v>-0.41345086207765086</v>
      </c>
      <c r="N638" s="2">
        <f t="shared" si="99"/>
        <v>0.6246895550502729</v>
      </c>
    </row>
    <row r="639" spans="1:14">
      <c r="A639">
        <v>637</v>
      </c>
      <c r="B639" s="5">
        <f>A639/README!B$4</f>
        <v>1.4444444444444444E-2</v>
      </c>
      <c r="C639">
        <f>SIN(2*PI()*B639*README!B$5)</f>
        <v>0.34202014332568836</v>
      </c>
      <c r="E639" s="2">
        <f t="shared" si="90"/>
        <v>1.5782152560352115E-3</v>
      </c>
      <c r="F639" s="2">
        <f t="shared" si="95"/>
        <v>0.47198562769192492</v>
      </c>
      <c r="G639" s="2">
        <f t="shared" si="91"/>
        <v>4.3558540840126416E-3</v>
      </c>
      <c r="H639" s="2">
        <f t="shared" si="96"/>
        <v>0.59238629761804584</v>
      </c>
      <c r="I639" s="2">
        <f t="shared" si="92"/>
        <v>2.7335030132326012E-3</v>
      </c>
      <c r="J639" s="2">
        <f t="shared" si="97"/>
        <v>0.6246895550502729</v>
      </c>
      <c r="K639" s="2">
        <f t="shared" si="93"/>
        <v>1.1237289617618245</v>
      </c>
      <c r="L639" s="2">
        <f t="shared" si="98"/>
        <v>0.57106271920002383</v>
      </c>
      <c r="M639" s="2">
        <f t="shared" si="94"/>
        <v>-0.46673951105584899</v>
      </c>
      <c r="N639" s="2">
        <f t="shared" si="99"/>
        <v>0.665657023059256</v>
      </c>
    </row>
    <row r="640" spans="1:14">
      <c r="A640">
        <v>638</v>
      </c>
      <c r="B640" s="5">
        <f>A640/README!B$4</f>
        <v>1.4467120181405895E-2</v>
      </c>
      <c r="C640">
        <f>SIN(2*PI()*B640*README!B$5)</f>
        <v>0.20512360213530029</v>
      </c>
      <c r="E640" s="2">
        <f t="shared" si="90"/>
        <v>9.4652085434207003E-4</v>
      </c>
      <c r="F640" s="2">
        <f t="shared" si="95"/>
        <v>0.34202014332568836</v>
      </c>
      <c r="G640" s="2">
        <f t="shared" si="91"/>
        <v>3.1564305154906246E-3</v>
      </c>
      <c r="H640" s="2">
        <f t="shared" si="96"/>
        <v>0.47198562769192492</v>
      </c>
      <c r="I640" s="2">
        <f t="shared" si="92"/>
        <v>2.1779270396463926E-3</v>
      </c>
      <c r="J640" s="2">
        <f t="shared" si="97"/>
        <v>0.665657023059256</v>
      </c>
      <c r="K640" s="2">
        <f t="shared" si="93"/>
        <v>1.197423695281165</v>
      </c>
      <c r="L640" s="2">
        <f t="shared" si="98"/>
        <v>0.6246895550502729</v>
      </c>
      <c r="M640" s="2">
        <f t="shared" si="94"/>
        <v>-0.51056965843314694</v>
      </c>
      <c r="N640" s="2">
        <f t="shared" si="99"/>
        <v>0.69313491525749704</v>
      </c>
    </row>
    <row r="641" spans="1:14">
      <c r="A641">
        <v>639</v>
      </c>
      <c r="B641" s="5">
        <f>A641/README!B$4</f>
        <v>1.4489795918367347E-2</v>
      </c>
      <c r="C641">
        <f>SIN(2*PI()*B641*README!B$5)</f>
        <v>6.4070219980714438E-2</v>
      </c>
      <c r="E641" s="2">
        <f t="shared" si="90"/>
        <v>2.9564515600710505E-4</v>
      </c>
      <c r="F641" s="2">
        <f t="shared" si="95"/>
        <v>0.20512360213530029</v>
      </c>
      <c r="G641" s="2">
        <f t="shared" si="91"/>
        <v>1.8930417107353764E-3</v>
      </c>
      <c r="H641" s="2">
        <f t="shared" si="96"/>
        <v>0.34202014332568836</v>
      </c>
      <c r="I641" s="2">
        <f t="shared" si="92"/>
        <v>1.5782152560352115E-3</v>
      </c>
      <c r="J641" s="2">
        <f t="shared" si="97"/>
        <v>0.69313491525749704</v>
      </c>
      <c r="K641" s="2">
        <f t="shared" si="93"/>
        <v>1.2468525724277468</v>
      </c>
      <c r="L641" s="2">
        <f t="shared" si="98"/>
        <v>0.665657023059256</v>
      </c>
      <c r="M641" s="2">
        <f t="shared" si="94"/>
        <v>-0.54405308388682538</v>
      </c>
      <c r="N641" s="2">
        <f t="shared" si="99"/>
        <v>0.7065663906636992</v>
      </c>
    </row>
    <row r="642" spans="1:14">
      <c r="A642">
        <v>640</v>
      </c>
      <c r="B642" s="5">
        <f>A642/README!B$4</f>
        <v>1.4512471655328799E-2</v>
      </c>
      <c r="C642">
        <f>SIN(2*PI()*B642*README!B$5)</f>
        <v>-7.8281548669784928E-2</v>
      </c>
      <c r="E642" s="2">
        <f t="shared" ref="E642:E705" si="100">C642 * a0coeff</f>
        <v>-3.6122180750936575E-4</v>
      </c>
      <c r="F642" s="2">
        <f t="shared" si="95"/>
        <v>6.4070219980714438E-2</v>
      </c>
      <c r="G642" s="2">
        <f t="shared" ref="G642:G705" si="101">F642 * a1coeff</f>
        <v>5.9129031265491233E-4</v>
      </c>
      <c r="H642" s="2">
        <f t="shared" si="96"/>
        <v>0.20512360213530029</v>
      </c>
      <c r="I642" s="2">
        <f t="shared" ref="I642:I705" si="102">H642 * a2coeff</f>
        <v>9.4652085434207003E-4</v>
      </c>
      <c r="J642" s="2">
        <f t="shared" si="97"/>
        <v>0.7065663906636992</v>
      </c>
      <c r="K642" s="2">
        <f t="shared" ref="K642:K705" si="103">J642*b1coeff*(-1)</f>
        <v>1.2710139143152805</v>
      </c>
      <c r="L642" s="2">
        <f t="shared" si="98"/>
        <v>0.69313491525749704</v>
      </c>
      <c r="M642" s="2">
        <f t="shared" ref="M642:M705" si="104">L642*b2coeff*(-1)</f>
        <v>-0.56651124397722374</v>
      </c>
      <c r="N642" s="2">
        <f t="shared" si="99"/>
        <v>0.70567925969754453</v>
      </c>
    </row>
    <row r="643" spans="1:14">
      <c r="A643">
        <v>641</v>
      </c>
      <c r="B643" s="5">
        <f>A643/README!B$4</f>
        <v>1.4535147392290249E-2</v>
      </c>
      <c r="C643">
        <f>SIN(2*PI()*B643*README!B$5)</f>
        <v>-0.2190469374748065</v>
      </c>
      <c r="E643" s="2">
        <f t="shared" si="100"/>
        <v>-1.010768591431573E-3</v>
      </c>
      <c r="F643" s="2">
        <f t="shared" si="95"/>
        <v>-7.8281548669784928E-2</v>
      </c>
      <c r="G643" s="2">
        <f t="shared" si="101"/>
        <v>-7.2244361580154704E-4</v>
      </c>
      <c r="H643" s="2">
        <f t="shared" si="96"/>
        <v>6.4070219980714438E-2</v>
      </c>
      <c r="I643" s="2">
        <f t="shared" si="102"/>
        <v>2.9564515600710505E-4</v>
      </c>
      <c r="J643" s="2">
        <f t="shared" si="97"/>
        <v>0.70567925969754453</v>
      </c>
      <c r="K643" s="2">
        <f t="shared" si="103"/>
        <v>1.2694180900350691</v>
      </c>
      <c r="L643" s="2">
        <f t="shared" si="98"/>
        <v>0.7065663906636992</v>
      </c>
      <c r="M643" s="2">
        <f t="shared" si="104"/>
        <v>-0.57748902286748538</v>
      </c>
      <c r="N643" s="2">
        <f t="shared" si="99"/>
        <v>0.69049150011635763</v>
      </c>
    </row>
    <row r="644" spans="1:14">
      <c r="A644">
        <v>642</v>
      </c>
      <c r="B644" s="5">
        <f>A644/README!B$4</f>
        <v>1.4557823129251701E-2</v>
      </c>
      <c r="C644">
        <f>SIN(2*PI()*B644*README!B$5)</f>
        <v>-0.35537332816698802</v>
      </c>
      <c r="E644" s="2">
        <f t="shared" si="100"/>
        <v>-1.6398320948221871E-3</v>
      </c>
      <c r="F644" s="2">
        <f t="shared" ref="F644:F707" si="105">C643</f>
        <v>-0.2190469374748065</v>
      </c>
      <c r="G644" s="2">
        <f t="shared" si="101"/>
        <v>-2.0215371850536151E-3</v>
      </c>
      <c r="H644" s="2">
        <f t="shared" ref="H644:H707" si="106">F643</f>
        <v>-7.8281548669784928E-2</v>
      </c>
      <c r="I644" s="2">
        <f t="shared" si="102"/>
        <v>-3.6122180750936575E-4</v>
      </c>
      <c r="J644" s="2">
        <f t="shared" si="97"/>
        <v>0.69049150011635763</v>
      </c>
      <c r="K644" s="2">
        <f t="shared" si="103"/>
        <v>1.2420974390530275</v>
      </c>
      <c r="L644" s="2">
        <f t="shared" si="98"/>
        <v>0.70567925969754453</v>
      </c>
      <c r="M644" s="2">
        <f t="shared" si="104"/>
        <v>-0.57676395527076751</v>
      </c>
      <c r="N644" s="2">
        <f t="shared" si="99"/>
        <v>0.66131089269487475</v>
      </c>
    </row>
    <row r="645" spans="1:14">
      <c r="A645">
        <v>643</v>
      </c>
      <c r="B645" s="5">
        <f>A645/README!B$4</f>
        <v>1.4580498866213152E-2</v>
      </c>
      <c r="C645">
        <f>SIN(2*PI()*B645*README!B$5)</f>
        <v>-0.48449805901729898</v>
      </c>
      <c r="E645" s="2">
        <f t="shared" si="100"/>
        <v>-2.2356643115385741E-3</v>
      </c>
      <c r="F645" s="2">
        <f t="shared" si="105"/>
        <v>-0.35537332816698802</v>
      </c>
      <c r="G645" s="2">
        <f t="shared" si="101"/>
        <v>-3.279664193198108E-3</v>
      </c>
      <c r="H645" s="2">
        <f t="shared" si="106"/>
        <v>-0.2190469374748065</v>
      </c>
      <c r="I645" s="2">
        <f t="shared" si="102"/>
        <v>-1.010768591431573E-3</v>
      </c>
      <c r="J645" s="2">
        <f t="shared" si="97"/>
        <v>0.66131089269487475</v>
      </c>
      <c r="K645" s="2">
        <f t="shared" si="103"/>
        <v>1.1896056158486465</v>
      </c>
      <c r="L645" s="2">
        <f t="shared" si="98"/>
        <v>0.69049150011635763</v>
      </c>
      <c r="M645" s="2">
        <f t="shared" si="104"/>
        <v>-0.5643507347213903</v>
      </c>
      <c r="N645" s="2">
        <f t="shared" si="99"/>
        <v>0.618728784031088</v>
      </c>
    </row>
    <row r="646" spans="1:14">
      <c r="A646">
        <v>644</v>
      </c>
      <c r="B646" s="5">
        <f>A646/README!B$4</f>
        <v>1.4603174603174604E-2</v>
      </c>
      <c r="C646">
        <f>SIN(2*PI()*B646*README!B$5)</f>
        <v>-0.60380441032548082</v>
      </c>
      <c r="E646" s="2">
        <f t="shared" si="100"/>
        <v>-2.7861906692717474E-3</v>
      </c>
      <c r="F646" s="2">
        <f t="shared" si="105"/>
        <v>-0.48449805901729898</v>
      </c>
      <c r="G646" s="2">
        <f t="shared" si="101"/>
        <v>-4.4713286279221293E-3</v>
      </c>
      <c r="H646" s="2">
        <f t="shared" si="106"/>
        <v>-0.35537332816698802</v>
      </c>
      <c r="I646" s="2">
        <f t="shared" si="102"/>
        <v>-1.6398320948221871E-3</v>
      </c>
      <c r="J646" s="2">
        <f t="shared" ref="J646:J709" si="107">N645</f>
        <v>0.618728784031088</v>
      </c>
      <c r="K646" s="2">
        <f t="shared" si="103"/>
        <v>1.113006370076824</v>
      </c>
      <c r="L646" s="2">
        <f t="shared" ref="L646:L709" si="108">J645</f>
        <v>0.66131089269487475</v>
      </c>
      <c r="M646" s="2">
        <f t="shared" si="104"/>
        <v>-0.54050091580956416</v>
      </c>
      <c r="N646" s="2">
        <f t="shared" ref="N646:N709" si="109">E646+G646+I646+K646+M646</f>
        <v>0.56360810287524377</v>
      </c>
    </row>
    <row r="647" spans="1:14">
      <c r="A647">
        <v>645</v>
      </c>
      <c r="B647" s="5">
        <f>A647/README!B$4</f>
        <v>1.4625850340136054E-2</v>
      </c>
      <c r="C647">
        <f>SIN(2*PI()*B647*README!B$5)</f>
        <v>-0.71087463238722493</v>
      </c>
      <c r="E647" s="2">
        <f t="shared" si="100"/>
        <v>-3.2802547214115406E-3</v>
      </c>
      <c r="F647" s="2">
        <f t="shared" si="105"/>
        <v>-0.60380441032548082</v>
      </c>
      <c r="G647" s="2">
        <f t="shared" si="101"/>
        <v>-5.572381344581539E-3</v>
      </c>
      <c r="H647" s="2">
        <f t="shared" si="106"/>
        <v>-0.48449805901729898</v>
      </c>
      <c r="I647" s="2">
        <f t="shared" si="102"/>
        <v>-2.2356643115385741E-3</v>
      </c>
      <c r="J647" s="2">
        <f t="shared" si="107"/>
        <v>0.56360810287524377</v>
      </c>
      <c r="K647" s="2">
        <f t="shared" si="103"/>
        <v>1.0138519896231977</v>
      </c>
      <c r="L647" s="2">
        <f t="shared" si="108"/>
        <v>0.618728784031088</v>
      </c>
      <c r="M647" s="2">
        <f t="shared" si="104"/>
        <v>-0.50569781641392419</v>
      </c>
      <c r="N647" s="2">
        <f t="shared" si="109"/>
        <v>0.49706587283174175</v>
      </c>
    </row>
    <row r="648" spans="1:14">
      <c r="A648">
        <v>646</v>
      </c>
      <c r="B648" s="5">
        <f>A648/README!B$4</f>
        <v>1.4648526077097506E-2</v>
      </c>
      <c r="C648">
        <f>SIN(2*PI()*B648*README!B$5)</f>
        <v>-0.80353894132356452</v>
      </c>
      <c r="E648" s="2">
        <f t="shared" si="100"/>
        <v>-3.7078442330445737E-3</v>
      </c>
      <c r="F648" s="2">
        <f t="shared" si="105"/>
        <v>-0.71087463238722493</v>
      </c>
      <c r="G648" s="2">
        <f t="shared" si="101"/>
        <v>-6.5605094499318279E-3</v>
      </c>
      <c r="H648" s="2">
        <f t="shared" si="106"/>
        <v>-0.60380441032548082</v>
      </c>
      <c r="I648" s="2">
        <f t="shared" si="102"/>
        <v>-2.7861906692717474E-3</v>
      </c>
      <c r="J648" s="2">
        <f t="shared" si="107"/>
        <v>0.49706587283174175</v>
      </c>
      <c r="K648" s="2">
        <f t="shared" si="103"/>
        <v>0.89415184340563625</v>
      </c>
      <c r="L648" s="2">
        <f t="shared" si="108"/>
        <v>0.56360810287524377</v>
      </c>
      <c r="M648" s="2">
        <f t="shared" si="104"/>
        <v>-0.46064672323840772</v>
      </c>
      <c r="N648" s="2">
        <f t="shared" si="109"/>
        <v>0.42045057581498035</v>
      </c>
    </row>
    <row r="649" spans="1:14">
      <c r="A649">
        <v>647</v>
      </c>
      <c r="B649" s="5">
        <f>A649/README!B$4</f>
        <v>1.4671201814058957E-2</v>
      </c>
      <c r="C649">
        <f>SIN(2*PI()*B649*README!B$5)</f>
        <v>-0.87991948986922608</v>
      </c>
      <c r="E649" s="2">
        <f t="shared" si="100"/>
        <v>-4.0602940794394757E-3</v>
      </c>
      <c r="F649" s="2">
        <f t="shared" si="105"/>
        <v>-0.80353894132356452</v>
      </c>
      <c r="G649" s="2">
        <f t="shared" si="101"/>
        <v>-7.4156884741245375E-3</v>
      </c>
      <c r="H649" s="2">
        <f t="shared" si="106"/>
        <v>-0.71087463238722493</v>
      </c>
      <c r="I649" s="2">
        <f t="shared" si="102"/>
        <v>-3.2802547214115406E-3</v>
      </c>
      <c r="J649" s="2">
        <f t="shared" si="107"/>
        <v>0.42045057581498035</v>
      </c>
      <c r="K649" s="2">
        <f t="shared" si="103"/>
        <v>0.75633166140372898</v>
      </c>
      <c r="L649" s="2">
        <f t="shared" si="108"/>
        <v>0.49706587283174175</v>
      </c>
      <c r="M649" s="2">
        <f t="shared" si="104"/>
        <v>-0.40626059913880347</v>
      </c>
      <c r="N649" s="2">
        <f t="shared" si="109"/>
        <v>0.33531482498994997</v>
      </c>
    </row>
    <row r="650" spans="1:14">
      <c r="A650">
        <v>648</v>
      </c>
      <c r="B650" s="5">
        <f>A650/README!B$4</f>
        <v>1.4693877551020407E-2</v>
      </c>
      <c r="C650">
        <f>SIN(2*PI()*B650*README!B$5)</f>
        <v>-0.93846842204975567</v>
      </c>
      <c r="E650" s="2">
        <f t="shared" si="100"/>
        <v>-4.3304618452715956E-3</v>
      </c>
      <c r="F650" s="2">
        <f t="shared" si="105"/>
        <v>-0.87991948986922608</v>
      </c>
      <c r="G650" s="2">
        <f t="shared" si="101"/>
        <v>-8.1205881676781472E-3</v>
      </c>
      <c r="H650" s="2">
        <f t="shared" si="106"/>
        <v>-0.80353894132356452</v>
      </c>
      <c r="I650" s="2">
        <f t="shared" si="102"/>
        <v>-3.7078442330445737E-3</v>
      </c>
      <c r="J650" s="2">
        <f t="shared" si="107"/>
        <v>0.33531482498994997</v>
      </c>
      <c r="K650" s="2">
        <f t="shared" si="103"/>
        <v>0.60318437710869122</v>
      </c>
      <c r="L650" s="2">
        <f t="shared" si="108"/>
        <v>0.42045057581498035</v>
      </c>
      <c r="M650" s="2">
        <f t="shared" si="104"/>
        <v>-0.34364158188077693</v>
      </c>
      <c r="N650" s="2">
        <f t="shared" si="109"/>
        <v>0.24338390098191992</v>
      </c>
    </row>
    <row r="651" spans="1:14">
      <c r="A651">
        <v>649</v>
      </c>
      <c r="B651" s="5">
        <f>A651/README!B$4</f>
        <v>1.4716553287981859E-2</v>
      </c>
      <c r="C651">
        <f>SIN(2*PI()*B651*README!B$5)</f>
        <v>-0.97799924056712728</v>
      </c>
      <c r="E651" s="2">
        <f t="shared" si="100"/>
        <v>-4.5128725660584885E-3</v>
      </c>
      <c r="F651" s="2">
        <f t="shared" si="105"/>
        <v>-0.93846842204975567</v>
      </c>
      <c r="G651" s="2">
        <f t="shared" si="101"/>
        <v>-8.660923699927877E-3</v>
      </c>
      <c r="H651" s="2">
        <f t="shared" si="106"/>
        <v>-0.87991948986922608</v>
      </c>
      <c r="I651" s="2">
        <f t="shared" si="102"/>
        <v>-4.0602940794394757E-3</v>
      </c>
      <c r="J651" s="2">
        <f t="shared" si="107"/>
        <v>0.24338390098191992</v>
      </c>
      <c r="K651" s="2">
        <f t="shared" si="103"/>
        <v>0.43781352857411776</v>
      </c>
      <c r="L651" s="2">
        <f t="shared" si="108"/>
        <v>0.33531482498994997</v>
      </c>
      <c r="M651" s="2">
        <f t="shared" si="104"/>
        <v>-0.27405864925804863</v>
      </c>
      <c r="N651" s="2">
        <f t="shared" si="109"/>
        <v>0.1465207889706433</v>
      </c>
    </row>
    <row r="652" spans="1:14">
      <c r="A652">
        <v>650</v>
      </c>
      <c r="B652" s="5">
        <f>A652/README!B$4</f>
        <v>1.4739229024943311E-2</v>
      </c>
      <c r="C652">
        <f>SIN(2*PI()*B652*README!B$5)</f>
        <v>-0.99771085123200953</v>
      </c>
      <c r="E652" s="2">
        <f t="shared" si="100"/>
        <v>-4.6038296786128788E-3</v>
      </c>
      <c r="F652" s="2">
        <f t="shared" si="105"/>
        <v>-0.97799924056712728</v>
      </c>
      <c r="G652" s="2">
        <f t="shared" si="101"/>
        <v>-9.0257451418969698E-3</v>
      </c>
      <c r="H652" s="2">
        <f t="shared" si="106"/>
        <v>-0.93846842204975567</v>
      </c>
      <c r="I652" s="2">
        <f t="shared" si="102"/>
        <v>-4.3304618452715956E-3</v>
      </c>
      <c r="J652" s="2">
        <f t="shared" si="107"/>
        <v>0.1465207889706433</v>
      </c>
      <c r="K652" s="2">
        <f t="shared" si="103"/>
        <v>0.26357036504837017</v>
      </c>
      <c r="L652" s="2">
        <f t="shared" si="108"/>
        <v>0.24338390098191992</v>
      </c>
      <c r="M652" s="2">
        <f t="shared" si="104"/>
        <v>-0.19892190318832098</v>
      </c>
      <c r="N652" s="2">
        <f t="shared" si="109"/>
        <v>4.6688425194267746E-2</v>
      </c>
    </row>
    <row r="653" spans="1:14">
      <c r="A653">
        <v>651</v>
      </c>
      <c r="B653" s="5">
        <f>A653/README!B$4</f>
        <v>1.4761904761904763E-2</v>
      </c>
      <c r="C653">
        <f>SIN(2*PI()*B653*README!B$5)</f>
        <v>-0.99720379718118002</v>
      </c>
      <c r="E653" s="2">
        <f t="shared" si="100"/>
        <v>-4.6014899320971558E-3</v>
      </c>
      <c r="F653" s="2">
        <f t="shared" si="105"/>
        <v>-0.99771085123200953</v>
      </c>
      <c r="G653" s="2">
        <f t="shared" si="101"/>
        <v>-9.2076593672028671E-3</v>
      </c>
      <c r="H653" s="2">
        <f t="shared" si="106"/>
        <v>-0.97799924056712728</v>
      </c>
      <c r="I653" s="2">
        <f t="shared" si="102"/>
        <v>-4.5128725660584885E-3</v>
      </c>
      <c r="J653" s="2">
        <f t="shared" si="107"/>
        <v>4.6688425194267746E-2</v>
      </c>
      <c r="K653" s="2">
        <f t="shared" si="103"/>
        <v>8.3985933726115986E-2</v>
      </c>
      <c r="L653" s="2">
        <f t="shared" si="108"/>
        <v>0.1465207889706433</v>
      </c>
      <c r="M653" s="2">
        <f t="shared" si="104"/>
        <v>-0.11975399392115042</v>
      </c>
      <c r="N653" s="2">
        <f t="shared" si="109"/>
        <v>-5.4090082060392952E-2</v>
      </c>
    </row>
    <row r="654" spans="1:14">
      <c r="A654">
        <v>652</v>
      </c>
      <c r="B654" s="5">
        <f>A654/README!B$4</f>
        <v>1.4784580498866213E-2</v>
      </c>
      <c r="C654">
        <f>SIN(2*PI()*B654*README!B$5)</f>
        <v>-0.97648835389258304</v>
      </c>
      <c r="E654" s="2">
        <f t="shared" si="100"/>
        <v>-4.5059007416018348E-3</v>
      </c>
      <c r="F654" s="2">
        <f t="shared" si="105"/>
        <v>-0.99720379718118002</v>
      </c>
      <c r="G654" s="2">
        <f t="shared" si="101"/>
        <v>-9.2029798741663504E-3</v>
      </c>
      <c r="H654" s="2">
        <f t="shared" si="106"/>
        <v>-0.99771085123200953</v>
      </c>
      <c r="I654" s="2">
        <f t="shared" si="102"/>
        <v>-4.6038296786128788E-3</v>
      </c>
      <c r="J654" s="2">
        <f t="shared" si="107"/>
        <v>-5.4090082060392952E-2</v>
      </c>
      <c r="K654" s="2">
        <f t="shared" si="103"/>
        <v>-9.7300477115301987E-2</v>
      </c>
      <c r="L654" s="2">
        <f t="shared" si="108"/>
        <v>4.6688425194267746E-2</v>
      </c>
      <c r="M654" s="2">
        <f t="shared" si="104"/>
        <v>-3.8159263447746353E-2</v>
      </c>
      <c r="N654" s="2">
        <f t="shared" si="109"/>
        <v>-0.15377245085742941</v>
      </c>
    </row>
    <row r="655" spans="1:14">
      <c r="A655">
        <v>653</v>
      </c>
      <c r="B655" s="5">
        <f>A655/README!B$4</f>
        <v>1.4807256235827664E-2</v>
      </c>
      <c r="C655">
        <f>SIN(2*PI()*B655*README!B$5)</f>
        <v>-0.93598432095221396</v>
      </c>
      <c r="E655" s="2">
        <f t="shared" si="100"/>
        <v>-4.3189992272761966E-3</v>
      </c>
      <c r="F655" s="2">
        <f t="shared" si="105"/>
        <v>-0.97648835389258304</v>
      </c>
      <c r="G655" s="2">
        <f t="shared" si="101"/>
        <v>-9.0118014929685547E-3</v>
      </c>
      <c r="H655" s="2">
        <f t="shared" si="106"/>
        <v>-0.99720379718118002</v>
      </c>
      <c r="I655" s="2">
        <f t="shared" si="102"/>
        <v>-4.6014899320971558E-3</v>
      </c>
      <c r="J655" s="2">
        <f t="shared" si="107"/>
        <v>-0.15377245085742941</v>
      </c>
      <c r="K655" s="2">
        <f t="shared" si="103"/>
        <v>-0.27661508849092903</v>
      </c>
      <c r="L655" s="2">
        <f t="shared" si="108"/>
        <v>-5.4090082060392952E-2</v>
      </c>
      <c r="M655" s="2">
        <f t="shared" si="104"/>
        <v>4.4208766576821046E-2</v>
      </c>
      <c r="N655" s="2">
        <f t="shared" si="109"/>
        <v>-0.2503386125664499</v>
      </c>
    </row>
    <row r="656" spans="1:14">
      <c r="A656">
        <v>654</v>
      </c>
      <c r="B656" s="5">
        <f>A656/README!B$4</f>
        <v>1.4829931972789116E-2</v>
      </c>
      <c r="C656">
        <f>SIN(2*PI()*B656*README!B$5)</f>
        <v>-0.87651251479265369</v>
      </c>
      <c r="E656" s="2">
        <f t="shared" si="100"/>
        <v>-4.044572958482988E-3</v>
      </c>
      <c r="F656" s="2">
        <f t="shared" si="105"/>
        <v>-0.93598432095221396</v>
      </c>
      <c r="G656" s="2">
        <f t="shared" si="101"/>
        <v>-8.6379984639122359E-3</v>
      </c>
      <c r="H656" s="2">
        <f t="shared" si="106"/>
        <v>-0.97648835389258304</v>
      </c>
      <c r="I656" s="2">
        <f t="shared" si="102"/>
        <v>-4.5059007416018348E-3</v>
      </c>
      <c r="J656" s="2">
        <f t="shared" si="107"/>
        <v>-0.2503386125664499</v>
      </c>
      <c r="K656" s="2">
        <f t="shared" si="103"/>
        <v>-0.45032408003932972</v>
      </c>
      <c r="L656" s="2">
        <f t="shared" si="108"/>
        <v>-0.15377245085742941</v>
      </c>
      <c r="M656" s="2">
        <f t="shared" si="104"/>
        <v>0.12568090353997877</v>
      </c>
      <c r="N656" s="2">
        <f t="shared" si="109"/>
        <v>-0.34183164866334803</v>
      </c>
    </row>
    <row r="657" spans="1:14">
      <c r="A657">
        <v>655</v>
      </c>
      <c r="B657" s="5">
        <f>A657/README!B$4</f>
        <v>1.4852607709750568E-2</v>
      </c>
      <c r="C657">
        <f>SIN(2*PI()*B657*README!B$5)</f>
        <v>-0.79927813480336918</v>
      </c>
      <c r="E657" s="2">
        <f t="shared" si="100"/>
        <v>-3.6881831984990638E-3</v>
      </c>
      <c r="F657" s="2">
        <f t="shared" si="105"/>
        <v>-0.87651251479265369</v>
      </c>
      <c r="G657" s="2">
        <f t="shared" si="101"/>
        <v>-8.0891459257311019E-3</v>
      </c>
      <c r="H657" s="2">
        <f t="shared" si="106"/>
        <v>-0.93598432095221396</v>
      </c>
      <c r="I657" s="2">
        <f t="shared" si="102"/>
        <v>-4.3189992272761966E-3</v>
      </c>
      <c r="J657" s="2">
        <f t="shared" si="107"/>
        <v>-0.34183164866334803</v>
      </c>
      <c r="K657" s="2">
        <f t="shared" si="103"/>
        <v>-0.61490722959003796</v>
      </c>
      <c r="L657" s="2">
        <f t="shared" si="108"/>
        <v>-0.2503386125664499</v>
      </c>
      <c r="M657" s="2">
        <f t="shared" si="104"/>
        <v>0.20460611015081576</v>
      </c>
      <c r="N657" s="2">
        <f t="shared" si="109"/>
        <v>-0.42639744779072852</v>
      </c>
    </row>
    <row r="658" spans="1:14">
      <c r="A658">
        <v>656</v>
      </c>
      <c r="B658" s="5">
        <f>A658/README!B$4</f>
        <v>1.4875283446712018E-2</v>
      </c>
      <c r="C658">
        <f>SIN(2*PI()*B658*README!B$5)</f>
        <v>-0.70584633989950718</v>
      </c>
      <c r="E658" s="2">
        <f t="shared" si="100"/>
        <v>-3.257052205212468E-3</v>
      </c>
      <c r="F658" s="2">
        <f t="shared" si="105"/>
        <v>-0.79927813480336918</v>
      </c>
      <c r="G658" s="2">
        <f t="shared" si="101"/>
        <v>-7.3763664049909103E-3</v>
      </c>
      <c r="H658" s="2">
        <f t="shared" si="106"/>
        <v>-0.87651251479265369</v>
      </c>
      <c r="I658" s="2">
        <f t="shared" si="102"/>
        <v>-4.044572958482988E-3</v>
      </c>
      <c r="J658" s="2">
        <f t="shared" si="107"/>
        <v>-0.42639744779072852</v>
      </c>
      <c r="K658" s="2">
        <f t="shared" si="103"/>
        <v>-0.76702925065748262</v>
      </c>
      <c r="L658" s="2">
        <f t="shared" si="108"/>
        <v>-0.34183164866334803</v>
      </c>
      <c r="M658" s="2">
        <f t="shared" si="104"/>
        <v>0.27938496280066599</v>
      </c>
      <c r="N658" s="2">
        <f t="shared" si="109"/>
        <v>-0.50232227942550289</v>
      </c>
    </row>
    <row r="659" spans="1:14">
      <c r="A659">
        <v>657</v>
      </c>
      <c r="B659" s="5">
        <f>A659/README!B$4</f>
        <v>1.4897959183673469E-2</v>
      </c>
      <c r="C659">
        <f>SIN(2*PI()*B659*README!B$5)</f>
        <v>-0.59811053049121399</v>
      </c>
      <c r="E659" s="2">
        <f t="shared" si="100"/>
        <v>-2.7599168716728904E-3</v>
      </c>
      <c r="F659" s="2">
        <f t="shared" si="105"/>
        <v>-0.70584633989950718</v>
      </c>
      <c r="G659" s="2">
        <f t="shared" si="101"/>
        <v>-6.5141044174834E-3</v>
      </c>
      <c r="H659" s="2">
        <f t="shared" si="106"/>
        <v>-0.79927813480336918</v>
      </c>
      <c r="I659" s="2">
        <f t="shared" si="102"/>
        <v>-3.6881831984990638E-3</v>
      </c>
      <c r="J659" s="2">
        <f t="shared" si="107"/>
        <v>-0.50232227942550289</v>
      </c>
      <c r="K659" s="2">
        <f t="shared" si="103"/>
        <v>-0.90360738220319126</v>
      </c>
      <c r="L659" s="2">
        <f t="shared" si="108"/>
        <v>-0.42639744779072852</v>
      </c>
      <c r="M659" s="2">
        <f t="shared" si="104"/>
        <v>0.3485020639696107</v>
      </c>
      <c r="N659" s="2">
        <f t="shared" si="109"/>
        <v>-0.56806752272123595</v>
      </c>
    </row>
    <row r="660" spans="1:14">
      <c r="A660">
        <v>658</v>
      </c>
      <c r="B660" s="5">
        <f>A660/README!B$4</f>
        <v>1.4920634920634921E-2</v>
      </c>
      <c r="C660">
        <f>SIN(2*PI()*B660*README!B$5)</f>
        <v>-0.47825397862132002</v>
      </c>
      <c r="E660" s="2">
        <f t="shared" si="100"/>
        <v>-2.2068516724787148E-3</v>
      </c>
      <c r="F660" s="2">
        <f t="shared" si="105"/>
        <v>-0.59811053049121399</v>
      </c>
      <c r="G660" s="2">
        <f t="shared" si="101"/>
        <v>-5.519833749326887E-3</v>
      </c>
      <c r="H660" s="2">
        <f t="shared" si="106"/>
        <v>-0.70584633989950718</v>
      </c>
      <c r="I660" s="2">
        <f t="shared" si="102"/>
        <v>-3.257052205212468E-3</v>
      </c>
      <c r="J660" s="2">
        <f t="shared" si="107"/>
        <v>-0.56806752272123595</v>
      </c>
      <c r="K660" s="2">
        <f t="shared" si="103"/>
        <v>-1.0218738609560609</v>
      </c>
      <c r="L660" s="2">
        <f t="shared" si="108"/>
        <v>-0.50232227942550289</v>
      </c>
      <c r="M660" s="2">
        <f t="shared" si="104"/>
        <v>0.41055675183971807</v>
      </c>
      <c r="N660" s="2">
        <f t="shared" si="109"/>
        <v>-0.62230084674336095</v>
      </c>
    </row>
    <row r="661" spans="1:14">
      <c r="A661">
        <v>659</v>
      </c>
      <c r="B661" s="5">
        <f>A661/README!B$4</f>
        <v>1.4943310657596371E-2</v>
      </c>
      <c r="C661">
        <f>SIN(2*PI()*B661*README!B$5)</f>
        <v>-0.34870558383846317</v>
      </c>
      <c r="E661" s="2">
        <f t="shared" si="100"/>
        <v>-1.6090645040004983E-3</v>
      </c>
      <c r="F661" s="2">
        <f t="shared" si="105"/>
        <v>-0.47825397862132002</v>
      </c>
      <c r="G661" s="2">
        <f t="shared" si="101"/>
        <v>-4.4137033497399702E-3</v>
      </c>
      <c r="H661" s="2">
        <f t="shared" si="106"/>
        <v>-0.59811053049121399</v>
      </c>
      <c r="I661" s="2">
        <f t="shared" si="102"/>
        <v>-2.7599168716728904E-3</v>
      </c>
      <c r="J661" s="2">
        <f t="shared" si="107"/>
        <v>-0.62230084674336095</v>
      </c>
      <c r="K661" s="2">
        <f t="shared" si="103"/>
        <v>-1.1194320102857236</v>
      </c>
      <c r="L661" s="2">
        <f t="shared" si="108"/>
        <v>-0.56806752272123595</v>
      </c>
      <c r="M661" s="2">
        <f t="shared" si="104"/>
        <v>0.46429148478303606</v>
      </c>
      <c r="N661" s="2">
        <f t="shared" si="109"/>
        <v>-0.66392321022810086</v>
      </c>
    </row>
    <row r="662" spans="1:14">
      <c r="A662">
        <v>660</v>
      </c>
      <c r="B662" s="5">
        <f>A662/README!B$4</f>
        <v>1.4965986394557823E-2</v>
      </c>
      <c r="C662">
        <f>SIN(2*PI()*B662*README!B$5)</f>
        <v>-0.21209065141553365</v>
      </c>
      <c r="E662" s="2">
        <f t="shared" si="100"/>
        <v>-9.7866955575098965E-4</v>
      </c>
      <c r="F662" s="2">
        <f t="shared" si="105"/>
        <v>-0.34870558383846317</v>
      </c>
      <c r="G662" s="2">
        <f t="shared" si="101"/>
        <v>-3.2181290114880528E-3</v>
      </c>
      <c r="H662" s="2">
        <f t="shared" si="106"/>
        <v>-0.47825397862132002</v>
      </c>
      <c r="I662" s="2">
        <f t="shared" si="102"/>
        <v>-2.2068516724787148E-3</v>
      </c>
      <c r="J662" s="2">
        <f t="shared" si="107"/>
        <v>-0.66392321022810086</v>
      </c>
      <c r="K662" s="2">
        <f t="shared" si="103"/>
        <v>-1.1943048089849366</v>
      </c>
      <c r="L662" s="2">
        <f t="shared" si="108"/>
        <v>-0.62230084674336095</v>
      </c>
      <c r="M662" s="2">
        <f t="shared" si="104"/>
        <v>0.50861732551114325</v>
      </c>
      <c r="N662" s="2">
        <f t="shared" si="109"/>
        <v>-0.69209113371351116</v>
      </c>
    </row>
    <row r="663" spans="1:14">
      <c r="A663">
        <v>661</v>
      </c>
      <c r="B663" s="5">
        <f>A663/README!B$4</f>
        <v>1.4988662131519274E-2</v>
      </c>
      <c r="C663">
        <f>SIN(2*PI()*B663*README!B$5)</f>
        <v>-7.1177690395442098E-2</v>
      </c>
      <c r="E663" s="2">
        <f t="shared" si="100"/>
        <v>-3.2844181567536504E-4</v>
      </c>
      <c r="F663" s="2">
        <f t="shared" si="105"/>
        <v>-0.21209065141553365</v>
      </c>
      <c r="G663" s="2">
        <f t="shared" si="101"/>
        <v>-1.9573391136228861E-3</v>
      </c>
      <c r="H663" s="2">
        <f t="shared" si="106"/>
        <v>-0.34870558383846317</v>
      </c>
      <c r="I663" s="2">
        <f t="shared" si="102"/>
        <v>-1.6090645040004983E-3</v>
      </c>
      <c r="J663" s="2">
        <f t="shared" si="107"/>
        <v>-0.69209113371351116</v>
      </c>
      <c r="K663" s="2">
        <f t="shared" si="103"/>
        <v>-1.2449749557119767</v>
      </c>
      <c r="L663" s="2">
        <f t="shared" si="108"/>
        <v>-0.66392321022810086</v>
      </c>
      <c r="M663" s="2">
        <f t="shared" si="104"/>
        <v>0.5426360084485804</v>
      </c>
      <c r="N663" s="2">
        <f t="shared" si="109"/>
        <v>-0.70623379269669506</v>
      </c>
    </row>
    <row r="664" spans="1:14">
      <c r="A664">
        <v>662</v>
      </c>
      <c r="B664" s="5">
        <f>A664/README!B$4</f>
        <v>1.5011337868480726E-2</v>
      </c>
      <c r="C664">
        <f>SIN(2*PI()*B664*README!B$5)</f>
        <v>7.117769039543477E-2</v>
      </c>
      <c r="E664" s="2">
        <f t="shared" si="100"/>
        <v>3.2844181567533121E-4</v>
      </c>
      <c r="F664" s="2">
        <f t="shared" si="105"/>
        <v>-7.1177690395442098E-2</v>
      </c>
      <c r="G664" s="2">
        <f t="shared" si="101"/>
        <v>-6.5688363206250697E-4</v>
      </c>
      <c r="H664" s="2">
        <f t="shared" si="106"/>
        <v>-0.21209065141553365</v>
      </c>
      <c r="I664" s="2">
        <f t="shared" si="102"/>
        <v>-9.7866955575098965E-4</v>
      </c>
      <c r="J664" s="2">
        <f t="shared" si="107"/>
        <v>-0.70623379269669506</v>
      </c>
      <c r="K664" s="2">
        <f t="shared" si="103"/>
        <v>-1.2704156171849315</v>
      </c>
      <c r="L664" s="2">
        <f t="shared" si="108"/>
        <v>-0.69209113371351116</v>
      </c>
      <c r="M664" s="2">
        <f t="shared" si="104"/>
        <v>0.56565814313363938</v>
      </c>
      <c r="N664" s="2">
        <f t="shared" si="109"/>
        <v>-0.7060645854234302</v>
      </c>
    </row>
    <row r="665" spans="1:14">
      <c r="A665">
        <v>663</v>
      </c>
      <c r="B665" s="5">
        <f>A665/README!B$4</f>
        <v>1.5034013605442176E-2</v>
      </c>
      <c r="C665">
        <f>SIN(2*PI()*B665*README!B$5)</f>
        <v>0.21209065141554034</v>
      </c>
      <c r="E665" s="2">
        <f t="shared" si="100"/>
        <v>9.7866955575102044E-4</v>
      </c>
      <c r="F665" s="2">
        <f t="shared" si="105"/>
        <v>7.117769039543477E-2</v>
      </c>
      <c r="G665" s="2">
        <f t="shared" si="101"/>
        <v>6.5688363206243942E-4</v>
      </c>
      <c r="H665" s="2">
        <f t="shared" si="106"/>
        <v>-7.1177690395442098E-2</v>
      </c>
      <c r="I665" s="2">
        <f t="shared" si="102"/>
        <v>-3.2844181567536504E-4</v>
      </c>
      <c r="J665" s="2">
        <f t="shared" si="107"/>
        <v>-0.7060645854234302</v>
      </c>
      <c r="K665" s="2">
        <f t="shared" si="103"/>
        <v>-1.270111237014059</v>
      </c>
      <c r="L665" s="2">
        <f t="shared" si="108"/>
        <v>-0.70623379269669506</v>
      </c>
      <c r="M665" s="2">
        <f t="shared" si="104"/>
        <v>0.57721718475359984</v>
      </c>
      <c r="N665" s="2">
        <f t="shared" si="109"/>
        <v>-0.69158694088832107</v>
      </c>
    </row>
    <row r="666" spans="1:14">
      <c r="A666">
        <v>664</v>
      </c>
      <c r="B666" s="5">
        <f>A666/README!B$4</f>
        <v>1.5056689342403628E-2</v>
      </c>
      <c r="C666">
        <f>SIN(2*PI()*B666*README!B$5)</f>
        <v>0.34870558383845629</v>
      </c>
      <c r="E666" s="2">
        <f t="shared" si="100"/>
        <v>1.6090645040004665E-3</v>
      </c>
      <c r="F666" s="2">
        <f t="shared" si="105"/>
        <v>0.21209065141554034</v>
      </c>
      <c r="G666" s="2">
        <f t="shared" si="101"/>
        <v>1.9573391136229476E-3</v>
      </c>
      <c r="H666" s="2">
        <f t="shared" si="106"/>
        <v>7.117769039543477E-2</v>
      </c>
      <c r="I666" s="2">
        <f t="shared" si="102"/>
        <v>3.2844181567533121E-4</v>
      </c>
      <c r="J666" s="2">
        <f t="shared" si="107"/>
        <v>-0.69158694088832107</v>
      </c>
      <c r="K666" s="2">
        <f t="shared" si="103"/>
        <v>-1.2440679834800925</v>
      </c>
      <c r="L666" s="2">
        <f t="shared" si="108"/>
        <v>-0.7060645854234302</v>
      </c>
      <c r="M666" s="2">
        <f t="shared" si="104"/>
        <v>0.57707888870075763</v>
      </c>
      <c r="N666" s="2">
        <f t="shared" si="109"/>
        <v>-0.66309424934603611</v>
      </c>
    </row>
    <row r="667" spans="1:14">
      <c r="A667">
        <v>665</v>
      </c>
      <c r="B667" s="5">
        <f>A667/README!B$4</f>
        <v>1.507936507936508E-2</v>
      </c>
      <c r="C667">
        <f>SIN(2*PI()*B667*README!B$5)</f>
        <v>0.47825397862131358</v>
      </c>
      <c r="E667" s="2">
        <f t="shared" si="100"/>
        <v>2.2068516724786853E-3</v>
      </c>
      <c r="F667" s="2">
        <f t="shared" si="105"/>
        <v>0.34870558383845629</v>
      </c>
      <c r="G667" s="2">
        <f t="shared" si="101"/>
        <v>3.2181290114879891E-3</v>
      </c>
      <c r="H667" s="2">
        <f t="shared" si="106"/>
        <v>0.21209065141554034</v>
      </c>
      <c r="I667" s="2">
        <f t="shared" si="102"/>
        <v>9.7866955575102044E-4</v>
      </c>
      <c r="J667" s="2">
        <f t="shared" si="107"/>
        <v>-0.66309424934603611</v>
      </c>
      <c r="K667" s="2">
        <f t="shared" si="103"/>
        <v>-1.1928136245336953</v>
      </c>
      <c r="L667" s="2">
        <f t="shared" si="108"/>
        <v>-0.69158694088832107</v>
      </c>
      <c r="M667" s="2">
        <f t="shared" si="104"/>
        <v>0.5652460575521524</v>
      </c>
      <c r="N667" s="2">
        <f t="shared" si="109"/>
        <v>-0.62116391674182514</v>
      </c>
    </row>
    <row r="668" spans="1:14">
      <c r="A668">
        <v>666</v>
      </c>
      <c r="B668" s="5">
        <f>A668/README!B$4</f>
        <v>1.5102040816326531E-2</v>
      </c>
      <c r="C668">
        <f>SIN(2*PI()*B668*README!B$5)</f>
        <v>0.59811053049121954</v>
      </c>
      <c r="E668" s="2">
        <f t="shared" si="100"/>
        <v>2.759916871672916E-3</v>
      </c>
      <c r="F668" s="2">
        <f t="shared" si="105"/>
        <v>0.47825397862131358</v>
      </c>
      <c r="G668" s="2">
        <f t="shared" si="101"/>
        <v>4.4137033497399104E-3</v>
      </c>
      <c r="H668" s="2">
        <f t="shared" si="106"/>
        <v>0.34870558383845629</v>
      </c>
      <c r="I668" s="2">
        <f t="shared" si="102"/>
        <v>1.6090645040004665E-3</v>
      </c>
      <c r="J668" s="2">
        <f t="shared" si="107"/>
        <v>-0.62116391674182514</v>
      </c>
      <c r="K668" s="2">
        <f t="shared" si="103"/>
        <v>-1.1173868325492096</v>
      </c>
      <c r="L668" s="2">
        <f t="shared" si="108"/>
        <v>-0.66309424934603611</v>
      </c>
      <c r="M668" s="2">
        <f t="shared" si="104"/>
        <v>0.54195848427519133</v>
      </c>
      <c r="N668" s="2">
        <f t="shared" si="109"/>
        <v>-0.56664566354860491</v>
      </c>
    </row>
    <row r="669" spans="1:14">
      <c r="A669">
        <v>667</v>
      </c>
      <c r="B669" s="5">
        <f>A669/README!B$4</f>
        <v>1.5124716553287981E-2</v>
      </c>
      <c r="C669">
        <f>SIN(2*PI()*B669*README!B$5)</f>
        <v>0.70584633989949197</v>
      </c>
      <c r="E669" s="2">
        <f t="shared" si="100"/>
        <v>3.2570522052123977E-3</v>
      </c>
      <c r="F669" s="2">
        <f t="shared" si="105"/>
        <v>0.59811053049121954</v>
      </c>
      <c r="G669" s="2">
        <f t="shared" si="101"/>
        <v>5.5198337493269382E-3</v>
      </c>
      <c r="H669" s="2">
        <f t="shared" si="106"/>
        <v>0.47825397862131358</v>
      </c>
      <c r="I669" s="2">
        <f t="shared" si="102"/>
        <v>2.2068516724786853E-3</v>
      </c>
      <c r="J669" s="2">
        <f t="shared" si="107"/>
        <v>-0.56664566354860491</v>
      </c>
      <c r="K669" s="2">
        <f t="shared" si="103"/>
        <v>-1.0193161355724443</v>
      </c>
      <c r="L669" s="2">
        <f t="shared" si="108"/>
        <v>-0.62116391674182514</v>
      </c>
      <c r="M669" s="2">
        <f t="shared" si="104"/>
        <v>0.50768809281011018</v>
      </c>
      <c r="N669" s="2">
        <f t="shared" si="109"/>
        <v>-0.50064430513531599</v>
      </c>
    </row>
    <row r="670" spans="1:14">
      <c r="A670">
        <v>668</v>
      </c>
      <c r="B670" s="5">
        <f>A670/README!B$4</f>
        <v>1.5147392290249433E-2</v>
      </c>
      <c r="C670">
        <f>SIN(2*PI()*B670*README!B$5)</f>
        <v>0.79927813480336474</v>
      </c>
      <c r="E670" s="2">
        <f t="shared" si="100"/>
        <v>3.6881831984990434E-3</v>
      </c>
      <c r="F670" s="2">
        <f t="shared" si="105"/>
        <v>0.70584633989949197</v>
      </c>
      <c r="G670" s="2">
        <f t="shared" si="101"/>
        <v>6.5141044174832595E-3</v>
      </c>
      <c r="H670" s="2">
        <f t="shared" si="106"/>
        <v>0.59811053049121954</v>
      </c>
      <c r="I670" s="2">
        <f t="shared" si="102"/>
        <v>2.759916871672916E-3</v>
      </c>
      <c r="J670" s="2">
        <f t="shared" si="107"/>
        <v>-0.50064430513531599</v>
      </c>
      <c r="K670" s="2">
        <f t="shared" si="103"/>
        <v>-0.90058894161661374</v>
      </c>
      <c r="L670" s="2">
        <f t="shared" si="108"/>
        <v>-0.56664566354860491</v>
      </c>
      <c r="M670" s="2">
        <f t="shared" si="104"/>
        <v>0.46312937450563302</v>
      </c>
      <c r="N670" s="2">
        <f t="shared" si="109"/>
        <v>-0.42449736262332555</v>
      </c>
    </row>
    <row r="671" spans="1:14">
      <c r="A671">
        <v>669</v>
      </c>
      <c r="B671" s="5">
        <f>A671/README!B$4</f>
        <v>1.5170068027210885E-2</v>
      </c>
      <c r="C671">
        <f>SIN(2*PI()*B671*README!B$5)</f>
        <v>0.87651251479265013</v>
      </c>
      <c r="E671" s="2">
        <f t="shared" si="100"/>
        <v>4.0445729584829716E-3</v>
      </c>
      <c r="F671" s="2">
        <f t="shared" si="105"/>
        <v>0.79927813480336474</v>
      </c>
      <c r="G671" s="2">
        <f t="shared" si="101"/>
        <v>7.3763664049908686E-3</v>
      </c>
      <c r="H671" s="2">
        <f t="shared" si="106"/>
        <v>0.70584633989949197</v>
      </c>
      <c r="I671" s="2">
        <f t="shared" si="102"/>
        <v>3.2570522052123977E-3</v>
      </c>
      <c r="J671" s="2">
        <f t="shared" si="107"/>
        <v>-0.42449736262332555</v>
      </c>
      <c r="K671" s="2">
        <f t="shared" si="103"/>
        <v>-0.76361126373075561</v>
      </c>
      <c r="L671" s="2">
        <f t="shared" si="108"/>
        <v>-0.50064430513531599</v>
      </c>
      <c r="M671" s="2">
        <f t="shared" si="104"/>
        <v>0.40918531421398191</v>
      </c>
      <c r="N671" s="2">
        <f t="shared" si="109"/>
        <v>-0.33974795794808749</v>
      </c>
    </row>
    <row r="672" spans="1:14">
      <c r="A672">
        <v>670</v>
      </c>
      <c r="B672" s="5">
        <f>A672/README!B$4</f>
        <v>1.5192743764172336E-2</v>
      </c>
      <c r="C672">
        <f>SIN(2*PI()*B672*README!B$5)</f>
        <v>0.9359843209522114</v>
      </c>
      <c r="E672" s="2">
        <f t="shared" si="100"/>
        <v>4.3189992272761844E-3</v>
      </c>
      <c r="F672" s="2">
        <f t="shared" si="105"/>
        <v>0.87651251479265013</v>
      </c>
      <c r="G672" s="2">
        <f t="shared" si="101"/>
        <v>8.0891459257310689E-3</v>
      </c>
      <c r="H672" s="2">
        <f t="shared" si="106"/>
        <v>0.79927813480336474</v>
      </c>
      <c r="I672" s="2">
        <f t="shared" si="102"/>
        <v>3.6881831984990434E-3</v>
      </c>
      <c r="J672" s="2">
        <f t="shared" si="107"/>
        <v>-0.33974795794808749</v>
      </c>
      <c r="K672" s="2">
        <f t="shared" si="103"/>
        <v>-0.61115896201430742</v>
      </c>
      <c r="L672" s="2">
        <f t="shared" si="108"/>
        <v>-0.42449736262332555</v>
      </c>
      <c r="M672" s="2">
        <f t="shared" si="104"/>
        <v>0.34694909125368822</v>
      </c>
      <c r="N672" s="2">
        <f t="shared" si="109"/>
        <v>-0.24811354240911287</v>
      </c>
    </row>
    <row r="673" spans="1:14">
      <c r="A673">
        <v>671</v>
      </c>
      <c r="B673" s="5">
        <f>A673/README!B$4</f>
        <v>1.5215419501133786E-2</v>
      </c>
      <c r="C673">
        <f>SIN(2*PI()*B673*README!B$5)</f>
        <v>0.97648835389257838</v>
      </c>
      <c r="E673" s="2">
        <f t="shared" si="100"/>
        <v>4.505900741601814E-3</v>
      </c>
      <c r="F673" s="2">
        <f t="shared" si="105"/>
        <v>0.9359843209522114</v>
      </c>
      <c r="G673" s="2">
        <f t="shared" si="101"/>
        <v>8.6379984639122134E-3</v>
      </c>
      <c r="H673" s="2">
        <f t="shared" si="106"/>
        <v>0.87651251479265013</v>
      </c>
      <c r="I673" s="2">
        <f t="shared" si="102"/>
        <v>4.0445729584829716E-3</v>
      </c>
      <c r="J673" s="2">
        <f t="shared" si="107"/>
        <v>-0.24811354240911287</v>
      </c>
      <c r="K673" s="2">
        <f t="shared" si="103"/>
        <v>-0.44632149066107391</v>
      </c>
      <c r="L673" s="2">
        <f t="shared" si="108"/>
        <v>-0.33974795794808749</v>
      </c>
      <c r="M673" s="2">
        <f t="shared" si="104"/>
        <v>0.27768192607118958</v>
      </c>
      <c r="N673" s="2">
        <f t="shared" si="109"/>
        <v>-0.15145109242588733</v>
      </c>
    </row>
    <row r="674" spans="1:14">
      <c r="A674">
        <v>672</v>
      </c>
      <c r="B674" s="5">
        <f>A674/README!B$4</f>
        <v>1.5238095238095238E-2</v>
      </c>
      <c r="C674">
        <f>SIN(2*PI()*B674*README!B$5)</f>
        <v>0.99720379718118057</v>
      </c>
      <c r="E674" s="2">
        <f t="shared" si="100"/>
        <v>4.6014899320971584E-3</v>
      </c>
      <c r="F674" s="2">
        <f t="shared" si="105"/>
        <v>0.97648835389257838</v>
      </c>
      <c r="G674" s="2">
        <f t="shared" si="101"/>
        <v>9.0118014929685113E-3</v>
      </c>
      <c r="H674" s="2">
        <f t="shared" si="106"/>
        <v>0.9359843209522114</v>
      </c>
      <c r="I674" s="2">
        <f t="shared" si="102"/>
        <v>4.3189992272761844E-3</v>
      </c>
      <c r="J674" s="2">
        <f t="shared" si="107"/>
        <v>-0.15145109242588733</v>
      </c>
      <c r="K674" s="2">
        <f t="shared" si="103"/>
        <v>-0.27243929000179967</v>
      </c>
      <c r="L674" s="2">
        <f t="shared" si="108"/>
        <v>-0.24811354240911287</v>
      </c>
      <c r="M674" s="2">
        <f t="shared" si="104"/>
        <v>0.20278752153982174</v>
      </c>
      <c r="N674" s="2">
        <f t="shared" si="109"/>
        <v>-5.1719477809636066E-2</v>
      </c>
    </row>
    <row r="675" spans="1:14">
      <c r="A675">
        <v>673</v>
      </c>
      <c r="B675" s="5">
        <f>A675/README!B$4</f>
        <v>1.526077097505669E-2</v>
      </c>
      <c r="C675">
        <f>SIN(2*PI()*B675*README!B$5)</f>
        <v>0.99771085123201009</v>
      </c>
      <c r="E675" s="2">
        <f t="shared" si="100"/>
        <v>4.6038296786128814E-3</v>
      </c>
      <c r="F675" s="2">
        <f t="shared" si="105"/>
        <v>0.99720379718118057</v>
      </c>
      <c r="G675" s="2">
        <f t="shared" si="101"/>
        <v>9.2029798741663556E-3</v>
      </c>
      <c r="H675" s="2">
        <f t="shared" si="106"/>
        <v>0.97648835389257838</v>
      </c>
      <c r="I675" s="2">
        <f t="shared" si="102"/>
        <v>4.505900741601814E-3</v>
      </c>
      <c r="J675" s="2">
        <f t="shared" si="107"/>
        <v>-5.1719477809636066E-2</v>
      </c>
      <c r="K675" s="2">
        <f t="shared" si="103"/>
        <v>-9.3036092299012205E-2</v>
      </c>
      <c r="L675" s="2">
        <f t="shared" si="108"/>
        <v>-0.15145109242588733</v>
      </c>
      <c r="M675" s="2">
        <f t="shared" si="104"/>
        <v>0.12378361684467303</v>
      </c>
      <c r="N675" s="2">
        <f t="shared" si="109"/>
        <v>4.9060234840041864E-2</v>
      </c>
    </row>
    <row r="676" spans="1:14">
      <c r="A676">
        <v>674</v>
      </c>
      <c r="B676" s="5">
        <f>A676/README!B$4</f>
        <v>1.528344671201814E-2</v>
      </c>
      <c r="C676">
        <f>SIN(2*PI()*B676*README!B$5)</f>
        <v>0.97799924056712884</v>
      </c>
      <c r="E676" s="2">
        <f t="shared" si="100"/>
        <v>4.5128725660584955E-3</v>
      </c>
      <c r="F676" s="2">
        <f t="shared" si="105"/>
        <v>0.99771085123201009</v>
      </c>
      <c r="G676" s="2">
        <f t="shared" si="101"/>
        <v>9.2076593672028723E-3</v>
      </c>
      <c r="H676" s="2">
        <f t="shared" si="106"/>
        <v>0.99720379718118057</v>
      </c>
      <c r="I676" s="2">
        <f t="shared" si="102"/>
        <v>4.6014899320971584E-3</v>
      </c>
      <c r="J676" s="2">
        <f t="shared" si="107"/>
        <v>4.9060234840041864E-2</v>
      </c>
      <c r="K676" s="2">
        <f t="shared" si="103"/>
        <v>8.8252486879110414E-2</v>
      </c>
      <c r="L676" s="2">
        <f t="shared" si="108"/>
        <v>-5.1719477809636066E-2</v>
      </c>
      <c r="M676" s="2">
        <f t="shared" si="104"/>
        <v>4.2271230415372493E-2</v>
      </c>
      <c r="N676" s="2">
        <f t="shared" si="109"/>
        <v>0.14884573915984145</v>
      </c>
    </row>
    <row r="677" spans="1:14">
      <c r="A677">
        <v>675</v>
      </c>
      <c r="B677" s="5">
        <f>A677/README!B$4</f>
        <v>1.5306122448979591E-2</v>
      </c>
      <c r="C677">
        <f>SIN(2*PI()*B677*README!B$5)</f>
        <v>0.93846842204976311</v>
      </c>
      <c r="E677" s="2">
        <f t="shared" si="100"/>
        <v>4.3304618452716303E-3</v>
      </c>
      <c r="F677" s="2">
        <f t="shared" si="105"/>
        <v>0.97799924056712884</v>
      </c>
      <c r="G677" s="2">
        <f t="shared" si="101"/>
        <v>9.0257451418969837E-3</v>
      </c>
      <c r="H677" s="2">
        <f t="shared" si="106"/>
        <v>0.99771085123201009</v>
      </c>
      <c r="I677" s="2">
        <f t="shared" si="102"/>
        <v>4.6038296786128814E-3</v>
      </c>
      <c r="J677" s="2">
        <f t="shared" si="107"/>
        <v>0.14884573915984145</v>
      </c>
      <c r="K677" s="2">
        <f t="shared" si="103"/>
        <v>0.26775262460615218</v>
      </c>
      <c r="L677" s="2">
        <f t="shared" si="108"/>
        <v>4.9060234840041864E-2</v>
      </c>
      <c r="M677" s="2">
        <f t="shared" si="104"/>
        <v>-4.009778479954626E-2</v>
      </c>
      <c r="N677" s="2">
        <f t="shared" si="109"/>
        <v>0.24561487647238742</v>
      </c>
    </row>
    <row r="678" spans="1:14">
      <c r="A678">
        <v>676</v>
      </c>
      <c r="B678" s="5">
        <f>A678/README!B$4</f>
        <v>1.5328798185941043E-2</v>
      </c>
      <c r="C678">
        <f>SIN(2*PI()*B678*README!B$5)</f>
        <v>0.87991948986922952</v>
      </c>
      <c r="E678" s="2">
        <f t="shared" si="100"/>
        <v>4.0602940794394913E-3</v>
      </c>
      <c r="F678" s="2">
        <f t="shared" si="105"/>
        <v>0.93846842204976311</v>
      </c>
      <c r="G678" s="2">
        <f t="shared" si="101"/>
        <v>8.6609236999279447E-3</v>
      </c>
      <c r="H678" s="2">
        <f t="shared" si="106"/>
        <v>0.97799924056712884</v>
      </c>
      <c r="I678" s="2">
        <f t="shared" si="102"/>
        <v>4.5128725660584955E-3</v>
      </c>
      <c r="J678" s="2">
        <f t="shared" si="107"/>
        <v>0.24561487647238742</v>
      </c>
      <c r="K678" s="2">
        <f t="shared" si="103"/>
        <v>0.44182674081906614</v>
      </c>
      <c r="L678" s="2">
        <f t="shared" si="108"/>
        <v>0.14884573915984145</v>
      </c>
      <c r="M678" s="2">
        <f t="shared" si="104"/>
        <v>-0.12165421622257414</v>
      </c>
      <c r="N678" s="2">
        <f t="shared" si="109"/>
        <v>0.33740661494191793</v>
      </c>
    </row>
    <row r="679" spans="1:14">
      <c r="A679">
        <v>677</v>
      </c>
      <c r="B679" s="5">
        <f>A679/README!B$4</f>
        <v>1.5351473922902495E-2</v>
      </c>
      <c r="C679">
        <f>SIN(2*PI()*B679*README!B$5)</f>
        <v>0.80353894132356041</v>
      </c>
      <c r="E679" s="2">
        <f t="shared" si="100"/>
        <v>3.7078442330445546E-3</v>
      </c>
      <c r="F679" s="2">
        <f t="shared" si="105"/>
        <v>0.87991948986922952</v>
      </c>
      <c r="G679" s="2">
        <f t="shared" si="101"/>
        <v>8.1205881676781784E-3</v>
      </c>
      <c r="H679" s="2">
        <f t="shared" si="106"/>
        <v>0.93846842204976311</v>
      </c>
      <c r="I679" s="2">
        <f t="shared" si="102"/>
        <v>4.3304618452716303E-3</v>
      </c>
      <c r="J679" s="2">
        <f t="shared" si="107"/>
        <v>0.33740661494191793</v>
      </c>
      <c r="K679" s="2">
        <f t="shared" si="103"/>
        <v>0.60694721407618235</v>
      </c>
      <c r="L679" s="2">
        <f t="shared" si="108"/>
        <v>0.24561487647238742</v>
      </c>
      <c r="M679" s="2">
        <f t="shared" si="104"/>
        <v>-0.2007453183309818</v>
      </c>
      <c r="N679" s="2">
        <f t="shared" si="109"/>
        <v>0.42236078999119492</v>
      </c>
    </row>
    <row r="680" spans="1:14">
      <c r="A680">
        <v>678</v>
      </c>
      <c r="B680" s="5">
        <f>A680/README!B$4</f>
        <v>1.5374149659863945E-2</v>
      </c>
      <c r="C680">
        <f>SIN(2*PI()*B680*README!B$5)</f>
        <v>0.71087463238724002</v>
      </c>
      <c r="E680" s="2">
        <f t="shared" si="100"/>
        <v>3.2802547214116104E-3</v>
      </c>
      <c r="F680" s="2">
        <f t="shared" si="105"/>
        <v>0.80353894132356041</v>
      </c>
      <c r="G680" s="2">
        <f t="shared" si="101"/>
        <v>7.4156884741244994E-3</v>
      </c>
      <c r="H680" s="2">
        <f t="shared" si="106"/>
        <v>0.87991948986922952</v>
      </c>
      <c r="I680" s="2">
        <f t="shared" si="102"/>
        <v>4.0602940794394913E-3</v>
      </c>
      <c r="J680" s="2">
        <f t="shared" si="107"/>
        <v>0.42236078999119492</v>
      </c>
      <c r="K680" s="2">
        <f t="shared" si="103"/>
        <v>0.75976786899776749</v>
      </c>
      <c r="L680" s="2">
        <f t="shared" si="108"/>
        <v>0.33740661494191793</v>
      </c>
      <c r="M680" s="2">
        <f t="shared" si="104"/>
        <v>-0.27576830563481358</v>
      </c>
      <c r="N680" s="2">
        <f t="shared" si="109"/>
        <v>0.49875580063792946</v>
      </c>
    </row>
    <row r="681" spans="1:14">
      <c r="A681">
        <v>679</v>
      </c>
      <c r="B681" s="5">
        <f>A681/README!B$4</f>
        <v>1.5396825396825397E-2</v>
      </c>
      <c r="C681">
        <f>SIN(2*PI()*B681*README!B$5)</f>
        <v>0.60380441032548671</v>
      </c>
      <c r="E681" s="2">
        <f t="shared" si="100"/>
        <v>2.7861906692717747E-3</v>
      </c>
      <c r="F681" s="2">
        <f t="shared" si="105"/>
        <v>0.71087463238724002</v>
      </c>
      <c r="G681" s="2">
        <f t="shared" si="101"/>
        <v>6.5605094499319675E-3</v>
      </c>
      <c r="H681" s="2">
        <f t="shared" si="106"/>
        <v>0.80353894132356041</v>
      </c>
      <c r="I681" s="2">
        <f t="shared" si="102"/>
        <v>3.7078442330445546E-3</v>
      </c>
      <c r="J681" s="2">
        <f t="shared" si="107"/>
        <v>0.49875580063792946</v>
      </c>
      <c r="K681" s="2">
        <f t="shared" si="103"/>
        <v>0.89719178669226107</v>
      </c>
      <c r="L681" s="2">
        <f t="shared" si="108"/>
        <v>0.42236078999119492</v>
      </c>
      <c r="M681" s="2">
        <f t="shared" si="104"/>
        <v>-0.34520283321209705</v>
      </c>
      <c r="N681" s="2">
        <f t="shared" si="109"/>
        <v>0.56504349783241237</v>
      </c>
    </row>
    <row r="682" spans="1:14">
      <c r="A682">
        <v>680</v>
      </c>
      <c r="B682" s="5">
        <f>A682/README!B$4</f>
        <v>1.5419501133786848E-2</v>
      </c>
      <c r="C682">
        <f>SIN(2*PI()*B682*README!B$5)</f>
        <v>0.48449805901729298</v>
      </c>
      <c r="E682" s="2">
        <f t="shared" si="100"/>
        <v>2.2356643115385463E-3</v>
      </c>
      <c r="F682" s="2">
        <f t="shared" si="105"/>
        <v>0.60380441032548671</v>
      </c>
      <c r="G682" s="2">
        <f t="shared" si="101"/>
        <v>5.5723813445815937E-3</v>
      </c>
      <c r="H682" s="2">
        <f t="shared" si="106"/>
        <v>0.71087463238724002</v>
      </c>
      <c r="I682" s="2">
        <f t="shared" si="102"/>
        <v>3.2802547214116104E-3</v>
      </c>
      <c r="J682" s="2">
        <f t="shared" si="107"/>
        <v>0.56504349783241237</v>
      </c>
      <c r="K682" s="2">
        <f t="shared" si="103"/>
        <v>1.0164340639862104</v>
      </c>
      <c r="L682" s="2">
        <f t="shared" si="108"/>
        <v>0.49875580063792946</v>
      </c>
      <c r="M682" s="2">
        <f t="shared" si="104"/>
        <v>-0.40764180658145471</v>
      </c>
      <c r="N682" s="2">
        <f t="shared" si="109"/>
        <v>0.61988055778228746</v>
      </c>
    </row>
    <row r="683" spans="1:14">
      <c r="A683">
        <v>681</v>
      </c>
      <c r="B683" s="5">
        <f>A683/README!B$4</f>
        <v>1.54421768707483E-2</v>
      </c>
      <c r="C683">
        <f>SIN(2*PI()*B683*README!B$5)</f>
        <v>0.35537332816698158</v>
      </c>
      <c r="E683" s="2">
        <f t="shared" si="100"/>
        <v>1.6398320948221574E-3</v>
      </c>
      <c r="F683" s="2">
        <f t="shared" si="105"/>
        <v>0.48449805901729298</v>
      </c>
      <c r="G683" s="2">
        <f t="shared" si="101"/>
        <v>4.4713286279220738E-3</v>
      </c>
      <c r="H683" s="2">
        <f t="shared" si="106"/>
        <v>0.60380441032548671</v>
      </c>
      <c r="I683" s="2">
        <f t="shared" si="102"/>
        <v>2.7861906692717747E-3</v>
      </c>
      <c r="J683" s="2">
        <f t="shared" si="107"/>
        <v>0.61988055778228746</v>
      </c>
      <c r="K683" s="2">
        <f t="shared" si="103"/>
        <v>1.1150782496386902</v>
      </c>
      <c r="L683" s="2">
        <f t="shared" si="108"/>
        <v>0.56504349783241237</v>
      </c>
      <c r="M683" s="2">
        <f t="shared" si="104"/>
        <v>-0.46181989654837169</v>
      </c>
      <c r="N683" s="2">
        <f t="shared" si="109"/>
        <v>0.66215570448233452</v>
      </c>
    </row>
    <row r="684" spans="1:14">
      <c r="A684">
        <v>682</v>
      </c>
      <c r="B684" s="5">
        <f>A684/README!B$4</f>
        <v>1.546485260770975E-2</v>
      </c>
      <c r="C684">
        <f>SIN(2*PI()*B684*README!B$5)</f>
        <v>0.21904693747482754</v>
      </c>
      <c r="E684" s="2">
        <f t="shared" si="100"/>
        <v>1.0107685914316699E-3</v>
      </c>
      <c r="F684" s="2">
        <f t="shared" si="105"/>
        <v>0.35537332816698158</v>
      </c>
      <c r="G684" s="2">
        <f t="shared" si="101"/>
        <v>3.2796641931980485E-3</v>
      </c>
      <c r="H684" s="2">
        <f t="shared" si="106"/>
        <v>0.48449805901729298</v>
      </c>
      <c r="I684" s="2">
        <f t="shared" si="102"/>
        <v>2.2356643115385463E-3</v>
      </c>
      <c r="J684" s="2">
        <f t="shared" si="107"/>
        <v>0.66215570448233452</v>
      </c>
      <c r="K684" s="2">
        <f t="shared" si="103"/>
        <v>1.1911253138572517</v>
      </c>
      <c r="L684" s="2">
        <f t="shared" si="108"/>
        <v>0.61988055778228746</v>
      </c>
      <c r="M684" s="2">
        <f t="shared" si="104"/>
        <v>-0.50663918117020679</v>
      </c>
      <c r="N684" s="2">
        <f t="shared" si="109"/>
        <v>0.69101222978321319</v>
      </c>
    </row>
    <row r="685" spans="1:14">
      <c r="A685">
        <v>683</v>
      </c>
      <c r="B685" s="5">
        <f>A685/README!B$4</f>
        <v>1.5487528344671202E-2</v>
      </c>
      <c r="C685">
        <f>SIN(2*PI()*B685*README!B$5)</f>
        <v>7.8281548669778087E-2</v>
      </c>
      <c r="E685" s="2">
        <f t="shared" si="100"/>
        <v>3.612218075093342E-4</v>
      </c>
      <c r="F685" s="2">
        <f t="shared" si="105"/>
        <v>0.21904693747482754</v>
      </c>
      <c r="G685" s="2">
        <f t="shared" si="101"/>
        <v>2.0215371850538094E-3</v>
      </c>
      <c r="H685" s="2">
        <f t="shared" si="106"/>
        <v>0.35537332816698158</v>
      </c>
      <c r="I685" s="2">
        <f t="shared" si="102"/>
        <v>1.6398320948221574E-3</v>
      </c>
      <c r="J685" s="2">
        <f t="shared" si="107"/>
        <v>0.69101222978321319</v>
      </c>
      <c r="K685" s="2">
        <f t="shared" si="103"/>
        <v>1.2430341587454947</v>
      </c>
      <c r="L685" s="2">
        <f t="shared" si="108"/>
        <v>0.66215570448233452</v>
      </c>
      <c r="M685" s="2">
        <f t="shared" si="104"/>
        <v>-0.54119139520413151</v>
      </c>
      <c r="N685" s="2">
        <f t="shared" si="109"/>
        <v>0.70586535462874844</v>
      </c>
    </row>
    <row r="686" spans="1:14">
      <c r="A686">
        <v>684</v>
      </c>
      <c r="B686" s="5">
        <f>A686/README!B$4</f>
        <v>1.5510204081632653E-2</v>
      </c>
      <c r="C686">
        <f>SIN(2*PI()*B686*README!B$5)</f>
        <v>-6.407021998070711E-2</v>
      </c>
      <c r="E686" s="2">
        <f t="shared" si="100"/>
        <v>-2.9564515600707123E-4</v>
      </c>
      <c r="F686" s="2">
        <f t="shared" si="105"/>
        <v>7.8281548669778087E-2</v>
      </c>
      <c r="G686" s="2">
        <f t="shared" si="101"/>
        <v>7.2244361580148394E-4</v>
      </c>
      <c r="H686" s="2">
        <f t="shared" si="106"/>
        <v>0.21904693747482754</v>
      </c>
      <c r="I686" s="2">
        <f t="shared" si="102"/>
        <v>1.0107685914316699E-3</v>
      </c>
      <c r="J686" s="2">
        <f t="shared" si="107"/>
        <v>0.70586535462874844</v>
      </c>
      <c r="K686" s="2">
        <f t="shared" si="103"/>
        <v>1.2697528487358354</v>
      </c>
      <c r="L686" s="2">
        <f t="shared" si="108"/>
        <v>0.69101222978321319</v>
      </c>
      <c r="M686" s="2">
        <f t="shared" si="104"/>
        <v>-0.56477633615172174</v>
      </c>
      <c r="N686" s="2">
        <f t="shared" si="109"/>
        <v>0.70641407963533975</v>
      </c>
    </row>
    <row r="687" spans="1:14">
      <c r="A687">
        <v>685</v>
      </c>
      <c r="B687" s="5">
        <f>A687/README!B$4</f>
        <v>1.5532879818594105E-2</v>
      </c>
      <c r="C687">
        <f>SIN(2*PI()*B687*README!B$5)</f>
        <v>-0.2051236021352931</v>
      </c>
      <c r="E687" s="2">
        <f t="shared" si="100"/>
        <v>-9.4652085434203685E-4</v>
      </c>
      <c r="F687" s="2">
        <f t="shared" si="105"/>
        <v>-6.407021998070711E-2</v>
      </c>
      <c r="G687" s="2">
        <f t="shared" si="101"/>
        <v>-5.9129031265484468E-4</v>
      </c>
      <c r="H687" s="2">
        <f t="shared" si="106"/>
        <v>7.8281548669778087E-2</v>
      </c>
      <c r="I687" s="2">
        <f t="shared" si="102"/>
        <v>3.612218075093342E-4</v>
      </c>
      <c r="J687" s="2">
        <f t="shared" si="107"/>
        <v>0.70641407963533975</v>
      </c>
      <c r="K687" s="2">
        <f t="shared" si="103"/>
        <v>1.270739928121051</v>
      </c>
      <c r="L687" s="2">
        <f t="shared" si="108"/>
        <v>0.70586535462874844</v>
      </c>
      <c r="M687" s="2">
        <f t="shared" si="104"/>
        <v>-0.57691605390070744</v>
      </c>
      <c r="N687" s="2">
        <f t="shared" si="109"/>
        <v>0.69264728486085603</v>
      </c>
    </row>
    <row r="688" spans="1:14">
      <c r="A688">
        <v>686</v>
      </c>
      <c r="B688" s="5">
        <f>A688/README!B$4</f>
        <v>1.5555555555555555E-2</v>
      </c>
      <c r="C688">
        <f>SIN(2*PI()*B688*README!B$5)</f>
        <v>-0.3420201433256681</v>
      </c>
      <c r="E688" s="2">
        <f t="shared" si="100"/>
        <v>-1.578215256035118E-3</v>
      </c>
      <c r="F688" s="2">
        <f t="shared" si="105"/>
        <v>-0.2051236021352931</v>
      </c>
      <c r="G688" s="2">
        <f t="shared" si="101"/>
        <v>-1.8930417107353101E-3</v>
      </c>
      <c r="H688" s="2">
        <f t="shared" si="106"/>
        <v>-6.407021998070711E-2</v>
      </c>
      <c r="I688" s="2">
        <f t="shared" si="102"/>
        <v>-2.9564515600707123E-4</v>
      </c>
      <c r="J688" s="2">
        <f t="shared" si="107"/>
        <v>0.69264728486085603</v>
      </c>
      <c r="K688" s="2">
        <f t="shared" si="103"/>
        <v>1.2459753936836635</v>
      </c>
      <c r="L688" s="2">
        <f t="shared" si="108"/>
        <v>0.70641407963533975</v>
      </c>
      <c r="M688" s="2">
        <f t="shared" si="104"/>
        <v>-0.57736453641001806</v>
      </c>
      <c r="N688" s="2">
        <f t="shared" si="109"/>
        <v>0.66484395515086792</v>
      </c>
    </row>
    <row r="689" spans="1:14">
      <c r="A689">
        <v>687</v>
      </c>
      <c r="B689" s="5">
        <f>A689/README!B$4</f>
        <v>1.5578231292517007E-2</v>
      </c>
      <c r="C689">
        <f>SIN(2*PI()*B689*README!B$5)</f>
        <v>-0.47198562769191843</v>
      </c>
      <c r="E689" s="2">
        <f t="shared" si="100"/>
        <v>-2.1779270396463627E-3</v>
      </c>
      <c r="F689" s="2">
        <f t="shared" si="105"/>
        <v>-0.3420201433256681</v>
      </c>
      <c r="G689" s="2">
        <f t="shared" si="101"/>
        <v>-3.1564305154904377E-3</v>
      </c>
      <c r="H689" s="2">
        <f t="shared" si="106"/>
        <v>-0.2051236021352931</v>
      </c>
      <c r="I689" s="2">
        <f t="shared" si="102"/>
        <v>-9.4652085434203685E-4</v>
      </c>
      <c r="J689" s="2">
        <f t="shared" si="107"/>
        <v>0.66484395515086792</v>
      </c>
      <c r="K689" s="2">
        <f t="shared" si="103"/>
        <v>1.1959611000622306</v>
      </c>
      <c r="L689" s="2">
        <f t="shared" si="108"/>
        <v>0.69264728486085603</v>
      </c>
      <c r="M689" s="2">
        <f t="shared" si="104"/>
        <v>-0.56611269515718687</v>
      </c>
      <c r="N689" s="2">
        <f t="shared" si="109"/>
        <v>0.62356752649556491</v>
      </c>
    </row>
    <row r="690" spans="1:14">
      <c r="A690">
        <v>688</v>
      </c>
      <c r="B690" s="5">
        <f>A690/README!B$4</f>
        <v>1.5600907029478459E-2</v>
      </c>
      <c r="C690">
        <f>SIN(2*PI()*B690*README!B$5)</f>
        <v>-0.59238629761803996</v>
      </c>
      <c r="E690" s="2">
        <f t="shared" si="100"/>
        <v>-2.7335030132325739E-3</v>
      </c>
      <c r="F690" s="2">
        <f t="shared" si="105"/>
        <v>-0.47198562769191843</v>
      </c>
      <c r="G690" s="2">
        <f t="shared" si="101"/>
        <v>-4.3558540840125818E-3</v>
      </c>
      <c r="H690" s="2">
        <f t="shared" si="106"/>
        <v>-0.3420201433256681</v>
      </c>
      <c r="I690" s="2">
        <f t="shared" si="102"/>
        <v>-1.578215256035118E-3</v>
      </c>
      <c r="J690" s="2">
        <f t="shared" si="107"/>
        <v>0.62356752649556491</v>
      </c>
      <c r="K690" s="2">
        <f t="shared" si="103"/>
        <v>1.1217105896397748</v>
      </c>
      <c r="L690" s="2">
        <f t="shared" si="108"/>
        <v>0.66484395515086792</v>
      </c>
      <c r="M690" s="2">
        <f t="shared" si="104"/>
        <v>-0.54338854931775404</v>
      </c>
      <c r="N690" s="2">
        <f t="shared" si="109"/>
        <v>0.56965446796874042</v>
      </c>
    </row>
    <row r="691" spans="1:14">
      <c r="A691">
        <v>689</v>
      </c>
      <c r="B691" s="5">
        <f>A691/README!B$4</f>
        <v>1.5623582766439909E-2</v>
      </c>
      <c r="C691">
        <f>SIN(2*PI()*B691*README!B$5)</f>
        <v>-0.70078222697336345</v>
      </c>
      <c r="E691" s="2">
        <f t="shared" si="100"/>
        <v>-3.2336843994434537E-3</v>
      </c>
      <c r="F691" s="2">
        <f t="shared" si="105"/>
        <v>-0.59238629761803996</v>
      </c>
      <c r="G691" s="2">
        <f t="shared" si="101"/>
        <v>-5.4670060323890116E-3</v>
      </c>
      <c r="H691" s="2">
        <f t="shared" si="106"/>
        <v>-0.47198562769191843</v>
      </c>
      <c r="I691" s="2">
        <f t="shared" si="102"/>
        <v>-2.1779270396463627E-3</v>
      </c>
      <c r="J691" s="2">
        <f t="shared" si="107"/>
        <v>0.56965446796874042</v>
      </c>
      <c r="K691" s="2">
        <f t="shared" si="103"/>
        <v>1.0247285530522134</v>
      </c>
      <c r="L691" s="2">
        <f t="shared" si="108"/>
        <v>0.62356752649556491</v>
      </c>
      <c r="M691" s="2">
        <f t="shared" si="104"/>
        <v>-0.5096526049442609</v>
      </c>
      <c r="N691" s="2">
        <f t="shared" si="109"/>
        <v>0.50419733063647376</v>
      </c>
    </row>
    <row r="692" spans="1:14">
      <c r="A692">
        <v>690</v>
      </c>
      <c r="B692" s="5">
        <f>A692/README!B$4</f>
        <v>1.5646258503401362E-2</v>
      </c>
      <c r="C692">
        <f>SIN(2*PI()*B692*README!B$5)</f>
        <v>-0.79497676634840353</v>
      </c>
      <c r="E692" s="2">
        <f t="shared" si="100"/>
        <v>-3.6683349952574464E-3</v>
      </c>
      <c r="F692" s="2">
        <f t="shared" si="105"/>
        <v>-0.70078222697336345</v>
      </c>
      <c r="G692" s="2">
        <f t="shared" si="101"/>
        <v>-6.4673688058947297E-3</v>
      </c>
      <c r="H692" s="2">
        <f t="shared" si="106"/>
        <v>-0.59238629761803996</v>
      </c>
      <c r="I692" s="2">
        <f t="shared" si="102"/>
        <v>-2.7335030132325739E-3</v>
      </c>
      <c r="J692" s="2">
        <f t="shared" si="107"/>
        <v>0.50419733063647376</v>
      </c>
      <c r="K692" s="2">
        <f t="shared" si="103"/>
        <v>0.90698033655070709</v>
      </c>
      <c r="L692" s="2">
        <f t="shared" si="108"/>
        <v>0.56965446796874042</v>
      </c>
      <c r="M692" s="2">
        <f t="shared" si="104"/>
        <v>-0.46558852278602503</v>
      </c>
      <c r="N692" s="2">
        <f t="shared" si="109"/>
        <v>0.42852260695029731</v>
      </c>
    </row>
    <row r="693" spans="1:14">
      <c r="A693">
        <v>691</v>
      </c>
      <c r="B693" s="5">
        <f>A693/README!B$4</f>
        <v>1.5668934240362812E-2</v>
      </c>
      <c r="C693">
        <f>SIN(2*PI()*B693*README!B$5)</f>
        <v>-0.87306105827474922</v>
      </c>
      <c r="E693" s="2">
        <f t="shared" si="100"/>
        <v>-4.0286465826878878E-3</v>
      </c>
      <c r="F693" s="2">
        <f t="shared" si="105"/>
        <v>-0.79497676634840353</v>
      </c>
      <c r="G693" s="2">
        <f t="shared" si="101"/>
        <v>-7.3366699984646613E-3</v>
      </c>
      <c r="H693" s="2">
        <f t="shared" si="106"/>
        <v>-0.70078222697336345</v>
      </c>
      <c r="I693" s="2">
        <f t="shared" si="102"/>
        <v>-3.2336843994434537E-3</v>
      </c>
      <c r="J693" s="2">
        <f t="shared" si="107"/>
        <v>0.42852260695029731</v>
      </c>
      <c r="K693" s="2">
        <f t="shared" si="103"/>
        <v>0.77085211415288513</v>
      </c>
      <c r="L693" s="2">
        <f t="shared" si="108"/>
        <v>0.50419733063647376</v>
      </c>
      <c r="M693" s="2">
        <f t="shared" si="104"/>
        <v>-0.41208926386683692</v>
      </c>
      <c r="N693" s="2">
        <f t="shared" si="109"/>
        <v>0.34416384930545224</v>
      </c>
    </row>
    <row r="694" spans="1:14">
      <c r="A694">
        <v>692</v>
      </c>
      <c r="B694" s="5">
        <f>A694/README!B$4</f>
        <v>1.5691609977324262E-2</v>
      </c>
      <c r="C694">
        <f>SIN(2*PI()*B694*README!B$5)</f>
        <v>-0.93345272032562077</v>
      </c>
      <c r="E694" s="2">
        <f t="shared" si="100"/>
        <v>-4.3073174278002134E-3</v>
      </c>
      <c r="F694" s="2">
        <f t="shared" si="105"/>
        <v>-0.87306105827474922</v>
      </c>
      <c r="G694" s="2">
        <f t="shared" si="101"/>
        <v>-8.0572931741063874E-3</v>
      </c>
      <c r="H694" s="2">
        <f t="shared" si="106"/>
        <v>-0.79497676634840353</v>
      </c>
      <c r="I694" s="2">
        <f t="shared" si="102"/>
        <v>-3.6683349952574464E-3</v>
      </c>
      <c r="J694" s="2">
        <f t="shared" si="107"/>
        <v>0.34416384930545224</v>
      </c>
      <c r="K694" s="2">
        <f t="shared" si="103"/>
        <v>0.61910253169647567</v>
      </c>
      <c r="L694" s="2">
        <f t="shared" si="108"/>
        <v>0.42852260695029731</v>
      </c>
      <c r="M694" s="2">
        <f t="shared" si="104"/>
        <v>-0.35023899358119959</v>
      </c>
      <c r="N694" s="2">
        <f t="shared" si="109"/>
        <v>0.25283059251811202</v>
      </c>
    </row>
    <row r="695" spans="1:14">
      <c r="A695">
        <v>693</v>
      </c>
      <c r="B695" s="5">
        <f>A695/README!B$4</f>
        <v>1.5714285714285715E-2</v>
      </c>
      <c r="C695">
        <f>SIN(2*PI()*B695*README!B$5)</f>
        <v>-0.97492791218182273</v>
      </c>
      <c r="E695" s="2">
        <f t="shared" si="100"/>
        <v>-4.4987002507473227E-3</v>
      </c>
      <c r="F695" s="2">
        <f t="shared" si="105"/>
        <v>-0.93345272032562077</v>
      </c>
      <c r="G695" s="2">
        <f t="shared" si="101"/>
        <v>-8.6146348649349547E-3</v>
      </c>
      <c r="H695" s="2">
        <f t="shared" si="106"/>
        <v>-0.87306105827474922</v>
      </c>
      <c r="I695" s="2">
        <f t="shared" si="102"/>
        <v>-4.0286465826878878E-3</v>
      </c>
      <c r="J695" s="2">
        <f t="shared" si="107"/>
        <v>0.25283059251811202</v>
      </c>
      <c r="K695" s="2">
        <f t="shared" si="103"/>
        <v>0.45480680273122298</v>
      </c>
      <c r="L695" s="2">
        <f t="shared" si="108"/>
        <v>0.34416384930545224</v>
      </c>
      <c r="M695" s="2">
        <f t="shared" si="104"/>
        <v>-0.2812911110235875</v>
      </c>
      <c r="N695" s="2">
        <f t="shared" si="109"/>
        <v>0.15637371000926531</v>
      </c>
    </row>
    <row r="696" spans="1:14">
      <c r="A696">
        <v>694</v>
      </c>
      <c r="B696" s="5">
        <f>A696/README!B$4</f>
        <v>1.5736961451247165E-2</v>
      </c>
      <c r="C696">
        <f>SIN(2*PI()*B696*README!B$5)</f>
        <v>-0.99664613682246805</v>
      </c>
      <c r="E696" s="2">
        <f t="shared" si="100"/>
        <v>-4.598916668203259E-3</v>
      </c>
      <c r="F696" s="2">
        <f t="shared" si="105"/>
        <v>-0.97492791218182273</v>
      </c>
      <c r="G696" s="2">
        <f t="shared" si="101"/>
        <v>-8.9974005112439265E-3</v>
      </c>
      <c r="H696" s="2">
        <f t="shared" si="106"/>
        <v>-0.93345272032562077</v>
      </c>
      <c r="I696" s="2">
        <f t="shared" si="102"/>
        <v>-4.3073174278002134E-3</v>
      </c>
      <c r="J696" s="2">
        <f t="shared" si="107"/>
        <v>0.15637371000926531</v>
      </c>
      <c r="K696" s="2">
        <f t="shared" si="103"/>
        <v>0.28129438914888666</v>
      </c>
      <c r="L696" s="2">
        <f t="shared" si="108"/>
        <v>0.25283059251811202</v>
      </c>
      <c r="M696" s="2">
        <f t="shared" si="104"/>
        <v>-0.20664284878756148</v>
      </c>
      <c r="N696" s="2">
        <f t="shared" si="109"/>
        <v>5.674790575407776E-2</v>
      </c>
    </row>
    <row r="697" spans="1:14">
      <c r="A697">
        <v>695</v>
      </c>
      <c r="B697" s="5">
        <f>A697/README!B$4</f>
        <v>1.5759637188208615E-2</v>
      </c>
      <c r="C697">
        <f>SIN(2*PI()*B697*README!B$5)</f>
        <v>-0.9981672732428728</v>
      </c>
      <c r="E697" s="2">
        <f t="shared" si="100"/>
        <v>-4.6059357890124901E-3</v>
      </c>
      <c r="F697" s="2">
        <f t="shared" si="105"/>
        <v>-0.99664613682246805</v>
      </c>
      <c r="G697" s="2">
        <f t="shared" si="101"/>
        <v>-9.1978333463729797E-3</v>
      </c>
      <c r="H697" s="2">
        <f t="shared" si="106"/>
        <v>-0.97492791218182273</v>
      </c>
      <c r="I697" s="2">
        <f t="shared" si="102"/>
        <v>-4.4987002507473227E-3</v>
      </c>
      <c r="J697" s="2">
        <f t="shared" si="107"/>
        <v>5.674790575407776E-2</v>
      </c>
      <c r="K697" s="2">
        <f t="shared" si="103"/>
        <v>0.10208152945674868</v>
      </c>
      <c r="L697" s="2">
        <f t="shared" si="108"/>
        <v>0.15637371000926531</v>
      </c>
      <c r="M697" s="2">
        <f t="shared" si="104"/>
        <v>-0.12780695797119471</v>
      </c>
      <c r="N697" s="2">
        <f t="shared" si="109"/>
        <v>-4.4027897900578816E-2</v>
      </c>
    </row>
    <row r="698" spans="1:14">
      <c r="A698">
        <v>696</v>
      </c>
      <c r="B698" s="5">
        <f>A698/README!B$4</f>
        <v>1.5782312925170069E-2</v>
      </c>
      <c r="C698">
        <f>SIN(2*PI()*B698*README!B$5)</f>
        <v>-0.97946049553066739</v>
      </c>
      <c r="E698" s="2">
        <f t="shared" si="100"/>
        <v>-4.519615370309699E-3</v>
      </c>
      <c r="F698" s="2">
        <f t="shared" si="105"/>
        <v>-0.9981672732428728</v>
      </c>
      <c r="G698" s="2">
        <f t="shared" si="101"/>
        <v>-9.2118715880066537E-3</v>
      </c>
      <c r="H698" s="2">
        <f t="shared" si="106"/>
        <v>-0.99664613682246805</v>
      </c>
      <c r="I698" s="2">
        <f t="shared" si="102"/>
        <v>-4.598916668203259E-3</v>
      </c>
      <c r="J698" s="2">
        <f t="shared" si="107"/>
        <v>-4.4027897900578816E-2</v>
      </c>
      <c r="K698" s="2">
        <f t="shared" si="103"/>
        <v>-7.9200017987160726E-2</v>
      </c>
      <c r="L698" s="2">
        <f t="shared" si="108"/>
        <v>5.674790575407776E-2</v>
      </c>
      <c r="M698" s="2">
        <f t="shared" si="104"/>
        <v>-4.6381052193715938E-2</v>
      </c>
      <c r="N698" s="2">
        <f t="shared" si="109"/>
        <v>-0.14391147380739627</v>
      </c>
    </row>
    <row r="699" spans="1:14">
      <c r="A699">
        <v>697</v>
      </c>
      <c r="B699" s="5">
        <f>A699/README!B$4</f>
        <v>1.5804988662131519E-2</v>
      </c>
      <c r="C699">
        <f>SIN(2*PI()*B699*README!B$5)</f>
        <v>-0.94090489755459128</v>
      </c>
      <c r="E699" s="2">
        <f t="shared" si="100"/>
        <v>-4.341704700079203E-3</v>
      </c>
      <c r="F699" s="2">
        <f t="shared" si="105"/>
        <v>-0.97946049553066739</v>
      </c>
      <c r="G699" s="2">
        <f t="shared" si="101"/>
        <v>-9.039230750414004E-3</v>
      </c>
      <c r="H699" s="2">
        <f t="shared" si="106"/>
        <v>-0.9981672732428728</v>
      </c>
      <c r="I699" s="2">
        <f t="shared" si="102"/>
        <v>-4.6059357890124901E-3</v>
      </c>
      <c r="J699" s="2">
        <f t="shared" si="107"/>
        <v>-0.14391147380739627</v>
      </c>
      <c r="K699" s="2">
        <f t="shared" si="103"/>
        <v>-0.25887657275490211</v>
      </c>
      <c r="L699" s="2">
        <f t="shared" si="108"/>
        <v>-4.4027897900578816E-2</v>
      </c>
      <c r="M699" s="2">
        <f t="shared" si="104"/>
        <v>3.5984768131458407E-2</v>
      </c>
      <c r="N699" s="2">
        <f t="shared" si="109"/>
        <v>-0.24087867586294942</v>
      </c>
    </row>
    <row r="700" spans="1:14">
      <c r="A700">
        <v>698</v>
      </c>
      <c r="B700" s="5">
        <f>A700/README!B$4</f>
        <v>1.5827664399092972E-2</v>
      </c>
      <c r="C700">
        <f>SIN(2*PI()*B700*README!B$5)</f>
        <v>-0.88328181060659339</v>
      </c>
      <c r="E700" s="2">
        <f t="shared" si="100"/>
        <v>-4.0758091477386647E-3</v>
      </c>
      <c r="F700" s="2">
        <f t="shared" si="105"/>
        <v>-0.94090489755459128</v>
      </c>
      <c r="G700" s="2">
        <f t="shared" si="101"/>
        <v>-8.6834094095674559E-3</v>
      </c>
      <c r="H700" s="2">
        <f t="shared" si="106"/>
        <v>-0.97946049553066739</v>
      </c>
      <c r="I700" s="2">
        <f t="shared" si="102"/>
        <v>-4.519615370309699E-3</v>
      </c>
      <c r="J700" s="2">
        <f t="shared" si="107"/>
        <v>-0.24087867586294942</v>
      </c>
      <c r="K700" s="2">
        <f t="shared" si="103"/>
        <v>-0.4333069796824946</v>
      </c>
      <c r="L700" s="2">
        <f t="shared" si="108"/>
        <v>-0.14391147380739627</v>
      </c>
      <c r="M700" s="2">
        <f t="shared" si="104"/>
        <v>0.11762135517143378</v>
      </c>
      <c r="N700" s="2">
        <f t="shared" si="109"/>
        <v>-0.33296445843867661</v>
      </c>
    </row>
    <row r="701" spans="1:14">
      <c r="A701">
        <v>699</v>
      </c>
      <c r="B701" s="5">
        <f>A701/README!B$4</f>
        <v>1.5850340136054422E-2</v>
      </c>
      <c r="C701">
        <f>SIN(2*PI()*B701*README!B$5)</f>
        <v>-0.80775896968069383</v>
      </c>
      <c r="E701" s="2">
        <f t="shared" si="100"/>
        <v>-3.7273171011317045E-3</v>
      </c>
      <c r="F701" s="2">
        <f t="shared" si="105"/>
        <v>-0.88328181060659339</v>
      </c>
      <c r="G701" s="2">
        <f t="shared" si="101"/>
        <v>-8.1516183043101494E-3</v>
      </c>
      <c r="H701" s="2">
        <f t="shared" si="106"/>
        <v>-0.94090489755459128</v>
      </c>
      <c r="I701" s="2">
        <f t="shared" si="102"/>
        <v>-4.341704700079203E-3</v>
      </c>
      <c r="J701" s="2">
        <f t="shared" si="107"/>
        <v>-0.33296445843867661</v>
      </c>
      <c r="K701" s="2">
        <f t="shared" si="103"/>
        <v>-0.59895639707753867</v>
      </c>
      <c r="L701" s="2">
        <f t="shared" si="108"/>
        <v>-0.24087867586294942</v>
      </c>
      <c r="M701" s="2">
        <f t="shared" si="104"/>
        <v>0.19687433904553975</v>
      </c>
      <c r="N701" s="2">
        <f t="shared" si="109"/>
        <v>-0.41830269813751997</v>
      </c>
    </row>
    <row r="702" spans="1:14">
      <c r="A702">
        <v>700</v>
      </c>
      <c r="B702" s="5">
        <f>A702/README!B$4</f>
        <v>1.5873015873015872E-2</v>
      </c>
      <c r="C702">
        <f>SIN(2*PI()*B702*README!B$5)</f>
        <v>-0.71586684925972333</v>
      </c>
      <c r="E702" s="2">
        <f t="shared" si="100"/>
        <v>-3.3032907705547363E-3</v>
      </c>
      <c r="F702" s="2">
        <f t="shared" si="105"/>
        <v>-0.80775896968069383</v>
      </c>
      <c r="G702" s="2">
        <f t="shared" si="101"/>
        <v>-7.4546342103409997E-3</v>
      </c>
      <c r="H702" s="2">
        <f t="shared" si="106"/>
        <v>-0.88328181060659339</v>
      </c>
      <c r="I702" s="2">
        <f t="shared" si="102"/>
        <v>-4.0758091477386647E-3</v>
      </c>
      <c r="J702" s="2">
        <f t="shared" si="107"/>
        <v>-0.41830269813751997</v>
      </c>
      <c r="K702" s="2">
        <f t="shared" si="103"/>
        <v>-0.7524679304785501</v>
      </c>
      <c r="L702" s="2">
        <f t="shared" si="108"/>
        <v>-0.33296445843867661</v>
      </c>
      <c r="M702" s="2">
        <f t="shared" si="104"/>
        <v>0.27213765372102583</v>
      </c>
      <c r="N702" s="2">
        <f t="shared" si="109"/>
        <v>-0.49516401088615869</v>
      </c>
    </row>
    <row r="703" spans="1:14">
      <c r="A703">
        <v>701</v>
      </c>
      <c r="B703" s="5">
        <f>A703/README!B$4</f>
        <v>1.5895691609977326E-2</v>
      </c>
      <c r="C703">
        <f>SIN(2*PI()*B703*README!B$5)</f>
        <v>-0.60946764816661936</v>
      </c>
      <c r="E703" s="2">
        <f t="shared" si="100"/>
        <v>-2.8123230726808932E-3</v>
      </c>
      <c r="F703" s="2">
        <f t="shared" si="105"/>
        <v>-0.71586684925972333</v>
      </c>
      <c r="G703" s="2">
        <f t="shared" si="101"/>
        <v>-6.6065815482681412E-3</v>
      </c>
      <c r="H703" s="2">
        <f t="shared" si="106"/>
        <v>-0.80775896968069383</v>
      </c>
      <c r="I703" s="2">
        <f t="shared" si="102"/>
        <v>-3.7273171011317045E-3</v>
      </c>
      <c r="J703" s="2">
        <f t="shared" si="107"/>
        <v>-0.49516401088615869</v>
      </c>
      <c r="K703" s="2">
        <f t="shared" si="103"/>
        <v>-0.89073066030397163</v>
      </c>
      <c r="L703" s="2">
        <f t="shared" si="108"/>
        <v>-0.41830269813751997</v>
      </c>
      <c r="M703" s="2">
        <f t="shared" si="104"/>
        <v>0.34188608402864956</v>
      </c>
      <c r="N703" s="2">
        <f t="shared" si="109"/>
        <v>-0.56199079799740281</v>
      </c>
    </row>
    <row r="704" spans="1:14">
      <c r="A704">
        <v>702</v>
      </c>
      <c r="B704" s="5">
        <f>A704/README!B$4</f>
        <v>1.5918367346938776E-2</v>
      </c>
      <c r="C704">
        <f>SIN(2*PI()*B704*README!B$5)</f>
        <v>-0.49071755200393952</v>
      </c>
      <c r="E704" s="2">
        <f t="shared" si="100"/>
        <v>-2.2643634946360246E-3</v>
      </c>
      <c r="F704" s="2">
        <f t="shared" si="105"/>
        <v>-0.60946764816661936</v>
      </c>
      <c r="G704" s="2">
        <f t="shared" si="101"/>
        <v>-5.6246461514564633E-3</v>
      </c>
      <c r="H704" s="2">
        <f t="shared" si="106"/>
        <v>-0.71586684925972333</v>
      </c>
      <c r="I704" s="2">
        <f t="shared" si="102"/>
        <v>-3.3032907705547363E-3</v>
      </c>
      <c r="J704" s="2">
        <f t="shared" si="107"/>
        <v>-0.56199079799740281</v>
      </c>
      <c r="K704" s="2">
        <f t="shared" si="103"/>
        <v>-1.0109426848068519</v>
      </c>
      <c r="L704" s="2">
        <f t="shared" si="108"/>
        <v>-0.49516401088615869</v>
      </c>
      <c r="M704" s="2">
        <f t="shared" si="104"/>
        <v>0.40470617423111438</v>
      </c>
      <c r="N704" s="2">
        <f t="shared" si="109"/>
        <v>-0.61742881099238467</v>
      </c>
    </row>
    <row r="705" spans="1:14">
      <c r="A705">
        <v>703</v>
      </c>
      <c r="B705" s="5">
        <f>A705/README!B$4</f>
        <v>1.5941043083900226E-2</v>
      </c>
      <c r="C705">
        <f>SIN(2*PI()*B705*README!B$5)</f>
        <v>-0.36202303793517959</v>
      </c>
      <c r="E705" s="2">
        <f t="shared" si="100"/>
        <v>-1.670516467100146E-3</v>
      </c>
      <c r="F705" s="2">
        <f t="shared" si="105"/>
        <v>-0.49071755200393952</v>
      </c>
      <c r="G705" s="2">
        <f t="shared" si="101"/>
        <v>-4.5287269941792245E-3</v>
      </c>
      <c r="H705" s="2">
        <f t="shared" si="106"/>
        <v>-0.60946764816661936</v>
      </c>
      <c r="I705" s="2">
        <f t="shared" si="102"/>
        <v>-2.8123230726808932E-3</v>
      </c>
      <c r="J705" s="2">
        <f t="shared" si="107"/>
        <v>-0.61742881099238467</v>
      </c>
      <c r="K705" s="2">
        <f t="shared" si="103"/>
        <v>-1.1106679007662832</v>
      </c>
      <c r="L705" s="2">
        <f t="shared" si="108"/>
        <v>-0.56199079799740281</v>
      </c>
      <c r="M705" s="2">
        <f t="shared" si="104"/>
        <v>0.45932487178053427</v>
      </c>
      <c r="N705" s="2">
        <f t="shared" si="109"/>
        <v>-0.66035459551970921</v>
      </c>
    </row>
    <row r="706" spans="1:14">
      <c r="A706">
        <v>704</v>
      </c>
      <c r="B706" s="5">
        <f>A706/README!B$4</f>
        <v>1.5963718820861679E-2</v>
      </c>
      <c r="C706">
        <f>SIN(2*PI()*B706*README!B$5)</f>
        <v>-0.22599210729407346</v>
      </c>
      <c r="E706" s="2">
        <f t="shared" ref="E706:E769" si="110">C706 * a0coeff</f>
        <v>-1.0428163324153104E-3</v>
      </c>
      <c r="F706" s="2">
        <f t="shared" si="105"/>
        <v>-0.36202303793517959</v>
      </c>
      <c r="G706" s="2">
        <f t="shared" ref="G706:G769" si="111">F706 * a1coeff</f>
        <v>-3.3410329378205229E-3</v>
      </c>
      <c r="H706" s="2">
        <f t="shared" si="106"/>
        <v>-0.49071755200393952</v>
      </c>
      <c r="I706" s="2">
        <f t="shared" ref="I706:I769" si="112">H706 * a2coeff</f>
        <v>-2.2643634946360246E-3</v>
      </c>
      <c r="J706" s="2">
        <f t="shared" si="107"/>
        <v>-0.66035459551970921</v>
      </c>
      <c r="K706" s="2">
        <f t="shared" ref="K706:K769" si="113">J706*b1coeff*(-1)</f>
        <v>-1.1878853712517954</v>
      </c>
      <c r="L706" s="2">
        <f t="shared" si="108"/>
        <v>-0.61742881099238467</v>
      </c>
      <c r="M706" s="2">
        <f t="shared" ref="M706:M769" si="114">L706*b2coeff*(-1)</f>
        <v>0.50463532579762183</v>
      </c>
      <c r="N706" s="2">
        <f t="shared" si="109"/>
        <v>-0.68989825821904549</v>
      </c>
    </row>
    <row r="707" spans="1:14">
      <c r="A707">
        <v>705</v>
      </c>
      <c r="B707" s="5">
        <f>A707/README!B$4</f>
        <v>1.5986394557823129E-2</v>
      </c>
      <c r="C707">
        <f>SIN(2*PI()*B707*README!B$5)</f>
        <v>-8.5381434295643849E-2</v>
      </c>
      <c r="E707" s="2">
        <f t="shared" si="110"/>
        <v>-3.9398346798316295E-4</v>
      </c>
      <c r="F707" s="2">
        <f t="shared" si="105"/>
        <v>-0.22599210729407346</v>
      </c>
      <c r="G707" s="2">
        <f t="shared" si="111"/>
        <v>-2.0856326670905421E-3</v>
      </c>
      <c r="H707" s="2">
        <f t="shared" si="106"/>
        <v>-0.36202303793517959</v>
      </c>
      <c r="I707" s="2">
        <f t="shared" si="112"/>
        <v>-1.670516467100146E-3</v>
      </c>
      <c r="J707" s="2">
        <f t="shared" si="107"/>
        <v>-0.68989825821904549</v>
      </c>
      <c r="K707" s="2">
        <f t="shared" si="113"/>
        <v>-1.2410302800202715</v>
      </c>
      <c r="L707" s="2">
        <f t="shared" si="108"/>
        <v>-0.66035459551970921</v>
      </c>
      <c r="M707" s="2">
        <f t="shared" si="114"/>
        <v>0.53971931746501434</v>
      </c>
      <c r="N707" s="2">
        <f t="shared" si="109"/>
        <v>-0.70546109515743094</v>
      </c>
    </row>
    <row r="708" spans="1:14">
      <c r="A708">
        <v>706</v>
      </c>
      <c r="B708" s="5">
        <f>A708/README!B$4</f>
        <v>1.6009070294784579E-2</v>
      </c>
      <c r="C708">
        <f>SIN(2*PI()*B708*README!B$5)</f>
        <v>5.6959498116990158E-2</v>
      </c>
      <c r="E708" s="2">
        <f t="shared" si="110"/>
        <v>2.6283349287629812E-4</v>
      </c>
      <c r="F708" s="2">
        <f t="shared" ref="F708:F771" si="115">C707</f>
        <v>-8.5381434295643849E-2</v>
      </c>
      <c r="G708" s="2">
        <f t="shared" si="111"/>
        <v>-7.8796693682014031E-4</v>
      </c>
      <c r="H708" s="2">
        <f t="shared" ref="H708:H771" si="116">F707</f>
        <v>-0.22599210729407346</v>
      </c>
      <c r="I708" s="2">
        <f t="shared" si="112"/>
        <v>-1.0428163324153104E-3</v>
      </c>
      <c r="J708" s="2">
        <f t="shared" si="107"/>
        <v>-0.70546109515743094</v>
      </c>
      <c r="K708" s="2">
        <f t="shared" si="113"/>
        <v>-1.2690256426023032</v>
      </c>
      <c r="L708" s="2">
        <f t="shared" si="108"/>
        <v>-0.68989825821904549</v>
      </c>
      <c r="M708" s="2">
        <f t="shared" si="114"/>
        <v>0.56386586778159575</v>
      </c>
      <c r="N708" s="2">
        <f t="shared" si="109"/>
        <v>-0.70672772459706668</v>
      </c>
    </row>
    <row r="709" spans="1:14">
      <c r="A709">
        <v>707</v>
      </c>
      <c r="B709" s="5">
        <f>A709/README!B$4</f>
        <v>1.6031746031746032E-2</v>
      </c>
      <c r="C709">
        <f>SIN(2*PI()*B709*README!B$5)</f>
        <v>0.19814614319940146</v>
      </c>
      <c r="E709" s="2">
        <f t="shared" si="110"/>
        <v>9.1432411869393413E-4</v>
      </c>
      <c r="F709" s="2">
        <f t="shared" si="115"/>
        <v>5.6959498116990158E-2</v>
      </c>
      <c r="G709" s="2">
        <f t="shared" si="111"/>
        <v>5.2566698632219128E-4</v>
      </c>
      <c r="H709" s="2">
        <f t="shared" si="116"/>
        <v>-8.5381434295643849E-2</v>
      </c>
      <c r="I709" s="2">
        <f t="shared" si="112"/>
        <v>-3.9398346798316295E-4</v>
      </c>
      <c r="J709" s="2">
        <f t="shared" si="107"/>
        <v>-0.70672772459706668</v>
      </c>
      <c r="K709" s="2">
        <f t="shared" si="113"/>
        <v>-1.2713041314510951</v>
      </c>
      <c r="L709" s="2">
        <f t="shared" si="108"/>
        <v>-0.70546109515743094</v>
      </c>
      <c r="M709" s="2">
        <f t="shared" si="114"/>
        <v>0.57658564559065928</v>
      </c>
      <c r="N709" s="2">
        <f t="shared" si="109"/>
        <v>-0.69367247822340294</v>
      </c>
    </row>
    <row r="710" spans="1:14">
      <c r="A710">
        <v>708</v>
      </c>
      <c r="B710" s="5">
        <f>A710/README!B$4</f>
        <v>1.6054421768707482E-2</v>
      </c>
      <c r="C710">
        <f>SIN(2*PI()*B710*README!B$5)</f>
        <v>0.33531734590275042</v>
      </c>
      <c r="E710" s="2">
        <f t="shared" si="110"/>
        <v>1.5472859164701999E-3</v>
      </c>
      <c r="F710" s="2">
        <f t="shared" si="115"/>
        <v>0.19814614319940146</v>
      </c>
      <c r="G710" s="2">
        <f t="shared" si="111"/>
        <v>1.8286482393693299E-3</v>
      </c>
      <c r="H710" s="2">
        <f t="shared" si="116"/>
        <v>5.6959498116990158E-2</v>
      </c>
      <c r="I710" s="2">
        <f t="shared" si="112"/>
        <v>2.6283349287629812E-4</v>
      </c>
      <c r="J710" s="2">
        <f t="shared" ref="J710:J773" si="117">N709</f>
        <v>-0.69367247822340294</v>
      </c>
      <c r="K710" s="2">
        <f t="shared" si="113"/>
        <v>-1.2478195728660852</v>
      </c>
      <c r="L710" s="2">
        <f t="shared" ref="L710:L773" si="118">J709</f>
        <v>-0.70672772459706668</v>
      </c>
      <c r="M710" s="2">
        <f t="shared" si="114"/>
        <v>0.57762088390243815</v>
      </c>
      <c r="N710" s="2">
        <f t="shared" ref="N710:N773" si="119">E710+G710+I710+K710+M710</f>
        <v>-0.66655992131493136</v>
      </c>
    </row>
    <row r="711" spans="1:14">
      <c r="A711">
        <v>709</v>
      </c>
      <c r="B711" s="5">
        <f>A711/README!B$4</f>
        <v>1.6077097505668936E-2</v>
      </c>
      <c r="C711">
        <f>SIN(2*PI()*B711*README!B$5)</f>
        <v>0.46569332433670413</v>
      </c>
      <c r="E711" s="2">
        <f t="shared" si="110"/>
        <v>2.148891880914953E-3</v>
      </c>
      <c r="F711" s="2">
        <f t="shared" si="115"/>
        <v>0.33531734590275042</v>
      </c>
      <c r="G711" s="2">
        <f t="shared" si="111"/>
        <v>3.0945718362935734E-3</v>
      </c>
      <c r="H711" s="2">
        <f t="shared" si="116"/>
        <v>0.19814614319940146</v>
      </c>
      <c r="I711" s="2">
        <f t="shared" si="112"/>
        <v>9.1432411869393413E-4</v>
      </c>
      <c r="J711" s="2">
        <f t="shared" si="117"/>
        <v>-0.66655992131493136</v>
      </c>
      <c r="K711" s="2">
        <f t="shared" si="113"/>
        <v>-1.1990478827055009</v>
      </c>
      <c r="L711" s="2">
        <f t="shared" si="118"/>
        <v>-0.69367247822340294</v>
      </c>
      <c r="M711" s="2">
        <f t="shared" si="114"/>
        <v>0.56695060355618576</v>
      </c>
      <c r="N711" s="2">
        <f t="shared" si="119"/>
        <v>-0.62593949131341264</v>
      </c>
    </row>
    <row r="712" spans="1:14">
      <c r="A712">
        <v>710</v>
      </c>
      <c r="B712" s="5">
        <f>A712/README!B$4</f>
        <v>1.6099773242630386E-2</v>
      </c>
      <c r="C712">
        <f>SIN(2*PI()*B712*README!B$5)</f>
        <v>0.58663200220053779</v>
      </c>
      <c r="E712" s="2">
        <f t="shared" si="110"/>
        <v>2.7069504344068656E-3</v>
      </c>
      <c r="F712" s="2">
        <f t="shared" si="115"/>
        <v>0.46569332433670413</v>
      </c>
      <c r="G712" s="2">
        <f t="shared" si="111"/>
        <v>4.2977837664868396E-3</v>
      </c>
      <c r="H712" s="2">
        <f t="shared" si="116"/>
        <v>0.33531734590275042</v>
      </c>
      <c r="I712" s="2">
        <f t="shared" si="112"/>
        <v>1.5472859164701999E-3</v>
      </c>
      <c r="J712" s="2">
        <f t="shared" si="117"/>
        <v>-0.62593949131341264</v>
      </c>
      <c r="K712" s="2">
        <f t="shared" si="113"/>
        <v>-1.1259774219255827</v>
      </c>
      <c r="L712" s="2">
        <f t="shared" si="118"/>
        <v>-0.66655992131493136</v>
      </c>
      <c r="M712" s="2">
        <f t="shared" si="114"/>
        <v>0.54479103836401033</v>
      </c>
      <c r="N712" s="2">
        <f t="shared" si="119"/>
        <v>-0.57263436344420848</v>
      </c>
    </row>
    <row r="713" spans="1:14">
      <c r="A713">
        <v>711</v>
      </c>
      <c r="B713" s="5">
        <f>A713/README!B$4</f>
        <v>1.6122448979591836E-2</v>
      </c>
      <c r="C713">
        <f>SIN(2*PI()*B713*README!B$5)</f>
        <v>0.69568255060348649</v>
      </c>
      <c r="E713" s="2">
        <f t="shared" si="110"/>
        <v>3.2101524899789341E-3</v>
      </c>
      <c r="F713" s="2">
        <f t="shared" si="115"/>
        <v>0.58663200220053779</v>
      </c>
      <c r="G713" s="2">
        <f t="shared" si="111"/>
        <v>5.4139008746800516E-3</v>
      </c>
      <c r="H713" s="2">
        <f t="shared" si="116"/>
        <v>0.46569332433670413</v>
      </c>
      <c r="I713" s="2">
        <f t="shared" si="112"/>
        <v>2.148891880914953E-3</v>
      </c>
      <c r="J713" s="2">
        <f t="shared" si="117"/>
        <v>-0.57263436344420848</v>
      </c>
      <c r="K713" s="2">
        <f t="shared" si="113"/>
        <v>-1.0300889673920002</v>
      </c>
      <c r="L713" s="2">
        <f t="shared" si="118"/>
        <v>-0.62593949131341264</v>
      </c>
      <c r="M713" s="2">
        <f t="shared" si="114"/>
        <v>0.51159125312090037</v>
      </c>
      <c r="N713" s="2">
        <f t="shared" si="119"/>
        <v>-0.50772476902552577</v>
      </c>
    </row>
    <row r="714" spans="1:14">
      <c r="A714">
        <v>712</v>
      </c>
      <c r="B714" s="5">
        <f>A714/README!B$4</f>
        <v>1.6145124716553289E-2</v>
      </c>
      <c r="C714">
        <f>SIN(2*PI()*B714*README!B$5)</f>
        <v>0.79063505424541425</v>
      </c>
      <c r="E714" s="2">
        <f t="shared" si="110"/>
        <v>3.6483006305804938E-3</v>
      </c>
      <c r="F714" s="2">
        <f t="shared" si="115"/>
        <v>0.69568255060348649</v>
      </c>
      <c r="G714" s="2">
        <f t="shared" si="111"/>
        <v>6.420304986914694E-3</v>
      </c>
      <c r="H714" s="2">
        <f t="shared" si="116"/>
        <v>0.58663200220053779</v>
      </c>
      <c r="I714" s="2">
        <f t="shared" si="112"/>
        <v>2.7069504344068656E-3</v>
      </c>
      <c r="J714" s="2">
        <f t="shared" si="117"/>
        <v>-0.50772476902552577</v>
      </c>
      <c r="K714" s="2">
        <f t="shared" si="113"/>
        <v>-0.91332570385605483</v>
      </c>
      <c r="L714" s="2">
        <f t="shared" si="118"/>
        <v>-0.57263436344420848</v>
      </c>
      <c r="M714" s="2">
        <f t="shared" si="114"/>
        <v>0.46802404328220776</v>
      </c>
      <c r="N714" s="2">
        <f t="shared" si="119"/>
        <v>-0.43252610452194501</v>
      </c>
    </row>
    <row r="715" spans="1:14">
      <c r="A715">
        <v>713</v>
      </c>
      <c r="B715" s="5">
        <f>A715/README!B$4</f>
        <v>1.6167800453514739E-2</v>
      </c>
      <c r="C715">
        <f>SIN(2*PI()*B715*README!B$5)</f>
        <v>0.86956529547077765</v>
      </c>
      <c r="E715" s="2">
        <f t="shared" si="110"/>
        <v>4.0125157602893527E-3</v>
      </c>
      <c r="F715" s="2">
        <f t="shared" si="115"/>
        <v>0.79063505424541425</v>
      </c>
      <c r="G715" s="2">
        <f t="shared" si="111"/>
        <v>7.2966012690673394E-3</v>
      </c>
      <c r="H715" s="2">
        <f t="shared" si="116"/>
        <v>0.69568255060348649</v>
      </c>
      <c r="I715" s="2">
        <f t="shared" si="112"/>
        <v>3.2101524899789341E-3</v>
      </c>
      <c r="J715" s="2">
        <f t="shared" si="117"/>
        <v>-0.43252610452194501</v>
      </c>
      <c r="K715" s="2">
        <f t="shared" si="113"/>
        <v>-0.7780538452099085</v>
      </c>
      <c r="L715" s="2">
        <f t="shared" si="118"/>
        <v>-0.50772476902552577</v>
      </c>
      <c r="M715" s="2">
        <f t="shared" si="114"/>
        <v>0.41497230072711755</v>
      </c>
      <c r="N715" s="2">
        <f t="shared" si="119"/>
        <v>-0.34856227496345538</v>
      </c>
    </row>
    <row r="716" spans="1:14">
      <c r="A716">
        <v>714</v>
      </c>
      <c r="B716" s="5">
        <f>A716/README!B$4</f>
        <v>1.6190476190476189E-2</v>
      </c>
      <c r="C716">
        <f>SIN(2*PI()*B716*README!B$5)</f>
        <v>0.93087374864419936</v>
      </c>
      <c r="E716" s="2">
        <f t="shared" si="110"/>
        <v>4.295417039674166E-3</v>
      </c>
      <c r="F716" s="2">
        <f t="shared" si="115"/>
        <v>0.86956529547077765</v>
      </c>
      <c r="G716" s="2">
        <f t="shared" si="111"/>
        <v>8.0250315292743589E-3</v>
      </c>
      <c r="H716" s="2">
        <f t="shared" si="116"/>
        <v>0.79063505424541425</v>
      </c>
      <c r="I716" s="2">
        <f t="shared" si="112"/>
        <v>3.6483006305804938E-3</v>
      </c>
      <c r="J716" s="2">
        <f t="shared" si="117"/>
        <v>-0.34856227496345538</v>
      </c>
      <c r="K716" s="2">
        <f t="shared" si="113"/>
        <v>-0.62701468303324104</v>
      </c>
      <c r="L716" s="2">
        <f t="shared" si="118"/>
        <v>-0.43252610452194501</v>
      </c>
      <c r="M716" s="2">
        <f t="shared" si="114"/>
        <v>0.35351112190665174</v>
      </c>
      <c r="N716" s="2">
        <f t="shared" si="119"/>
        <v>-0.25753481192706024</v>
      </c>
    </row>
    <row r="717" spans="1:14">
      <c r="A717">
        <v>715</v>
      </c>
      <c r="B717" s="5">
        <f>A717/README!B$4</f>
        <v>1.6213151927437643E-2</v>
      </c>
      <c r="C717">
        <f>SIN(2*PI()*B717*README!B$5)</f>
        <v>0.9733179946244751</v>
      </c>
      <c r="E717" s="2">
        <f t="shared" si="110"/>
        <v>4.4912714589069973E-3</v>
      </c>
      <c r="F717" s="2">
        <f t="shared" si="115"/>
        <v>0.93087374864419936</v>
      </c>
      <c r="G717" s="2">
        <f t="shared" si="111"/>
        <v>8.5908340886570699E-3</v>
      </c>
      <c r="H717" s="2">
        <f t="shared" si="116"/>
        <v>0.86956529547077765</v>
      </c>
      <c r="I717" s="2">
        <f t="shared" si="112"/>
        <v>4.0125157602893527E-3</v>
      </c>
      <c r="J717" s="2">
        <f t="shared" si="117"/>
        <v>-0.25753481192706024</v>
      </c>
      <c r="K717" s="2">
        <f t="shared" si="113"/>
        <v>-0.46326903417015231</v>
      </c>
      <c r="L717" s="2">
        <f t="shared" si="118"/>
        <v>-0.34856227496345538</v>
      </c>
      <c r="M717" s="2">
        <f t="shared" si="114"/>
        <v>0.28488602095556087</v>
      </c>
      <c r="N717" s="2">
        <f t="shared" si="119"/>
        <v>-0.16128839190673799</v>
      </c>
    </row>
    <row r="718" spans="1:14">
      <c r="A718">
        <v>716</v>
      </c>
      <c r="B718" s="5">
        <f>A718/README!B$4</f>
        <v>1.6235827664399093E-2</v>
      </c>
      <c r="C718">
        <f>SIN(2*PI()*B718*README!B$5)</f>
        <v>0.99603789845613666</v>
      </c>
      <c r="E718" s="2">
        <f t="shared" si="110"/>
        <v>4.5961100175197171E-3</v>
      </c>
      <c r="F718" s="2">
        <f t="shared" si="115"/>
        <v>0.9733179946244751</v>
      </c>
      <c r="G718" s="2">
        <f t="shared" si="111"/>
        <v>8.9825429275471741E-3</v>
      </c>
      <c r="H718" s="2">
        <f t="shared" si="116"/>
        <v>0.93087374864419936</v>
      </c>
      <c r="I718" s="2">
        <f t="shared" si="112"/>
        <v>4.295417039674166E-3</v>
      </c>
      <c r="J718" s="2">
        <f t="shared" si="117"/>
        <v>-0.16128839190673799</v>
      </c>
      <c r="K718" s="2">
        <f t="shared" si="113"/>
        <v>-0.29013521310918505</v>
      </c>
      <c r="L718" s="2">
        <f t="shared" si="118"/>
        <v>-0.25753481192706024</v>
      </c>
      <c r="M718" s="2">
        <f t="shared" si="114"/>
        <v>0.21048768928057721</v>
      </c>
      <c r="N718" s="2">
        <f t="shared" si="119"/>
        <v>-6.1773453843866788E-2</v>
      </c>
    </row>
    <row r="719" spans="1:14">
      <c r="A719">
        <v>717</v>
      </c>
      <c r="B719" s="5">
        <f>A719/README!B$4</f>
        <v>1.6258503401360543E-2</v>
      </c>
      <c r="C719">
        <f>SIN(2*PI()*B719*README!B$5)</f>
        <v>0.99857304005116632</v>
      </c>
      <c r="E719" s="2">
        <f t="shared" si="110"/>
        <v>4.6078081564146396E-3</v>
      </c>
      <c r="F719" s="2">
        <f t="shared" si="115"/>
        <v>0.99603789845613666</v>
      </c>
      <c r="G719" s="2">
        <f t="shared" si="111"/>
        <v>9.1922200449998138E-3</v>
      </c>
      <c r="H719" s="2">
        <f t="shared" si="116"/>
        <v>0.9733179946244751</v>
      </c>
      <c r="I719" s="2">
        <f t="shared" si="112"/>
        <v>4.4912714589069973E-3</v>
      </c>
      <c r="J719" s="2">
        <f t="shared" si="117"/>
        <v>-6.1773453843866788E-2</v>
      </c>
      <c r="K719" s="2">
        <f t="shared" si="113"/>
        <v>-0.11112178615956528</v>
      </c>
      <c r="L719" s="2">
        <f t="shared" si="118"/>
        <v>-0.16128839190673799</v>
      </c>
      <c r="M719" s="2">
        <f t="shared" si="114"/>
        <v>0.13182381312334826</v>
      </c>
      <c r="N719" s="2">
        <f t="shared" si="119"/>
        <v>3.899332662410443E-2</v>
      </c>
    </row>
    <row r="720" spans="1:14">
      <c r="A720">
        <v>718</v>
      </c>
      <c r="B720" s="5">
        <f>A720/README!B$4</f>
        <v>1.6281179138321996E-2</v>
      </c>
      <c r="C720">
        <f>SIN(2*PI()*B720*README!B$5)</f>
        <v>0.98087204462712452</v>
      </c>
      <c r="E720" s="2">
        <f t="shared" si="110"/>
        <v>4.5261288121701982E-3</v>
      </c>
      <c r="F720" s="2">
        <f t="shared" si="115"/>
        <v>0.99857304005116632</v>
      </c>
      <c r="G720" s="2">
        <f t="shared" si="111"/>
        <v>9.2156163228150102E-3</v>
      </c>
      <c r="H720" s="2">
        <f t="shared" si="116"/>
        <v>0.99603789845613666</v>
      </c>
      <c r="I720" s="2">
        <f t="shared" si="112"/>
        <v>4.5961100175197171E-3</v>
      </c>
      <c r="J720" s="2">
        <f t="shared" si="117"/>
        <v>3.899332662410443E-2</v>
      </c>
      <c r="K720" s="2">
        <f t="shared" si="113"/>
        <v>7.0143529836061147E-2</v>
      </c>
      <c r="L720" s="2">
        <f t="shared" si="118"/>
        <v>-6.1773453843866788E-2</v>
      </c>
      <c r="M720" s="2">
        <f t="shared" si="114"/>
        <v>5.0488520216670864E-2</v>
      </c>
      <c r="N720" s="2">
        <f t="shared" si="119"/>
        <v>0.13896990520523694</v>
      </c>
    </row>
    <row r="721" spans="1:14">
      <c r="A721">
        <v>719</v>
      </c>
      <c r="B721" s="5">
        <f>A721/README!B$4</f>
        <v>1.6303854875283446E-2</v>
      </c>
      <c r="C721">
        <f>SIN(2*PI()*B721*README!B$5)</f>
        <v>0.94329362381992743</v>
      </c>
      <c r="E721" s="2">
        <f t="shared" si="110"/>
        <v>4.3527272211441558E-3</v>
      </c>
      <c r="F721" s="2">
        <f t="shared" si="115"/>
        <v>0.98087204462712452</v>
      </c>
      <c r="G721" s="2">
        <f t="shared" si="111"/>
        <v>9.052257634149118E-3</v>
      </c>
      <c r="H721" s="2">
        <f t="shared" si="116"/>
        <v>0.99857304005116632</v>
      </c>
      <c r="I721" s="2">
        <f t="shared" si="112"/>
        <v>4.6078081564146396E-3</v>
      </c>
      <c r="J721" s="2">
        <f t="shared" si="117"/>
        <v>0.13896990520523694</v>
      </c>
      <c r="K721" s="2">
        <f t="shared" si="113"/>
        <v>0.24998738338093787</v>
      </c>
      <c r="L721" s="2">
        <f t="shared" si="118"/>
        <v>3.899332662410443E-2</v>
      </c>
      <c r="M721" s="2">
        <f t="shared" si="114"/>
        <v>-3.186992530079831E-2</v>
      </c>
      <c r="N721" s="2">
        <f t="shared" si="119"/>
        <v>0.23613025109184749</v>
      </c>
    </row>
    <row r="722" spans="1:14">
      <c r="A722">
        <v>720</v>
      </c>
      <c r="B722" s="5">
        <f>A722/README!B$4</f>
        <v>1.6326530612244899E-2</v>
      </c>
      <c r="C722">
        <f>SIN(2*PI()*B722*README!B$5)</f>
        <v>0.88659930637299256</v>
      </c>
      <c r="E722" s="2">
        <f t="shared" si="110"/>
        <v>4.091117376018593E-3</v>
      </c>
      <c r="F722" s="2">
        <f t="shared" si="115"/>
        <v>0.94329362381992743</v>
      </c>
      <c r="G722" s="2">
        <f t="shared" si="111"/>
        <v>8.7054544517212486E-3</v>
      </c>
      <c r="H722" s="2">
        <f t="shared" si="116"/>
        <v>0.98087204462712452</v>
      </c>
      <c r="I722" s="2">
        <f t="shared" si="112"/>
        <v>4.5261288121701982E-3</v>
      </c>
      <c r="J722" s="2">
        <f t="shared" si="117"/>
        <v>0.23613025109184749</v>
      </c>
      <c r="K722" s="2">
        <f t="shared" si="113"/>
        <v>0.4247652289922576</v>
      </c>
      <c r="L722" s="2">
        <f t="shared" si="118"/>
        <v>0.13896990520523694</v>
      </c>
      <c r="M722" s="2">
        <f t="shared" si="114"/>
        <v>-0.11358252504704437</v>
      </c>
      <c r="N722" s="2">
        <f t="shared" si="119"/>
        <v>0.32850540458512328</v>
      </c>
    </row>
    <row r="723" spans="1:14">
      <c r="A723">
        <v>721</v>
      </c>
      <c r="B723" s="5">
        <f>A723/README!B$4</f>
        <v>1.6349206349206349E-2</v>
      </c>
      <c r="C723">
        <f>SIN(2*PI()*B723*README!B$5)</f>
        <v>0.81193800571585795</v>
      </c>
      <c r="E723" s="2">
        <f t="shared" si="110"/>
        <v>3.7466008145471933E-3</v>
      </c>
      <c r="F723" s="2">
        <f t="shared" si="115"/>
        <v>0.88659930637299256</v>
      </c>
      <c r="G723" s="2">
        <f t="shared" si="111"/>
        <v>8.1822347609031808E-3</v>
      </c>
      <c r="H723" s="2">
        <f t="shared" si="116"/>
        <v>0.94329362381992743</v>
      </c>
      <c r="I723" s="2">
        <f t="shared" si="112"/>
        <v>4.3527272211441558E-3</v>
      </c>
      <c r="J723" s="2">
        <f t="shared" si="117"/>
        <v>0.32850540458512328</v>
      </c>
      <c r="K723" s="2">
        <f t="shared" si="113"/>
        <v>0.59093518411378054</v>
      </c>
      <c r="L723" s="2">
        <f t="shared" si="118"/>
        <v>0.23613025109184749</v>
      </c>
      <c r="M723" s="2">
        <f t="shared" si="114"/>
        <v>-0.19299336873976619</v>
      </c>
      <c r="N723" s="2">
        <f t="shared" si="119"/>
        <v>0.41422337817060889</v>
      </c>
    </row>
    <row r="724" spans="1:14">
      <c r="A724">
        <v>722</v>
      </c>
      <c r="B724" s="5">
        <f>A724/README!B$4</f>
        <v>1.6371882086167799E-2</v>
      </c>
      <c r="C724">
        <f>SIN(2*PI()*B724*README!B$5)</f>
        <v>0.72082273717089584</v>
      </c>
      <c r="E724" s="2">
        <f t="shared" si="110"/>
        <v>3.3261591836036279E-3</v>
      </c>
      <c r="F724" s="2">
        <f t="shared" si="115"/>
        <v>0.81193800571585795</v>
      </c>
      <c r="G724" s="2">
        <f t="shared" si="111"/>
        <v>7.4932016372137667E-3</v>
      </c>
      <c r="H724" s="2">
        <f t="shared" si="116"/>
        <v>0.88659930637299256</v>
      </c>
      <c r="I724" s="2">
        <f t="shared" si="112"/>
        <v>4.091117376018593E-3</v>
      </c>
      <c r="J724" s="2">
        <f t="shared" si="117"/>
        <v>0.41422337817060889</v>
      </c>
      <c r="K724" s="2">
        <f t="shared" si="113"/>
        <v>0.74512980555865715</v>
      </c>
      <c r="L724" s="2">
        <f t="shared" si="118"/>
        <v>0.32850540458512328</v>
      </c>
      <c r="M724" s="2">
        <f t="shared" si="114"/>
        <v>-0.26849319130839511</v>
      </c>
      <c r="N724" s="2">
        <f t="shared" si="119"/>
        <v>0.49154709244709804</v>
      </c>
    </row>
    <row r="725" spans="1:14">
      <c r="A725">
        <v>723</v>
      </c>
      <c r="B725" s="5">
        <f>A725/README!B$4</f>
        <v>1.6394557823129253E-2</v>
      </c>
      <c r="C725">
        <f>SIN(2*PI()*B725*README!B$5)</f>
        <v>0.6150999566154618</v>
      </c>
      <c r="E725" s="2">
        <f t="shared" si="110"/>
        <v>2.838312755727703E-3</v>
      </c>
      <c r="F725" s="2">
        <f t="shared" si="115"/>
        <v>0.72082273717089584</v>
      </c>
      <c r="G725" s="2">
        <f t="shared" si="111"/>
        <v>6.6523183744154838E-3</v>
      </c>
      <c r="H725" s="2">
        <f t="shared" si="116"/>
        <v>0.81193800571585795</v>
      </c>
      <c r="I725" s="2">
        <f t="shared" si="112"/>
        <v>3.7466008145471933E-3</v>
      </c>
      <c r="J725" s="2">
        <f t="shared" si="117"/>
        <v>0.49154709244709804</v>
      </c>
      <c r="K725" s="2">
        <f t="shared" si="113"/>
        <v>0.88422433092893393</v>
      </c>
      <c r="L725" s="2">
        <f t="shared" si="118"/>
        <v>0.41422337817060889</v>
      </c>
      <c r="M725" s="2">
        <f t="shared" si="114"/>
        <v>-0.33855198473835862</v>
      </c>
      <c r="N725" s="2">
        <f t="shared" si="119"/>
        <v>0.55890957813526576</v>
      </c>
    </row>
    <row r="726" spans="1:14">
      <c r="A726">
        <v>724</v>
      </c>
      <c r="B726" s="5">
        <f>A726/README!B$4</f>
        <v>1.6417233560090703E-2</v>
      </c>
      <c r="C726">
        <f>SIN(2*PI()*B726*README!B$5)</f>
        <v>0.49691214195312239</v>
      </c>
      <c r="E726" s="2">
        <f t="shared" si="110"/>
        <v>2.2929477653389732E-3</v>
      </c>
      <c r="F726" s="2">
        <f t="shared" si="115"/>
        <v>0.6150999566154618</v>
      </c>
      <c r="G726" s="2">
        <f t="shared" si="111"/>
        <v>5.6766255176064068E-3</v>
      </c>
      <c r="H726" s="2">
        <f t="shared" si="116"/>
        <v>0.72082273717089584</v>
      </c>
      <c r="I726" s="2">
        <f t="shared" si="112"/>
        <v>3.3261591836036279E-3</v>
      </c>
      <c r="J726" s="2">
        <f t="shared" si="117"/>
        <v>0.55890957813526576</v>
      </c>
      <c r="K726" s="2">
        <f t="shared" si="113"/>
        <v>1.0054000020956604</v>
      </c>
      <c r="L726" s="2">
        <f t="shared" si="118"/>
        <v>0.49154709244709804</v>
      </c>
      <c r="M726" s="2">
        <f t="shared" si="114"/>
        <v>-0.40175000376678971</v>
      </c>
      <c r="N726" s="2">
        <f t="shared" si="119"/>
        <v>0.6149457307954197</v>
      </c>
    </row>
    <row r="727" spans="1:14">
      <c r="A727">
        <v>725</v>
      </c>
      <c r="B727" s="5">
        <f>A727/README!B$4</f>
        <v>1.6439909297052153E-2</v>
      </c>
      <c r="C727">
        <f>SIN(2*PI()*B727*README!B$5)</f>
        <v>0.36865437568216175</v>
      </c>
      <c r="E727" s="2">
        <f t="shared" si="110"/>
        <v>1.7011160636573684E-3</v>
      </c>
      <c r="F727" s="2">
        <f t="shared" si="115"/>
        <v>0.49691214195312239</v>
      </c>
      <c r="G727" s="2">
        <f t="shared" si="111"/>
        <v>4.5858955356470679E-3</v>
      </c>
      <c r="H727" s="2">
        <f t="shared" si="116"/>
        <v>0.6150999566154618</v>
      </c>
      <c r="I727" s="2">
        <f t="shared" si="112"/>
        <v>2.838312755727703E-3</v>
      </c>
      <c r="J727" s="2">
        <f t="shared" si="117"/>
        <v>0.6149457307954197</v>
      </c>
      <c r="K727" s="2">
        <f t="shared" si="113"/>
        <v>1.1062011874858246</v>
      </c>
      <c r="L727" s="2">
        <f t="shared" si="118"/>
        <v>0.55890957813526576</v>
      </c>
      <c r="M727" s="2">
        <f t="shared" si="114"/>
        <v>-0.4568065370975698</v>
      </c>
      <c r="N727" s="2">
        <f t="shared" si="119"/>
        <v>0.65851997474328705</v>
      </c>
    </row>
    <row r="728" spans="1:14">
      <c r="A728">
        <v>726</v>
      </c>
      <c r="B728" s="5">
        <f>A728/README!B$4</f>
        <v>1.6462585034013606E-2</v>
      </c>
      <c r="C728">
        <f>SIN(2*PI()*B728*README!B$5)</f>
        <v>0.23292580841837529</v>
      </c>
      <c r="E728" s="2">
        <f t="shared" si="110"/>
        <v>1.0748111523366075E-3</v>
      </c>
      <c r="F728" s="2">
        <f t="shared" si="115"/>
        <v>0.36865437568216175</v>
      </c>
      <c r="G728" s="2">
        <f t="shared" si="111"/>
        <v>3.4022321310012808E-3</v>
      </c>
      <c r="H728" s="2">
        <f t="shared" si="116"/>
        <v>0.49691214195312239</v>
      </c>
      <c r="I728" s="2">
        <f t="shared" si="112"/>
        <v>2.2929477653389732E-3</v>
      </c>
      <c r="J728" s="2">
        <f t="shared" si="117"/>
        <v>0.65851997474328705</v>
      </c>
      <c r="K728" s="2">
        <f t="shared" si="113"/>
        <v>1.1845851455898671</v>
      </c>
      <c r="L728" s="2">
        <f t="shared" si="118"/>
        <v>0.6149457307954197</v>
      </c>
      <c r="M728" s="2">
        <f t="shared" si="114"/>
        <v>-0.50260586108546645</v>
      </c>
      <c r="N728" s="2">
        <f t="shared" si="119"/>
        <v>0.68874927555307752</v>
      </c>
    </row>
    <row r="729" spans="1:14">
      <c r="A729">
        <v>727</v>
      </c>
      <c r="B729" s="5">
        <f>A729/README!B$4</f>
        <v>1.6485260770975056E-2</v>
      </c>
      <c r="C729">
        <f>SIN(2*PI()*B729*README!B$5)</f>
        <v>9.2476986966523095E-2</v>
      </c>
      <c r="E729" s="2">
        <f t="shared" si="110"/>
        <v>4.2672513450108917E-4</v>
      </c>
      <c r="F729" s="2">
        <f t="shared" si="115"/>
        <v>0.23292580841837529</v>
      </c>
      <c r="G729" s="2">
        <f t="shared" si="111"/>
        <v>2.1496223070024733E-3</v>
      </c>
      <c r="H729" s="2">
        <f t="shared" si="116"/>
        <v>0.36865437568216175</v>
      </c>
      <c r="I729" s="2">
        <f t="shared" si="112"/>
        <v>1.7011160636573684E-3</v>
      </c>
      <c r="J729" s="2">
        <f t="shared" si="117"/>
        <v>0.68874927555307752</v>
      </c>
      <c r="K729" s="2">
        <f t="shared" si="113"/>
        <v>1.2389634212295773</v>
      </c>
      <c r="L729" s="2">
        <f t="shared" si="118"/>
        <v>0.65851997474328705</v>
      </c>
      <c r="M729" s="2">
        <f t="shared" si="114"/>
        <v>-0.53821984993654448</v>
      </c>
      <c r="N729" s="2">
        <f t="shared" si="119"/>
        <v>0.70502103479819378</v>
      </c>
    </row>
    <row r="730" spans="1:14">
      <c r="A730">
        <v>728</v>
      </c>
      <c r="B730" s="5">
        <f>A730/README!B$4</f>
        <v>1.650793650793651E-2</v>
      </c>
      <c r="C730">
        <f>SIN(2*PI()*B730*README!B$5)</f>
        <v>-4.984588566070574E-2</v>
      </c>
      <c r="E730" s="2">
        <f t="shared" si="110"/>
        <v>-2.300084914162541E-4</v>
      </c>
      <c r="F730" s="2">
        <f t="shared" si="115"/>
        <v>9.2476986966523095E-2</v>
      </c>
      <c r="G730" s="2">
        <f t="shared" si="111"/>
        <v>8.5345026992694826E-4</v>
      </c>
      <c r="H730" s="2">
        <f t="shared" si="116"/>
        <v>0.23292580841837529</v>
      </c>
      <c r="I730" s="2">
        <f t="shared" si="112"/>
        <v>1.0748111523366075E-3</v>
      </c>
      <c r="J730" s="2">
        <f t="shared" si="117"/>
        <v>0.70502103479819378</v>
      </c>
      <c r="K730" s="2">
        <f t="shared" si="113"/>
        <v>1.2682340356887567</v>
      </c>
      <c r="L730" s="2">
        <f t="shared" si="118"/>
        <v>0.68874927555307752</v>
      </c>
      <c r="M730" s="2">
        <f t="shared" si="114"/>
        <v>-0.56292678422790698</v>
      </c>
      <c r="N730" s="2">
        <f t="shared" si="119"/>
        <v>0.70700550439169707</v>
      </c>
    </row>
    <row r="731" spans="1:14">
      <c r="A731">
        <v>729</v>
      </c>
      <c r="B731" s="5">
        <f>A731/README!B$4</f>
        <v>1.653061224489796E-2</v>
      </c>
      <c r="C731">
        <f>SIN(2*PI()*B731*README!B$5)</f>
        <v>-0.19115862870137629</v>
      </c>
      <c r="E731" s="2">
        <f t="shared" si="110"/>
        <v>-8.8208098273322752E-4</v>
      </c>
      <c r="F731" s="2">
        <f t="shared" si="115"/>
        <v>-4.984588566070574E-2</v>
      </c>
      <c r="G731" s="2">
        <f t="shared" si="111"/>
        <v>-4.600169833309671E-4</v>
      </c>
      <c r="H731" s="2">
        <f t="shared" si="116"/>
        <v>9.2476986966523095E-2</v>
      </c>
      <c r="I731" s="2">
        <f t="shared" si="112"/>
        <v>4.2672513450108917E-4</v>
      </c>
      <c r="J731" s="2">
        <f t="shared" si="117"/>
        <v>0.70700550439169707</v>
      </c>
      <c r="K731" s="2">
        <f t="shared" si="113"/>
        <v>1.2718038183718943</v>
      </c>
      <c r="L731" s="2">
        <f t="shared" si="118"/>
        <v>0.70502103479819378</v>
      </c>
      <c r="M731" s="2">
        <f t="shared" si="114"/>
        <v>-0.57622597659109098</v>
      </c>
      <c r="N731" s="2">
        <f t="shared" si="119"/>
        <v>0.69466246894924011</v>
      </c>
    </row>
    <row r="732" spans="1:14">
      <c r="A732">
        <v>730</v>
      </c>
      <c r="B732" s="5">
        <f>A732/README!B$4</f>
        <v>1.655328798185941E-2</v>
      </c>
      <c r="C732">
        <f>SIN(2*PI()*B732*README!B$5)</f>
        <v>-0.32859753172470219</v>
      </c>
      <c r="E732" s="2">
        <f t="shared" si="110"/>
        <v>-1.5162780549144595E-3</v>
      </c>
      <c r="F732" s="2">
        <f t="shared" si="115"/>
        <v>-0.19115862870137629</v>
      </c>
      <c r="G732" s="2">
        <f t="shared" si="111"/>
        <v>-1.7641619673780414E-3</v>
      </c>
      <c r="H732" s="2">
        <f t="shared" si="116"/>
        <v>-4.984588566070574E-2</v>
      </c>
      <c r="I732" s="2">
        <f t="shared" si="112"/>
        <v>-2.300084914162541E-4</v>
      </c>
      <c r="J732" s="2">
        <f t="shared" si="117"/>
        <v>0.69466246894924011</v>
      </c>
      <c r="K732" s="2">
        <f t="shared" si="113"/>
        <v>1.2496004274385766</v>
      </c>
      <c r="L732" s="2">
        <f t="shared" si="118"/>
        <v>0.70700550439169707</v>
      </c>
      <c r="M732" s="2">
        <f t="shared" si="114"/>
        <v>-0.57784791816884695</v>
      </c>
      <c r="N732" s="2">
        <f t="shared" si="119"/>
        <v>0.66824206075602088</v>
      </c>
    </row>
    <row r="733" spans="1:14">
      <c r="A733">
        <v>731</v>
      </c>
      <c r="B733" s="5">
        <f>A733/README!B$4</f>
        <v>1.6575963718820863E-2</v>
      </c>
      <c r="C733">
        <f>SIN(2*PI()*B733*README!B$5)</f>
        <v>-0.45937738787877863</v>
      </c>
      <c r="E733" s="2">
        <f t="shared" si="110"/>
        <v>-2.1197476697666783E-3</v>
      </c>
      <c r="F733" s="2">
        <f t="shared" si="115"/>
        <v>-0.32859753172470219</v>
      </c>
      <c r="G733" s="2">
        <f t="shared" si="111"/>
        <v>-3.0325561131148947E-3</v>
      </c>
      <c r="H733" s="2">
        <f t="shared" si="116"/>
        <v>-0.19115862870137629</v>
      </c>
      <c r="I733" s="2">
        <f t="shared" si="112"/>
        <v>-8.8208098273322752E-4</v>
      </c>
      <c r="J733" s="2">
        <f t="shared" si="117"/>
        <v>0.66824206075602088</v>
      </c>
      <c r="K733" s="2">
        <f t="shared" si="113"/>
        <v>1.2020738158148228</v>
      </c>
      <c r="L733" s="2">
        <f t="shared" si="118"/>
        <v>0.69466246894924011</v>
      </c>
      <c r="M733" s="2">
        <f t="shared" si="114"/>
        <v>-0.56775974022680287</v>
      </c>
      <c r="N733" s="2">
        <f t="shared" si="119"/>
        <v>0.62827969082240509</v>
      </c>
    </row>
    <row r="734" spans="1:14">
      <c r="A734">
        <v>732</v>
      </c>
      <c r="B734" s="5">
        <f>A734/README!B$4</f>
        <v>1.6598639455782313E-2</v>
      </c>
      <c r="C734">
        <f>SIN(2*PI()*B734*README!B$5)</f>
        <v>-0.58084793625889508</v>
      </c>
      <c r="E734" s="2">
        <f t="shared" si="110"/>
        <v>-2.6802604826915901E-3</v>
      </c>
      <c r="F734" s="2">
        <f t="shared" si="115"/>
        <v>-0.45937738787877863</v>
      </c>
      <c r="G734" s="2">
        <f t="shared" si="111"/>
        <v>-4.2394953441271315E-3</v>
      </c>
      <c r="H734" s="2">
        <f t="shared" si="116"/>
        <v>-0.32859753172470219</v>
      </c>
      <c r="I734" s="2">
        <f t="shared" si="112"/>
        <v>-1.5162780549144595E-3</v>
      </c>
      <c r="J734" s="2">
        <f t="shared" si="117"/>
        <v>0.62827969082240509</v>
      </c>
      <c r="K734" s="2">
        <f t="shared" si="113"/>
        <v>1.1301871128725427</v>
      </c>
      <c r="L734" s="2">
        <f t="shared" si="118"/>
        <v>0.66824206075602088</v>
      </c>
      <c r="M734" s="2">
        <f t="shared" si="114"/>
        <v>-0.54616588024015611</v>
      </c>
      <c r="N734" s="2">
        <f t="shared" si="119"/>
        <v>0.5755851987506535</v>
      </c>
    </row>
    <row r="735" spans="1:14">
      <c r="A735">
        <v>733</v>
      </c>
      <c r="B735" s="5">
        <f>A735/README!B$4</f>
        <v>1.6621315192743763E-2</v>
      </c>
      <c r="C735">
        <f>SIN(2*PI()*B735*README!B$5)</f>
        <v>-0.69054756958930896</v>
      </c>
      <c r="E735" s="2">
        <f t="shared" si="110"/>
        <v>-3.1864576710211247E-3</v>
      </c>
      <c r="F735" s="2">
        <f t="shared" si="115"/>
        <v>-0.58084793625889508</v>
      </c>
      <c r="G735" s="2">
        <f t="shared" si="111"/>
        <v>-5.3605209711916598E-3</v>
      </c>
      <c r="H735" s="2">
        <f t="shared" si="116"/>
        <v>-0.45937738787877863</v>
      </c>
      <c r="I735" s="2">
        <f t="shared" si="112"/>
        <v>-2.1197476697666783E-3</v>
      </c>
      <c r="J735" s="2">
        <f t="shared" si="117"/>
        <v>0.5755851987506535</v>
      </c>
      <c r="K735" s="2">
        <f t="shared" si="113"/>
        <v>1.0353971065603822</v>
      </c>
      <c r="L735" s="2">
        <f t="shared" si="118"/>
        <v>0.62827969082240509</v>
      </c>
      <c r="M735" s="2">
        <f t="shared" si="114"/>
        <v>-0.51350393895710833</v>
      </c>
      <c r="N735" s="2">
        <f t="shared" si="119"/>
        <v>0.51122644129129435</v>
      </c>
    </row>
    <row r="736" spans="1:14">
      <c r="A736">
        <v>734</v>
      </c>
      <c r="B736" s="5">
        <f>A736/README!B$4</f>
        <v>1.6643990929705216E-2</v>
      </c>
      <c r="C736">
        <f>SIN(2*PI()*B736*README!B$5)</f>
        <v>-0.7862532188285235</v>
      </c>
      <c r="E736" s="2">
        <f t="shared" si="110"/>
        <v>-3.6280811211763736E-3</v>
      </c>
      <c r="F736" s="2">
        <f t="shared" si="115"/>
        <v>-0.69054756958930896</v>
      </c>
      <c r="G736" s="2">
        <f t="shared" si="111"/>
        <v>-6.3729153489477264E-3</v>
      </c>
      <c r="H736" s="2">
        <f t="shared" si="116"/>
        <v>-0.58084793625889508</v>
      </c>
      <c r="I736" s="2">
        <f t="shared" si="112"/>
        <v>-2.6802604826915901E-3</v>
      </c>
      <c r="J736" s="2">
        <f t="shared" si="117"/>
        <v>0.51122644129129435</v>
      </c>
      <c r="K736" s="2">
        <f t="shared" si="113"/>
        <v>0.91962472151663599</v>
      </c>
      <c r="L736" s="2">
        <f t="shared" si="118"/>
        <v>0.5755851987506535</v>
      </c>
      <c r="M736" s="2">
        <f t="shared" si="114"/>
        <v>-0.47043581239588034</v>
      </c>
      <c r="N736" s="2">
        <f t="shared" si="119"/>
        <v>0.43650765216793991</v>
      </c>
    </row>
    <row r="737" spans="1:14">
      <c r="A737">
        <v>735</v>
      </c>
      <c r="B737" s="5">
        <f>A737/README!B$4</f>
        <v>1.6666666666666666E-2</v>
      </c>
      <c r="C737">
        <f>SIN(2*PI()*B737*README!B$5)</f>
        <v>-0.86602540378443427</v>
      </c>
      <c r="E737" s="2">
        <f t="shared" si="110"/>
        <v>-3.9961813098977001E-3</v>
      </c>
      <c r="F737" s="2">
        <f t="shared" si="115"/>
        <v>-0.7862532188285235</v>
      </c>
      <c r="G737" s="2">
        <f t="shared" si="111"/>
        <v>-7.2561622502152799E-3</v>
      </c>
      <c r="H737" s="2">
        <f t="shared" si="116"/>
        <v>-0.69054756958930896</v>
      </c>
      <c r="I737" s="2">
        <f t="shared" si="112"/>
        <v>-3.1864576710211247E-3</v>
      </c>
      <c r="J737" s="2">
        <f t="shared" si="117"/>
        <v>0.43650765216793991</v>
      </c>
      <c r="K737" s="2">
        <f t="shared" si="113"/>
        <v>0.78521609142687776</v>
      </c>
      <c r="L737" s="2">
        <f t="shared" si="118"/>
        <v>0.51122644129129435</v>
      </c>
      <c r="M737" s="2">
        <f t="shared" si="114"/>
        <v>-0.41783427848586913</v>
      </c>
      <c r="N737" s="2">
        <f t="shared" si="119"/>
        <v>0.35294301170987458</v>
      </c>
    </row>
    <row r="738" spans="1:14">
      <c r="A738">
        <v>736</v>
      </c>
      <c r="B738" s="5">
        <f>A738/README!B$4</f>
        <v>1.6689342403628116E-2</v>
      </c>
      <c r="C738">
        <f>SIN(2*PI()*B738*README!B$5)</f>
        <v>-0.92824753678613914</v>
      </c>
      <c r="E738" s="2">
        <f t="shared" si="110"/>
        <v>-4.2832986668214171E-3</v>
      </c>
      <c r="F738" s="2">
        <f t="shared" si="115"/>
        <v>-0.86602540378443427</v>
      </c>
      <c r="G738" s="2">
        <f t="shared" si="111"/>
        <v>-7.992362628455655E-3</v>
      </c>
      <c r="H738" s="2">
        <f t="shared" si="116"/>
        <v>-0.7862532188285235</v>
      </c>
      <c r="I738" s="2">
        <f t="shared" si="112"/>
        <v>-3.6280811211763736E-3</v>
      </c>
      <c r="J738" s="2">
        <f t="shared" si="117"/>
        <v>0.35294301170987458</v>
      </c>
      <c r="K738" s="2">
        <f t="shared" si="113"/>
        <v>0.63489501449709818</v>
      </c>
      <c r="L738" s="2">
        <f t="shared" si="118"/>
        <v>0.43650765216793991</v>
      </c>
      <c r="M738" s="2">
        <f t="shared" si="114"/>
        <v>-0.35676531017539481</v>
      </c>
      <c r="N738" s="2">
        <f t="shared" si="119"/>
        <v>0.26222596190524994</v>
      </c>
    </row>
    <row r="739" spans="1:14">
      <c r="A739">
        <v>737</v>
      </c>
      <c r="B739" s="5">
        <f>A739/README!B$4</f>
        <v>1.671201814058957E-2</v>
      </c>
      <c r="C739">
        <f>SIN(2*PI()*B739*README!B$5)</f>
        <v>-0.97165868292097657</v>
      </c>
      <c r="E739" s="2">
        <f t="shared" si="110"/>
        <v>-4.483614743078756E-3</v>
      </c>
      <c r="F739" s="2">
        <f t="shared" si="115"/>
        <v>-0.92824753678613914</v>
      </c>
      <c r="G739" s="2">
        <f t="shared" si="111"/>
        <v>-8.5665973429253101E-3</v>
      </c>
      <c r="H739" s="2">
        <f t="shared" si="116"/>
        <v>-0.86602540378443427</v>
      </c>
      <c r="I739" s="2">
        <f t="shared" si="112"/>
        <v>-3.9961813098977001E-3</v>
      </c>
      <c r="J739" s="2">
        <f t="shared" si="117"/>
        <v>0.26222596190524994</v>
      </c>
      <c r="K739" s="2">
        <f t="shared" si="113"/>
        <v>0.47170775553477617</v>
      </c>
      <c r="L739" s="2">
        <f t="shared" si="118"/>
        <v>0.35294301170987458</v>
      </c>
      <c r="M739" s="2">
        <f t="shared" si="114"/>
        <v>-0.28846647343187093</v>
      </c>
      <c r="N739" s="2">
        <f t="shared" si="119"/>
        <v>0.1661948887070035</v>
      </c>
    </row>
    <row r="740" spans="1:14">
      <c r="A740">
        <v>738</v>
      </c>
      <c r="B740" s="5">
        <f>A740/README!B$4</f>
        <v>1.673469387755102E-2</v>
      </c>
      <c r="C740">
        <f>SIN(2*PI()*B740*README!B$5)</f>
        <v>-0.99537911294919745</v>
      </c>
      <c r="E740" s="2">
        <f t="shared" si="110"/>
        <v>-4.5930701224790428E-3</v>
      </c>
      <c r="F740" s="2">
        <f t="shared" si="115"/>
        <v>-0.97165868292097657</v>
      </c>
      <c r="G740" s="2">
        <f t="shared" si="111"/>
        <v>-8.9672294958740989E-3</v>
      </c>
      <c r="H740" s="2">
        <f t="shared" si="116"/>
        <v>-0.92824753678613914</v>
      </c>
      <c r="I740" s="2">
        <f t="shared" si="112"/>
        <v>-4.2832986668214171E-3</v>
      </c>
      <c r="J740" s="2">
        <f t="shared" si="117"/>
        <v>0.1661948887070035</v>
      </c>
      <c r="K740" s="2">
        <f t="shared" si="113"/>
        <v>0.29896131322671682</v>
      </c>
      <c r="L740" s="2">
        <f t="shared" si="118"/>
        <v>0.26222596190524994</v>
      </c>
      <c r="M740" s="2">
        <f t="shared" si="114"/>
        <v>-0.21432184790010178</v>
      </c>
      <c r="N740" s="2">
        <f t="shared" si="119"/>
        <v>6.6795867041440471E-2</v>
      </c>
    </row>
    <row r="741" spans="1:14">
      <c r="A741">
        <v>739</v>
      </c>
      <c r="B741" s="5">
        <f>A741/README!B$4</f>
        <v>1.6757369614512473E-2</v>
      </c>
      <c r="C741">
        <f>SIN(2*PI()*B741*README!B$5)</f>
        <v>-0.9989281310649516</v>
      </c>
      <c r="E741" s="2">
        <f t="shared" si="110"/>
        <v>-4.6094466858000371E-3</v>
      </c>
      <c r="F741" s="2">
        <f t="shared" si="115"/>
        <v>-0.99537911294919745</v>
      </c>
      <c r="G741" s="2">
        <f t="shared" si="111"/>
        <v>-9.1861402549118787E-3</v>
      </c>
      <c r="H741" s="2">
        <f t="shared" si="116"/>
        <v>-0.97165868292097657</v>
      </c>
      <c r="I741" s="2">
        <f t="shared" si="112"/>
        <v>-4.483614743078756E-3</v>
      </c>
      <c r="J741" s="2">
        <f t="shared" si="117"/>
        <v>6.6795867041440471E-2</v>
      </c>
      <c r="K741" s="2">
        <f t="shared" si="113"/>
        <v>0.12015640363062922</v>
      </c>
      <c r="L741" s="2">
        <f t="shared" si="118"/>
        <v>0.1661948887070035</v>
      </c>
      <c r="M741" s="2">
        <f t="shared" si="114"/>
        <v>-0.13583397845293071</v>
      </c>
      <c r="N741" s="2">
        <f t="shared" si="119"/>
        <v>-3.3956776506092162E-2</v>
      </c>
    </row>
    <row r="742" spans="1:14">
      <c r="A742">
        <v>740</v>
      </c>
      <c r="B742" s="5">
        <f>A742/README!B$4</f>
        <v>1.6780045351473923E-2</v>
      </c>
      <c r="C742">
        <f>SIN(2*PI()*B742*README!B$5)</f>
        <v>-0.98223381622291028</v>
      </c>
      <c r="E742" s="2">
        <f t="shared" si="110"/>
        <v>-4.5324125610944769E-3</v>
      </c>
      <c r="F742" s="2">
        <f t="shared" si="115"/>
        <v>-0.9989281310649516</v>
      </c>
      <c r="G742" s="2">
        <f t="shared" si="111"/>
        <v>-9.2188933815893562E-3</v>
      </c>
      <c r="H742" s="2">
        <f t="shared" si="116"/>
        <v>-0.99537911294919745</v>
      </c>
      <c r="I742" s="2">
        <f t="shared" si="112"/>
        <v>-4.5930701224790428E-3</v>
      </c>
      <c r="J742" s="2">
        <f t="shared" si="117"/>
        <v>-3.3956776506092162E-2</v>
      </c>
      <c r="K742" s="2">
        <f t="shared" si="113"/>
        <v>-6.1083482026361741E-2</v>
      </c>
      <c r="L742" s="2">
        <f t="shared" si="118"/>
        <v>6.6795867041440471E-2</v>
      </c>
      <c r="M742" s="2">
        <f t="shared" si="114"/>
        <v>-5.4593426037593325E-2</v>
      </c>
      <c r="N742" s="2">
        <f t="shared" si="119"/>
        <v>-0.13402128412911793</v>
      </c>
    </row>
    <row r="743" spans="1:14">
      <c r="A743">
        <v>741</v>
      </c>
      <c r="B743" s="5">
        <f>A743/README!B$4</f>
        <v>1.6802721088435373E-2</v>
      </c>
      <c r="C743">
        <f>SIN(2*PI()*B743*README!B$5)</f>
        <v>-0.94563447962218916</v>
      </c>
      <c r="E743" s="2">
        <f t="shared" si="110"/>
        <v>-4.3635288490932733E-3</v>
      </c>
      <c r="F743" s="2">
        <f t="shared" si="115"/>
        <v>-0.98223381622291028</v>
      </c>
      <c r="G743" s="2">
        <f t="shared" si="111"/>
        <v>-9.0648251320112928E-3</v>
      </c>
      <c r="H743" s="2">
        <f t="shared" si="116"/>
        <v>-0.9989281310649516</v>
      </c>
      <c r="I743" s="2">
        <f t="shared" si="112"/>
        <v>-4.6094466858000371E-3</v>
      </c>
      <c r="J743" s="2">
        <f t="shared" si="117"/>
        <v>-0.13402128412911793</v>
      </c>
      <c r="K743" s="2">
        <f t="shared" si="113"/>
        <v>-0.24108550759469655</v>
      </c>
      <c r="L743" s="2">
        <f t="shared" si="118"/>
        <v>-3.3956776506092162E-2</v>
      </c>
      <c r="M743" s="2">
        <f t="shared" si="114"/>
        <v>2.7753465128468387E-2</v>
      </c>
      <c r="N743" s="2">
        <f t="shared" si="119"/>
        <v>-0.23136984313313275</v>
      </c>
    </row>
    <row r="744" spans="1:14">
      <c r="A744">
        <v>742</v>
      </c>
      <c r="B744" s="5">
        <f>A744/README!B$4</f>
        <v>1.6825396825396827E-2</v>
      </c>
      <c r="C744">
        <f>SIN(2*PI()*B744*README!B$5)</f>
        <v>-0.88987180881146766</v>
      </c>
      <c r="E744" s="2">
        <f t="shared" si="110"/>
        <v>-4.1062179874141501E-3</v>
      </c>
      <c r="F744" s="2">
        <f t="shared" si="115"/>
        <v>-0.94563447962218916</v>
      </c>
      <c r="G744" s="2">
        <f t="shared" si="111"/>
        <v>-8.7270577076428921E-3</v>
      </c>
      <c r="H744" s="2">
        <f t="shared" si="116"/>
        <v>-0.98223381622291028</v>
      </c>
      <c r="I744" s="2">
        <f t="shared" si="112"/>
        <v>-4.5324125610944769E-3</v>
      </c>
      <c r="J744" s="2">
        <f t="shared" si="117"/>
        <v>-0.23136984313313275</v>
      </c>
      <c r="K744" s="2">
        <f t="shared" si="113"/>
        <v>-0.41620192222690161</v>
      </c>
      <c r="L744" s="2">
        <f t="shared" si="118"/>
        <v>-0.13402128412911793</v>
      </c>
      <c r="M744" s="2">
        <f t="shared" si="114"/>
        <v>0.10953793081279978</v>
      </c>
      <c r="N744" s="2">
        <f t="shared" si="119"/>
        <v>-0.32402967967025337</v>
      </c>
    </row>
    <row r="745" spans="1:14">
      <c r="A745">
        <v>743</v>
      </c>
      <c r="B745" s="5">
        <f>A745/README!B$4</f>
        <v>1.6848072562358277E-2</v>
      </c>
      <c r="C745">
        <f>SIN(2*PI()*B745*README!B$5)</f>
        <v>-0.81607583735046219</v>
      </c>
      <c r="E745" s="2">
        <f t="shared" si="110"/>
        <v>-3.7656943946771182E-3</v>
      </c>
      <c r="F745" s="2">
        <f t="shared" si="115"/>
        <v>-0.88987180881146766</v>
      </c>
      <c r="G745" s="2">
        <f t="shared" si="111"/>
        <v>-8.2124359837270188E-3</v>
      </c>
      <c r="H745" s="2">
        <f t="shared" si="116"/>
        <v>-0.94563447962218916</v>
      </c>
      <c r="I745" s="2">
        <f t="shared" si="112"/>
        <v>-4.3635288490932733E-3</v>
      </c>
      <c r="J745" s="2">
        <f t="shared" si="117"/>
        <v>-0.32402967967025337</v>
      </c>
      <c r="K745" s="2">
        <f t="shared" si="113"/>
        <v>-0.58288398224709725</v>
      </c>
      <c r="L745" s="2">
        <f t="shared" si="118"/>
        <v>-0.23136984313313275</v>
      </c>
      <c r="M745" s="2">
        <f t="shared" si="114"/>
        <v>0.18910260436595203</v>
      </c>
      <c r="N745" s="2">
        <f t="shared" si="119"/>
        <v>-0.41012303710864262</v>
      </c>
    </row>
    <row r="746" spans="1:14">
      <c r="A746">
        <v>744</v>
      </c>
      <c r="B746" s="5">
        <f>A746/README!B$4</f>
        <v>1.6870748299319727E-2</v>
      </c>
      <c r="C746">
        <f>SIN(2*PI()*B746*README!B$5)</f>
        <v>-0.7257420446182965</v>
      </c>
      <c r="E746" s="2">
        <f t="shared" si="110"/>
        <v>-3.3488588000271618E-3</v>
      </c>
      <c r="F746" s="2">
        <f t="shared" si="115"/>
        <v>-0.81607583735046219</v>
      </c>
      <c r="G746" s="2">
        <f t="shared" si="111"/>
        <v>-7.5313887975149959E-3</v>
      </c>
      <c r="H746" s="2">
        <f t="shared" si="116"/>
        <v>-0.88987180881146766</v>
      </c>
      <c r="I746" s="2">
        <f t="shared" si="112"/>
        <v>-4.1062179874141501E-3</v>
      </c>
      <c r="J746" s="2">
        <f t="shared" si="117"/>
        <v>-0.41012303710864262</v>
      </c>
      <c r="K746" s="2">
        <f t="shared" si="113"/>
        <v>-0.73775386663478326</v>
      </c>
      <c r="L746" s="2">
        <f t="shared" si="118"/>
        <v>-0.32402967967025337</v>
      </c>
      <c r="M746" s="2">
        <f t="shared" si="114"/>
        <v>0.26483510334686039</v>
      </c>
      <c r="N746" s="2">
        <f t="shared" si="119"/>
        <v>-0.48790522887287918</v>
      </c>
    </row>
    <row r="747" spans="1:14">
      <c r="A747">
        <v>745</v>
      </c>
      <c r="B747" s="5">
        <f>A747/README!B$4</f>
        <v>1.689342403628118E-2</v>
      </c>
      <c r="C747">
        <f>SIN(2*PI()*B747*README!B$5)</f>
        <v>-0.6207010498424298</v>
      </c>
      <c r="E747" s="2">
        <f t="shared" si="110"/>
        <v>-2.8641583994822545E-3</v>
      </c>
      <c r="F747" s="2">
        <f t="shared" si="115"/>
        <v>-0.7257420446182965</v>
      </c>
      <c r="G747" s="2">
        <f t="shared" si="111"/>
        <v>-6.6977176073117449E-3</v>
      </c>
      <c r="H747" s="2">
        <f t="shared" si="116"/>
        <v>-0.81607583735046219</v>
      </c>
      <c r="I747" s="2">
        <f t="shared" si="112"/>
        <v>-3.7656943946771182E-3</v>
      </c>
      <c r="J747" s="2">
        <f t="shared" si="117"/>
        <v>-0.48790522887287918</v>
      </c>
      <c r="K747" s="2">
        <f t="shared" si="113"/>
        <v>-0.87767312875170878</v>
      </c>
      <c r="L747" s="2">
        <f t="shared" si="118"/>
        <v>-0.41012303710864262</v>
      </c>
      <c r="M747" s="2">
        <f t="shared" si="114"/>
        <v>0.33520070454079065</v>
      </c>
      <c r="N747" s="2">
        <f t="shared" si="119"/>
        <v>-0.55579999461238927</v>
      </c>
    </row>
    <row r="748" spans="1:14">
      <c r="A748">
        <v>746</v>
      </c>
      <c r="B748" s="5">
        <f>A748/README!B$4</f>
        <v>1.691609977324263E-2</v>
      </c>
      <c r="C748">
        <f>SIN(2*PI()*B748*README!B$5)</f>
        <v>-0.50308151450048888</v>
      </c>
      <c r="E748" s="2">
        <f t="shared" si="110"/>
        <v>-2.3214156730468152E-3</v>
      </c>
      <c r="F748" s="2">
        <f t="shared" si="115"/>
        <v>-0.6207010498424298</v>
      </c>
      <c r="G748" s="2">
        <f t="shared" si="111"/>
        <v>-5.7283168051715204E-3</v>
      </c>
      <c r="H748" s="2">
        <f t="shared" si="116"/>
        <v>-0.7257420446182965</v>
      </c>
      <c r="I748" s="2">
        <f t="shared" si="112"/>
        <v>-3.3488588000271618E-3</v>
      </c>
      <c r="J748" s="2">
        <f t="shared" si="117"/>
        <v>-0.55579999461238927</v>
      </c>
      <c r="K748" s="2">
        <f t="shared" si="113"/>
        <v>-0.99980629713385338</v>
      </c>
      <c r="L748" s="2">
        <f t="shared" si="118"/>
        <v>-0.48790522887287918</v>
      </c>
      <c r="M748" s="2">
        <f t="shared" si="114"/>
        <v>0.39877344520883623</v>
      </c>
      <c r="N748" s="2">
        <f t="shared" si="119"/>
        <v>-0.6124314432032627</v>
      </c>
    </row>
    <row r="749" spans="1:14">
      <c r="A749">
        <v>747</v>
      </c>
      <c r="B749" s="5">
        <f>A749/README!B$4</f>
        <v>1.693877551020408E-2</v>
      </c>
      <c r="C749">
        <f>SIN(2*PI()*B749*README!B$5)</f>
        <v>-0.37526700487939302</v>
      </c>
      <c r="E749" s="2">
        <f t="shared" si="110"/>
        <v>-1.7316293316190056E-3</v>
      </c>
      <c r="F749" s="2">
        <f t="shared" si="115"/>
        <v>-0.50308151450048888</v>
      </c>
      <c r="G749" s="2">
        <f t="shared" si="111"/>
        <v>-4.6428313511244455E-3</v>
      </c>
      <c r="H749" s="2">
        <f t="shared" si="116"/>
        <v>-0.6207010498424298</v>
      </c>
      <c r="I749" s="2">
        <f t="shared" si="112"/>
        <v>-2.8641583994822545E-3</v>
      </c>
      <c r="J749" s="2">
        <f t="shared" si="117"/>
        <v>-0.6124314432032627</v>
      </c>
      <c r="K749" s="2">
        <f t="shared" si="113"/>
        <v>-1.1016783364750089</v>
      </c>
      <c r="L749" s="2">
        <f t="shared" si="118"/>
        <v>-0.55579999461238927</v>
      </c>
      <c r="M749" s="2">
        <f t="shared" si="114"/>
        <v>0.4542650203004519</v>
      </c>
      <c r="N749" s="2">
        <f t="shared" si="119"/>
        <v>-0.65665193525678278</v>
      </c>
    </row>
    <row r="750" spans="1:14">
      <c r="A750">
        <v>748</v>
      </c>
      <c r="B750" s="5">
        <f>A750/README!B$4</f>
        <v>1.6961451247165533E-2</v>
      </c>
      <c r="C750">
        <f>SIN(2*PI()*B750*README!B$5)</f>
        <v>-0.23984768897479725</v>
      </c>
      <c r="E750" s="2">
        <f t="shared" si="110"/>
        <v>-1.1067514275156518E-3</v>
      </c>
      <c r="F750" s="2">
        <f t="shared" si="115"/>
        <v>-0.37526700487939302</v>
      </c>
      <c r="G750" s="2">
        <f t="shared" si="111"/>
        <v>-3.4632586669906813E-3</v>
      </c>
      <c r="H750" s="2">
        <f t="shared" si="116"/>
        <v>-0.50308151450048888</v>
      </c>
      <c r="I750" s="2">
        <f t="shared" si="112"/>
        <v>-2.3214156730468152E-3</v>
      </c>
      <c r="J750" s="2">
        <f t="shared" si="117"/>
        <v>-0.65665193525678278</v>
      </c>
      <c r="K750" s="2">
        <f t="shared" si="113"/>
        <v>-1.1812248043520011</v>
      </c>
      <c r="L750" s="2">
        <f t="shared" si="118"/>
        <v>-0.6124314432032627</v>
      </c>
      <c r="M750" s="2">
        <f t="shared" si="114"/>
        <v>0.50055089002543818</v>
      </c>
      <c r="N750" s="2">
        <f t="shared" si="119"/>
        <v>-0.68756534009411607</v>
      </c>
    </row>
    <row r="751" spans="1:14">
      <c r="A751">
        <v>749</v>
      </c>
      <c r="B751" s="5">
        <f>A751/README!B$4</f>
        <v>1.6984126984126983E-2</v>
      </c>
      <c r="C751">
        <f>SIN(2*PI()*B751*README!B$5)</f>
        <v>-9.9567846595817661E-2</v>
      </c>
      <c r="E751" s="2">
        <f t="shared" si="110"/>
        <v>-4.5944514548213931E-4</v>
      </c>
      <c r="F751" s="2">
        <f t="shared" si="115"/>
        <v>-0.23984768897479725</v>
      </c>
      <c r="G751" s="2">
        <f t="shared" si="111"/>
        <v>-2.2135028574297808E-3</v>
      </c>
      <c r="H751" s="2">
        <f t="shared" si="116"/>
        <v>-0.37526700487939302</v>
      </c>
      <c r="I751" s="2">
        <f t="shared" si="112"/>
        <v>-1.7316293316190056E-3</v>
      </c>
      <c r="J751" s="2">
        <f t="shared" si="117"/>
        <v>-0.68756534009411607</v>
      </c>
      <c r="K751" s="2">
        <f t="shared" si="113"/>
        <v>-1.2368336872627836</v>
      </c>
      <c r="L751" s="2">
        <f t="shared" si="118"/>
        <v>-0.65665193525678278</v>
      </c>
      <c r="M751" s="2">
        <f t="shared" si="114"/>
        <v>0.53669306871401001</v>
      </c>
      <c r="N751" s="2">
        <f t="shared" si="119"/>
        <v>-0.70454519588330455</v>
      </c>
    </row>
    <row r="752" spans="1:14">
      <c r="A752">
        <v>750</v>
      </c>
      <c r="B752" s="5">
        <f>A752/README!B$4</f>
        <v>1.7006802721088437E-2</v>
      </c>
      <c r="C752">
        <f>SIN(2*PI()*B752*README!B$5)</f>
        <v>4.2729743614925465E-2</v>
      </c>
      <c r="E752" s="2">
        <f t="shared" si="110"/>
        <v>1.9717181743688112E-4</v>
      </c>
      <c r="F752" s="2">
        <f t="shared" si="115"/>
        <v>-9.9567846595817661E-2</v>
      </c>
      <c r="G752" s="2">
        <f t="shared" si="111"/>
        <v>-9.1889029195995719E-4</v>
      </c>
      <c r="H752" s="2">
        <f t="shared" si="116"/>
        <v>-0.23984768897479725</v>
      </c>
      <c r="I752" s="2">
        <f t="shared" si="112"/>
        <v>-1.1067514275156518E-3</v>
      </c>
      <c r="J752" s="2">
        <f t="shared" si="117"/>
        <v>-0.70454519588330455</v>
      </c>
      <c r="K752" s="2">
        <f t="shared" si="113"/>
        <v>-1.2673780681678153</v>
      </c>
      <c r="L752" s="2">
        <f t="shared" si="118"/>
        <v>-0.68756534009411607</v>
      </c>
      <c r="M752" s="2">
        <f t="shared" si="114"/>
        <v>0.56195913314745916</v>
      </c>
      <c r="N752" s="2">
        <f t="shared" si="119"/>
        <v>-0.70724740492239491</v>
      </c>
    </row>
    <row r="753" spans="1:14">
      <c r="A753">
        <v>751</v>
      </c>
      <c r="B753" s="5">
        <f>A753/README!B$4</f>
        <v>1.7029478458049887E-2</v>
      </c>
      <c r="C753">
        <f>SIN(2*PI()*B753*README!B$5)</f>
        <v>0.18416141324508581</v>
      </c>
      <c r="E753" s="2">
        <f t="shared" si="110"/>
        <v>8.4979308274142141E-4</v>
      </c>
      <c r="F753" s="2">
        <f t="shared" si="115"/>
        <v>4.2729743614925465E-2</v>
      </c>
      <c r="G753" s="2">
        <f t="shared" si="111"/>
        <v>3.9434363530105971E-4</v>
      </c>
      <c r="H753" s="2">
        <f t="shared" si="116"/>
        <v>-9.9567846595817661E-2</v>
      </c>
      <c r="I753" s="2">
        <f t="shared" si="112"/>
        <v>-4.5944514548213931E-4</v>
      </c>
      <c r="J753" s="2">
        <f t="shared" si="117"/>
        <v>-0.70724740492239491</v>
      </c>
      <c r="K753" s="2">
        <f t="shared" si="113"/>
        <v>-1.2722389635252158</v>
      </c>
      <c r="L753" s="2">
        <f t="shared" si="118"/>
        <v>-0.70454519588330455</v>
      </c>
      <c r="M753" s="2">
        <f t="shared" si="114"/>
        <v>0.57583706515455402</v>
      </c>
      <c r="N753" s="2">
        <f t="shared" si="119"/>
        <v>-0.69561720679810135</v>
      </c>
    </row>
    <row r="754" spans="1:14">
      <c r="A754">
        <v>752</v>
      </c>
      <c r="B754" s="5">
        <f>A754/README!B$4</f>
        <v>1.7052154195011337E-2</v>
      </c>
      <c r="C754">
        <f>SIN(2*PI()*B754*README!B$5)</f>
        <v>0.32186104181005237</v>
      </c>
      <c r="E754" s="2">
        <f t="shared" si="110"/>
        <v>1.4851932449613109E-3</v>
      </c>
      <c r="F754" s="2">
        <f t="shared" si="115"/>
        <v>0.18416141324508581</v>
      </c>
      <c r="G754" s="2">
        <f t="shared" si="111"/>
        <v>1.6995861673244571E-3</v>
      </c>
      <c r="H754" s="2">
        <f t="shared" si="116"/>
        <v>4.2729743614925465E-2</v>
      </c>
      <c r="I754" s="2">
        <f t="shared" si="112"/>
        <v>1.9717181743688112E-4</v>
      </c>
      <c r="J754" s="2">
        <f t="shared" si="117"/>
        <v>-0.69561720679810135</v>
      </c>
      <c r="K754" s="2">
        <f t="shared" si="113"/>
        <v>-1.2513178670259395</v>
      </c>
      <c r="L754" s="2">
        <f t="shared" si="118"/>
        <v>-0.70724740492239491</v>
      </c>
      <c r="M754" s="2">
        <f t="shared" si="114"/>
        <v>0.57804562768765466</v>
      </c>
      <c r="N754" s="2">
        <f t="shared" si="119"/>
        <v>-0.66989028810856222</v>
      </c>
    </row>
    <row r="755" spans="1:14">
      <c r="A755">
        <v>753</v>
      </c>
      <c r="B755" s="5">
        <f>A755/README!B$4</f>
        <v>1.707482993197279E-2</v>
      </c>
      <c r="C755">
        <f>SIN(2*PI()*B755*README!B$5)</f>
        <v>0.45303813884061261</v>
      </c>
      <c r="E755" s="2">
        <f t="shared" si="110"/>
        <v>2.0904958852180906E-3</v>
      </c>
      <c r="F755" s="2">
        <f t="shared" si="115"/>
        <v>0.32186104181005237</v>
      </c>
      <c r="G755" s="2">
        <f t="shared" si="111"/>
        <v>2.9703864931412325E-3</v>
      </c>
      <c r="H755" s="2">
        <f t="shared" si="116"/>
        <v>0.18416141324508581</v>
      </c>
      <c r="I755" s="2">
        <f t="shared" si="112"/>
        <v>8.4979308274142141E-4</v>
      </c>
      <c r="J755" s="2">
        <f t="shared" si="117"/>
        <v>-0.66989028810856222</v>
      </c>
      <c r="K755" s="2">
        <f t="shared" si="113"/>
        <v>-1.2050387458294918</v>
      </c>
      <c r="L755" s="2">
        <f t="shared" si="118"/>
        <v>-0.69561720679810135</v>
      </c>
      <c r="M755" s="2">
        <f t="shared" si="114"/>
        <v>0.56854006410679325</v>
      </c>
      <c r="N755" s="2">
        <f t="shared" si="119"/>
        <v>-0.63058800626159783</v>
      </c>
    </row>
    <row r="756" spans="1:14">
      <c r="A756">
        <v>754</v>
      </c>
      <c r="B756" s="5">
        <f>A756/README!B$4</f>
        <v>1.709750566893424E-2</v>
      </c>
      <c r="C756">
        <f>SIN(2*PI()*B756*README!B$5)</f>
        <v>0.57503439332411732</v>
      </c>
      <c r="E756" s="2">
        <f t="shared" si="110"/>
        <v>2.6534345125540796E-3</v>
      </c>
      <c r="F756" s="2">
        <f t="shared" si="115"/>
        <v>0.45303813884061261</v>
      </c>
      <c r="G756" s="2">
        <f t="shared" si="111"/>
        <v>4.1809917749665634E-3</v>
      </c>
      <c r="H756" s="2">
        <f t="shared" si="116"/>
        <v>0.32186104181005237</v>
      </c>
      <c r="I756" s="2">
        <f t="shared" si="112"/>
        <v>1.4851932449613109E-3</v>
      </c>
      <c r="J756" s="2">
        <f t="shared" si="117"/>
        <v>-0.63058800626159783</v>
      </c>
      <c r="K756" s="2">
        <f t="shared" si="113"/>
        <v>-1.1343394488463596</v>
      </c>
      <c r="L756" s="2">
        <f t="shared" si="118"/>
        <v>-0.66989028810856222</v>
      </c>
      <c r="M756" s="2">
        <f t="shared" si="114"/>
        <v>0.54751300517542012</v>
      </c>
      <c r="N756" s="2">
        <f t="shared" si="119"/>
        <v>-0.57850682413845755</v>
      </c>
    </row>
    <row r="757" spans="1:14">
      <c r="A757">
        <v>755</v>
      </c>
      <c r="B757" s="5">
        <f>A757/README!B$4</f>
        <v>1.712018140589569E-2</v>
      </c>
      <c r="C757">
        <f>SIN(2*PI()*B757*README!B$5)</f>
        <v>0.68537754452194699</v>
      </c>
      <c r="E757" s="2">
        <f t="shared" si="110"/>
        <v>3.1626011450397724E-3</v>
      </c>
      <c r="F757" s="2">
        <f t="shared" si="115"/>
        <v>0.57503439332411732</v>
      </c>
      <c r="G757" s="2">
        <f t="shared" si="111"/>
        <v>5.3068690308585038E-3</v>
      </c>
      <c r="H757" s="2">
        <f t="shared" si="116"/>
        <v>0.45303813884061261</v>
      </c>
      <c r="I757" s="2">
        <f t="shared" si="112"/>
        <v>2.0904958852180906E-3</v>
      </c>
      <c r="J757" s="2">
        <f t="shared" si="117"/>
        <v>-0.57850682413845755</v>
      </c>
      <c r="K757" s="2">
        <f t="shared" si="113"/>
        <v>-1.0406527011787841</v>
      </c>
      <c r="L757" s="2">
        <f t="shared" si="118"/>
        <v>-0.63058800626159783</v>
      </c>
      <c r="M757" s="2">
        <f t="shared" si="114"/>
        <v>0.51539056538749539</v>
      </c>
      <c r="N757" s="2">
        <f t="shared" si="119"/>
        <v>-0.51470216973017224</v>
      </c>
    </row>
    <row r="758" spans="1:14">
      <c r="A758">
        <v>756</v>
      </c>
      <c r="B758" s="5">
        <f>A758/README!B$4</f>
        <v>1.7142857142857144E-2</v>
      </c>
      <c r="C758">
        <f>SIN(2*PI()*B758*README!B$5)</f>
        <v>0.78183148246802714</v>
      </c>
      <c r="E758" s="2">
        <f t="shared" si="110"/>
        <v>3.6076774931489571E-3</v>
      </c>
      <c r="F758" s="2">
        <f t="shared" si="115"/>
        <v>0.68537754452194699</v>
      </c>
      <c r="G758" s="2">
        <f t="shared" si="111"/>
        <v>6.3252022969333211E-3</v>
      </c>
      <c r="H758" s="2">
        <f t="shared" si="116"/>
        <v>0.57503439332411732</v>
      </c>
      <c r="I758" s="2">
        <f t="shared" si="112"/>
        <v>2.6534345125540796E-3</v>
      </c>
      <c r="J758" s="2">
        <f t="shared" si="117"/>
        <v>-0.51470216973017224</v>
      </c>
      <c r="K758" s="2">
        <f t="shared" si="113"/>
        <v>-0.92587706986856577</v>
      </c>
      <c r="L758" s="2">
        <f t="shared" si="118"/>
        <v>-0.57850682413845755</v>
      </c>
      <c r="M758" s="2">
        <f t="shared" si="114"/>
        <v>0.47282370773407062</v>
      </c>
      <c r="N758" s="2">
        <f t="shared" si="119"/>
        <v>-0.4404670478318588</v>
      </c>
    </row>
    <row r="759" spans="1:14">
      <c r="A759">
        <v>757</v>
      </c>
      <c r="B759" s="5">
        <f>A759/README!B$4</f>
        <v>1.7165532879818594E-2</v>
      </c>
      <c r="C759">
        <f>SIN(2*PI()*B759*README!B$5)</f>
        <v>0.86244156285888618</v>
      </c>
      <c r="E759" s="2">
        <f t="shared" si="110"/>
        <v>3.9796440604570509E-3</v>
      </c>
      <c r="F759" s="2">
        <f t="shared" si="115"/>
        <v>0.78183148246802714</v>
      </c>
      <c r="G759" s="2">
        <f t="shared" si="111"/>
        <v>7.2153549941162297E-3</v>
      </c>
      <c r="H759" s="2">
        <f t="shared" si="116"/>
        <v>0.68537754452194699</v>
      </c>
      <c r="I759" s="2">
        <f t="shared" si="112"/>
        <v>3.1626011450397724E-3</v>
      </c>
      <c r="J759" s="2">
        <f t="shared" si="117"/>
        <v>-0.4404670478318588</v>
      </c>
      <c r="K759" s="2">
        <f t="shared" si="113"/>
        <v>-0.7923384893326052</v>
      </c>
      <c r="L759" s="2">
        <f t="shared" si="118"/>
        <v>-0.51470216973017224</v>
      </c>
      <c r="M759" s="2">
        <f t="shared" si="114"/>
        <v>0.42067505190283688</v>
      </c>
      <c r="N759" s="2">
        <f t="shared" si="119"/>
        <v>-0.35730583723015524</v>
      </c>
    </row>
    <row r="760" spans="1:14">
      <c r="A760">
        <v>758</v>
      </c>
      <c r="B760" s="5">
        <f>A760/README!B$4</f>
        <v>1.7188208616780044E-2</v>
      </c>
      <c r="C760">
        <f>SIN(2*PI()*B760*README!B$5)</f>
        <v>0.92557421802699158</v>
      </c>
      <c r="E760" s="2">
        <f t="shared" si="110"/>
        <v>4.2709629242277001E-3</v>
      </c>
      <c r="F760" s="2">
        <f t="shared" si="115"/>
        <v>0.86244156285888618</v>
      </c>
      <c r="G760" s="2">
        <f t="shared" si="111"/>
        <v>7.9592881295385189E-3</v>
      </c>
      <c r="H760" s="2">
        <f t="shared" si="116"/>
        <v>0.78183148246802714</v>
      </c>
      <c r="I760" s="2">
        <f t="shared" si="112"/>
        <v>3.6076774931489571E-3</v>
      </c>
      <c r="J760" s="2">
        <f t="shared" si="117"/>
        <v>-0.35730583723015524</v>
      </c>
      <c r="K760" s="2">
        <f t="shared" si="113"/>
        <v>-0.64274312617531959</v>
      </c>
      <c r="L760" s="2">
        <f t="shared" si="118"/>
        <v>-0.4404670478318588</v>
      </c>
      <c r="M760" s="2">
        <f t="shared" si="114"/>
        <v>0.36000139324319325</v>
      </c>
      <c r="N760" s="2">
        <f t="shared" si="119"/>
        <v>-0.26690380438521122</v>
      </c>
    </row>
    <row r="761" spans="1:14">
      <c r="A761">
        <v>759</v>
      </c>
      <c r="B761" s="5">
        <f>A761/README!B$4</f>
        <v>1.7210884353741497E-2</v>
      </c>
      <c r="C761">
        <f>SIN(2*PI()*B761*README!B$5)</f>
        <v>0.96995006127841599</v>
      </c>
      <c r="E761" s="2">
        <f t="shared" si="110"/>
        <v>4.475730491827176E-3</v>
      </c>
      <c r="F761" s="2">
        <f t="shared" si="115"/>
        <v>0.92557421802699158</v>
      </c>
      <c r="G761" s="2">
        <f t="shared" si="111"/>
        <v>8.541925857711144E-3</v>
      </c>
      <c r="H761" s="2">
        <f t="shared" si="116"/>
        <v>0.86244156285888618</v>
      </c>
      <c r="I761" s="2">
        <f t="shared" si="112"/>
        <v>3.9796440604570509E-3</v>
      </c>
      <c r="J761" s="2">
        <f t="shared" si="117"/>
        <v>-0.26690380438521122</v>
      </c>
      <c r="K761" s="2">
        <f t="shared" si="113"/>
        <v>-0.48012253857508042</v>
      </c>
      <c r="L761" s="2">
        <f t="shared" si="118"/>
        <v>-0.35730583723015524</v>
      </c>
      <c r="M761" s="2">
        <f t="shared" si="114"/>
        <v>0.29203228675095844</v>
      </c>
      <c r="N761" s="2">
        <f t="shared" si="119"/>
        <v>-0.17109295141412662</v>
      </c>
    </row>
    <row r="762" spans="1:14">
      <c r="A762">
        <v>760</v>
      </c>
      <c r="B762" s="5">
        <f>A762/README!B$4</f>
        <v>1.7233560090702947E-2</v>
      </c>
      <c r="C762">
        <f>SIN(2*PI()*B762*README!B$5)</f>
        <v>0.99466981373383445</v>
      </c>
      <c r="E762" s="2">
        <f t="shared" si="110"/>
        <v>4.5897971373504631E-3</v>
      </c>
      <c r="F762" s="2">
        <f t="shared" si="115"/>
        <v>0.96995006127841599</v>
      </c>
      <c r="G762" s="2">
        <f t="shared" si="111"/>
        <v>8.9514609933538537E-3</v>
      </c>
      <c r="H762" s="2">
        <f t="shared" si="116"/>
        <v>0.92557421802699158</v>
      </c>
      <c r="I762" s="2">
        <f t="shared" si="112"/>
        <v>4.2709629242277001E-3</v>
      </c>
      <c r="J762" s="2">
        <f t="shared" si="117"/>
        <v>-0.17109295141412662</v>
      </c>
      <c r="K762" s="2">
        <f t="shared" si="113"/>
        <v>-0.30777224159269023</v>
      </c>
      <c r="L762" s="2">
        <f t="shared" si="118"/>
        <v>-0.26690380438521122</v>
      </c>
      <c r="M762" s="2">
        <f t="shared" si="114"/>
        <v>0.21814513006944378</v>
      </c>
      <c r="N762" s="2">
        <f t="shared" si="119"/>
        <v>-7.1814890468314435E-2</v>
      </c>
    </row>
    <row r="763" spans="1:14">
      <c r="A763">
        <v>761</v>
      </c>
      <c r="B763" s="5">
        <f>A763/README!B$4</f>
        <v>1.7256235827664401E-2</v>
      </c>
      <c r="C763">
        <f>SIN(2*PI()*B763*README!B$5)</f>
        <v>0.99923252826399667</v>
      </c>
      <c r="E763" s="2">
        <f t="shared" si="110"/>
        <v>4.6108512940162549E-3</v>
      </c>
      <c r="F763" s="2">
        <f t="shared" si="115"/>
        <v>0.99466981373383445</v>
      </c>
      <c r="G763" s="2">
        <f t="shared" si="111"/>
        <v>9.1795942846476259E-3</v>
      </c>
      <c r="H763" s="2">
        <f t="shared" si="116"/>
        <v>0.96995006127841599</v>
      </c>
      <c r="I763" s="2">
        <f t="shared" si="112"/>
        <v>4.475730491827176E-3</v>
      </c>
      <c r="J763" s="2">
        <f t="shared" si="117"/>
        <v>-7.1814890468314435E-2</v>
      </c>
      <c r="K763" s="2">
        <f t="shared" si="113"/>
        <v>-0.12918492337926735</v>
      </c>
      <c r="L763" s="2">
        <f t="shared" si="118"/>
        <v>-0.17109295141412662</v>
      </c>
      <c r="M763" s="2">
        <f t="shared" si="114"/>
        <v>0.1398372504512255</v>
      </c>
      <c r="N763" s="2">
        <f t="shared" si="119"/>
        <v>2.8918503142449203E-2</v>
      </c>
    </row>
    <row r="764" spans="1:14">
      <c r="A764">
        <v>762</v>
      </c>
      <c r="B764" s="5">
        <f>A764/README!B$4</f>
        <v>1.7278911564625851E-2</v>
      </c>
      <c r="C764">
        <f>SIN(2*PI()*B764*README!B$5)</f>
        <v>0.98354574121055327</v>
      </c>
      <c r="E764" s="2">
        <f t="shared" si="110"/>
        <v>4.5384662981935234E-3</v>
      </c>
      <c r="F764" s="2">
        <f t="shared" si="115"/>
        <v>0.99923252826399667</v>
      </c>
      <c r="G764" s="2">
        <f t="shared" si="111"/>
        <v>9.2217025980248363E-3</v>
      </c>
      <c r="H764" s="2">
        <f t="shared" si="116"/>
        <v>0.99466981373383445</v>
      </c>
      <c r="I764" s="2">
        <f t="shared" si="112"/>
        <v>4.5897971373504631E-3</v>
      </c>
      <c r="J764" s="2">
        <f t="shared" si="117"/>
        <v>2.8918503142449203E-2</v>
      </c>
      <c r="K764" s="2">
        <f t="shared" si="113"/>
        <v>5.2020334339278794E-2</v>
      </c>
      <c r="L764" s="2">
        <f t="shared" si="118"/>
        <v>-7.1814890468314435E-2</v>
      </c>
      <c r="M764" s="2">
        <f t="shared" si="114"/>
        <v>5.8695561339856824E-2</v>
      </c>
      <c r="N764" s="2">
        <f t="shared" si="119"/>
        <v>0.12906586171270443</v>
      </c>
    </row>
    <row r="765" spans="1:14">
      <c r="A765">
        <v>763</v>
      </c>
      <c r="B765" s="5">
        <f>A765/README!B$4</f>
        <v>1.73015873015873E-2</v>
      </c>
      <c r="C765">
        <f>SIN(2*PI()*B765*README!B$5)</f>
        <v>0.94792734616713414</v>
      </c>
      <c r="E765" s="2">
        <f t="shared" si="110"/>
        <v>4.3741090357632701E-3</v>
      </c>
      <c r="F765" s="2">
        <f t="shared" si="115"/>
        <v>0.98354574121055327</v>
      </c>
      <c r="G765" s="2">
        <f t="shared" si="111"/>
        <v>9.0769326062225056E-3</v>
      </c>
      <c r="H765" s="2">
        <f t="shared" si="116"/>
        <v>0.99923252826399667</v>
      </c>
      <c r="I765" s="2">
        <f t="shared" si="112"/>
        <v>4.6108512940162549E-3</v>
      </c>
      <c r="J765" s="2">
        <f t="shared" si="117"/>
        <v>0.12906586171270443</v>
      </c>
      <c r="K765" s="2">
        <f t="shared" si="113"/>
        <v>0.23217139715044638</v>
      </c>
      <c r="L765" s="2">
        <f t="shared" si="118"/>
        <v>2.8918503142449203E-2</v>
      </c>
      <c r="M765" s="2">
        <f t="shared" si="114"/>
        <v>-2.3635596517457291E-2</v>
      </c>
      <c r="N765" s="2">
        <f t="shared" si="119"/>
        <v>0.22659769356899112</v>
      </c>
    </row>
    <row r="766" spans="1:14">
      <c r="A766">
        <v>764</v>
      </c>
      <c r="B766" s="5">
        <f>A766/README!B$4</f>
        <v>1.7324263038548754E-2</v>
      </c>
      <c r="C766">
        <f>SIN(2*PI()*B766*README!B$5)</f>
        <v>0.89309915184835731</v>
      </c>
      <c r="E766" s="2">
        <f t="shared" si="110"/>
        <v>4.121110215596243E-3</v>
      </c>
      <c r="F766" s="2">
        <f t="shared" si="115"/>
        <v>0.94792734616713414</v>
      </c>
      <c r="G766" s="2">
        <f t="shared" si="111"/>
        <v>8.7482180810058152E-3</v>
      </c>
      <c r="H766" s="2">
        <f t="shared" si="116"/>
        <v>0.98354574121055327</v>
      </c>
      <c r="I766" s="2">
        <f t="shared" si="112"/>
        <v>4.5384662981935234E-3</v>
      </c>
      <c r="J766" s="2">
        <f t="shared" si="117"/>
        <v>0.22659769356899112</v>
      </c>
      <c r="K766" s="2">
        <f t="shared" si="113"/>
        <v>0.40761749395892222</v>
      </c>
      <c r="L766" s="2">
        <f t="shared" si="118"/>
        <v>0.12906586171270443</v>
      </c>
      <c r="M766" s="2">
        <f t="shared" si="114"/>
        <v>-0.10548777772462051</v>
      </c>
      <c r="N766" s="2">
        <f t="shared" si="119"/>
        <v>0.31953751082909732</v>
      </c>
    </row>
    <row r="767" spans="1:14">
      <c r="A767">
        <v>765</v>
      </c>
      <c r="B767" s="5">
        <f>A767/README!B$4</f>
        <v>1.7346938775510204E-2</v>
      </c>
      <c r="C767">
        <f>SIN(2*PI()*B767*README!B$5)</f>
        <v>0.8201722545969572</v>
      </c>
      <c r="E767" s="2">
        <f t="shared" si="110"/>
        <v>3.7845968725564632E-3</v>
      </c>
      <c r="F767" s="2">
        <f t="shared" si="115"/>
        <v>0.89309915184835731</v>
      </c>
      <c r="G767" s="2">
        <f t="shared" si="111"/>
        <v>8.2422204401234773E-3</v>
      </c>
      <c r="H767" s="2">
        <f t="shared" si="116"/>
        <v>0.94792734616713414</v>
      </c>
      <c r="I767" s="2">
        <f t="shared" si="112"/>
        <v>4.3741090357632701E-3</v>
      </c>
      <c r="J767" s="2">
        <f t="shared" si="117"/>
        <v>0.31953751082909732</v>
      </c>
      <c r="K767" s="2">
        <f t="shared" si="113"/>
        <v>0.57480320006157659</v>
      </c>
      <c r="L767" s="2">
        <f t="shared" si="118"/>
        <v>0.22659769356899112</v>
      </c>
      <c r="M767" s="2">
        <f t="shared" si="114"/>
        <v>-0.18520224337342736</v>
      </c>
      <c r="N767" s="2">
        <f t="shared" si="119"/>
        <v>0.40600188303659246</v>
      </c>
    </row>
    <row r="768" spans="1:14">
      <c r="A768">
        <v>766</v>
      </c>
      <c r="B768" s="5">
        <f>A768/README!B$4</f>
        <v>1.7369614512471654E-2</v>
      </c>
      <c r="C768">
        <f>SIN(2*PI()*B768*README!B$5)</f>
        <v>0.73062452195587724</v>
      </c>
      <c r="E768" s="2">
        <f t="shared" si="110"/>
        <v>3.3713884678604348E-3</v>
      </c>
      <c r="F768" s="2">
        <f t="shared" si="115"/>
        <v>0.8201722545969572</v>
      </c>
      <c r="G768" s="2">
        <f t="shared" si="111"/>
        <v>7.5691937533146495E-3</v>
      </c>
      <c r="H768" s="2">
        <f t="shared" si="116"/>
        <v>0.89309915184835731</v>
      </c>
      <c r="I768" s="2">
        <f t="shared" si="112"/>
        <v>4.121110215596243E-3</v>
      </c>
      <c r="J768" s="2">
        <f t="shared" si="117"/>
        <v>0.40600188303659246</v>
      </c>
      <c r="K768" s="2">
        <f t="shared" si="113"/>
        <v>0.73034048802262974</v>
      </c>
      <c r="L768" s="2">
        <f t="shared" si="118"/>
        <v>0.31953751082909732</v>
      </c>
      <c r="M768" s="2">
        <f t="shared" si="114"/>
        <v>-0.26116357547783992</v>
      </c>
      <c r="N768" s="2">
        <f t="shared" si="119"/>
        <v>0.48423860498156118</v>
      </c>
    </row>
    <row r="769" spans="1:14">
      <c r="A769">
        <v>767</v>
      </c>
      <c r="B769" s="5">
        <f>A769/README!B$4</f>
        <v>1.7392290249433107E-2</v>
      </c>
      <c r="C769">
        <f>SIN(2*PI()*B769*README!B$5)</f>
        <v>0.62627064360206708</v>
      </c>
      <c r="E769" s="2">
        <f t="shared" si="110"/>
        <v>2.8898586923243865E-3</v>
      </c>
      <c r="F769" s="2">
        <f t="shared" si="115"/>
        <v>0.73062452195587724</v>
      </c>
      <c r="G769" s="2">
        <f t="shared" si="111"/>
        <v>6.7427769430271154E-3</v>
      </c>
      <c r="H769" s="2">
        <f t="shared" si="116"/>
        <v>0.8201722545969572</v>
      </c>
      <c r="I769" s="2">
        <f t="shared" si="112"/>
        <v>3.7845968725564632E-3</v>
      </c>
      <c r="J769" s="2">
        <f t="shared" si="117"/>
        <v>0.48423860498156118</v>
      </c>
      <c r="K769" s="2">
        <f t="shared" si="113"/>
        <v>0.87107738623408293</v>
      </c>
      <c r="L769" s="2">
        <f t="shared" si="118"/>
        <v>0.40600188303659246</v>
      </c>
      <c r="M769" s="2">
        <f t="shared" si="114"/>
        <v>-0.33183241350741854</v>
      </c>
      <c r="N769" s="2">
        <f t="shared" si="119"/>
        <v>0.55266220523457232</v>
      </c>
    </row>
    <row r="770" spans="1:14">
      <c r="A770">
        <v>768</v>
      </c>
      <c r="B770" s="5">
        <f>A770/README!B$4</f>
        <v>1.7414965986394557E-2</v>
      </c>
      <c r="C770">
        <f>SIN(2*PI()*B770*README!B$5)</f>
        <v>0.50922535656142454</v>
      </c>
      <c r="E770" s="2">
        <f t="shared" ref="E770:E833" si="120">C770 * a0coeff</f>
        <v>2.3497657730641879E-3</v>
      </c>
      <c r="F770" s="2">
        <f t="shared" si="115"/>
        <v>0.62627064360206708</v>
      </c>
      <c r="G770" s="2">
        <f t="shared" ref="G770:G833" si="121">F770 * a1coeff</f>
        <v>5.7797173909114796E-3</v>
      </c>
      <c r="H770" s="2">
        <f t="shared" si="116"/>
        <v>0.73062452195587724</v>
      </c>
      <c r="I770" s="2">
        <f t="shared" ref="I770:I833" si="122">H770 * a2coeff</f>
        <v>3.3713884678604348E-3</v>
      </c>
      <c r="J770" s="2">
        <f t="shared" si="117"/>
        <v>0.55266220523457232</v>
      </c>
      <c r="K770" s="2">
        <f t="shared" ref="K770:K833" si="123">J770*b1coeff*(-1)</f>
        <v>0.99416185379194766</v>
      </c>
      <c r="L770" s="2">
        <f t="shared" si="118"/>
        <v>0.48423860498156118</v>
      </c>
      <c r="M770" s="2">
        <f t="shared" ref="M770:M833" si="124">L770*b2coeff*(-1)</f>
        <v>-0.39577664961227405</v>
      </c>
      <c r="N770" s="2">
        <f t="shared" si="119"/>
        <v>0.60988607581150966</v>
      </c>
    </row>
    <row r="771" spans="1:14">
      <c r="A771">
        <v>769</v>
      </c>
      <c r="B771" s="5">
        <f>A771/README!B$4</f>
        <v>1.7437641723356011E-2</v>
      </c>
      <c r="C771">
        <f>SIN(2*PI()*B771*README!B$5)</f>
        <v>0.38186058994776423</v>
      </c>
      <c r="E771" s="2">
        <f t="shared" si="120"/>
        <v>1.7620547224912624E-3</v>
      </c>
      <c r="F771" s="2">
        <f t="shared" si="115"/>
        <v>0.50922535656142454</v>
      </c>
      <c r="G771" s="2">
        <f t="shared" si="121"/>
        <v>4.6995315512206298E-3</v>
      </c>
      <c r="H771" s="2">
        <f t="shared" si="116"/>
        <v>0.62627064360206708</v>
      </c>
      <c r="I771" s="2">
        <f t="shared" si="122"/>
        <v>2.8898586923243865E-3</v>
      </c>
      <c r="J771" s="2">
        <f t="shared" si="117"/>
        <v>0.60988607581150966</v>
      </c>
      <c r="K771" s="2">
        <f t="shared" si="123"/>
        <v>1.0970995772604308</v>
      </c>
      <c r="L771" s="2">
        <f t="shared" si="118"/>
        <v>0.55266220523457232</v>
      </c>
      <c r="M771" s="2">
        <f t="shared" si="124"/>
        <v>-0.45170045036660972</v>
      </c>
      <c r="N771" s="2">
        <f t="shared" si="119"/>
        <v>0.65475057185985741</v>
      </c>
    </row>
    <row r="772" spans="1:14">
      <c r="A772">
        <v>770</v>
      </c>
      <c r="B772" s="5">
        <f>A772/README!B$4</f>
        <v>1.7460317460317461E-2</v>
      </c>
      <c r="C772">
        <f>SIN(2*PI()*B772*README!B$5)</f>
        <v>0.24675739769030391</v>
      </c>
      <c r="E772" s="2">
        <f t="shared" si="120"/>
        <v>1.1386355370407092E-3</v>
      </c>
      <c r="F772" s="2">
        <f t="shared" ref="F772:F835" si="125">C771</f>
        <v>0.38186058994776423</v>
      </c>
      <c r="G772" s="2">
        <f t="shared" si="121"/>
        <v>3.5241094488011313E-3</v>
      </c>
      <c r="H772" s="2">
        <f t="shared" ref="H772:H835" si="126">F771</f>
        <v>0.50922535656142454</v>
      </c>
      <c r="I772" s="2">
        <f t="shared" si="122"/>
        <v>2.3497657730641879E-3</v>
      </c>
      <c r="J772" s="2">
        <f t="shared" si="117"/>
        <v>0.65475057185985741</v>
      </c>
      <c r="K772" s="2">
        <f t="shared" si="123"/>
        <v>1.177804518069502</v>
      </c>
      <c r="L772" s="2">
        <f t="shared" si="118"/>
        <v>0.60988607581150966</v>
      </c>
      <c r="M772" s="2">
        <f t="shared" si="124"/>
        <v>-0.49847051690364069</v>
      </c>
      <c r="N772" s="2">
        <f t="shared" si="119"/>
        <v>0.68634651192476737</v>
      </c>
    </row>
    <row r="773" spans="1:14">
      <c r="A773">
        <v>771</v>
      </c>
      <c r="B773" s="5">
        <f>A773/README!B$4</f>
        <v>1.7482993197278911E-2</v>
      </c>
      <c r="C773">
        <f>SIN(2*PI()*B773*README!B$5)</f>
        <v>0.10665365333512106</v>
      </c>
      <c r="E773" s="2">
        <f t="shared" si="120"/>
        <v>4.921418404444498E-4</v>
      </c>
      <c r="F773" s="2">
        <f t="shared" si="125"/>
        <v>0.24675739769030391</v>
      </c>
      <c r="G773" s="2">
        <f t="shared" si="121"/>
        <v>2.2772710765489924E-3</v>
      </c>
      <c r="H773" s="2">
        <f t="shared" si="126"/>
        <v>0.38186058994776423</v>
      </c>
      <c r="I773" s="2">
        <f t="shared" si="122"/>
        <v>1.7620547224912624E-3</v>
      </c>
      <c r="J773" s="2">
        <f t="shared" si="117"/>
        <v>0.68634651192476737</v>
      </c>
      <c r="K773" s="2">
        <f t="shared" si="123"/>
        <v>1.234641186200079</v>
      </c>
      <c r="L773" s="2">
        <f t="shared" si="118"/>
        <v>0.65475057185985741</v>
      </c>
      <c r="M773" s="2">
        <f t="shared" si="124"/>
        <v>-0.53513905127882599</v>
      </c>
      <c r="N773" s="2">
        <f t="shared" si="119"/>
        <v>0.70403360256073777</v>
      </c>
    </row>
    <row r="774" spans="1:14">
      <c r="A774">
        <v>772</v>
      </c>
      <c r="B774" s="5">
        <f>A774/README!B$4</f>
        <v>1.7505668934240364E-2</v>
      </c>
      <c r="C774">
        <f>SIN(2*PI()*B774*README!B$5)</f>
        <v>-3.5611433111135668E-2</v>
      </c>
      <c r="E774" s="2">
        <f t="shared" si="120"/>
        <v>-1.6432513734067705E-4</v>
      </c>
      <c r="F774" s="2">
        <f t="shared" si="125"/>
        <v>0.10665365333512106</v>
      </c>
      <c r="G774" s="2">
        <f t="shared" si="121"/>
        <v>9.8428368195543621E-4</v>
      </c>
      <c r="H774" s="2">
        <f t="shared" si="126"/>
        <v>0.24675739769030391</v>
      </c>
      <c r="I774" s="2">
        <f t="shared" si="122"/>
        <v>1.1386355370407092E-3</v>
      </c>
      <c r="J774" s="2">
        <f t="shared" ref="J774:J837" si="127">N773</f>
        <v>0.70403360256073777</v>
      </c>
      <c r="K774" s="2">
        <f t="shared" si="123"/>
        <v>1.2664577834783011</v>
      </c>
      <c r="L774" s="2">
        <f t="shared" ref="L774:L837" si="128">J773</f>
        <v>0.68634651192476737</v>
      </c>
      <c r="M774" s="2">
        <f t="shared" si="124"/>
        <v>-0.56096296364681342</v>
      </c>
      <c r="N774" s="2">
        <f t="shared" ref="N774:N837" si="129">E774+G774+I774+K774+M774</f>
        <v>0.7074534139131432</v>
      </c>
    </row>
    <row r="775" spans="1:14">
      <c r="A775">
        <v>773</v>
      </c>
      <c r="B775" s="5">
        <f>A775/README!B$4</f>
        <v>1.7528344671201814E-2</v>
      </c>
      <c r="C775">
        <f>SIN(2*PI()*B775*README!B$5)</f>
        <v>-0.17715485192667657</v>
      </c>
      <c r="E775" s="2">
        <f t="shared" si="120"/>
        <v>-8.1746205727158583E-4</v>
      </c>
      <c r="F775" s="2">
        <f t="shared" si="125"/>
        <v>-3.5611433111135668E-2</v>
      </c>
      <c r="G775" s="2">
        <f t="shared" si="121"/>
        <v>-3.2865027503746843E-4</v>
      </c>
      <c r="H775" s="2">
        <f t="shared" si="126"/>
        <v>0.10665365333512106</v>
      </c>
      <c r="I775" s="2">
        <f t="shared" si="122"/>
        <v>4.921418404444498E-4</v>
      </c>
      <c r="J775" s="2">
        <f t="shared" si="127"/>
        <v>0.7074534139131432</v>
      </c>
      <c r="K775" s="2">
        <f t="shared" si="123"/>
        <v>1.2726095448282257</v>
      </c>
      <c r="L775" s="2">
        <f t="shared" si="128"/>
        <v>0.70403360256073777</v>
      </c>
      <c r="M775" s="2">
        <f t="shared" si="124"/>
        <v>-0.57541893101760888</v>
      </c>
      <c r="N775" s="2">
        <f t="shared" si="129"/>
        <v>0.6965366433187522</v>
      </c>
    </row>
    <row r="776" spans="1:14">
      <c r="A776">
        <v>774</v>
      </c>
      <c r="B776" s="5">
        <f>A776/README!B$4</f>
        <v>1.7551020408163264E-2</v>
      </c>
      <c r="C776">
        <f>SIN(2*PI()*B776*README!B$5)</f>
        <v>-0.315108218023607</v>
      </c>
      <c r="E776" s="2">
        <f t="shared" si="120"/>
        <v>-1.4540330641092227E-3</v>
      </c>
      <c r="F776" s="2">
        <f t="shared" si="125"/>
        <v>-0.17715485192667657</v>
      </c>
      <c r="G776" s="2">
        <f t="shared" si="121"/>
        <v>-1.6349241163147203E-3</v>
      </c>
      <c r="H776" s="2">
        <f t="shared" si="126"/>
        <v>-3.5611433111135668E-2</v>
      </c>
      <c r="I776" s="2">
        <f t="shared" si="122"/>
        <v>-1.6432513734067705E-4</v>
      </c>
      <c r="J776" s="2">
        <f t="shared" si="127"/>
        <v>0.6965366433187522</v>
      </c>
      <c r="K776" s="2">
        <f t="shared" si="123"/>
        <v>1.2529718044711939</v>
      </c>
      <c r="L776" s="2">
        <f t="shared" si="128"/>
        <v>0.7074534139131432</v>
      </c>
      <c r="M776" s="2">
        <f t="shared" si="124"/>
        <v>-0.57821400242545873</v>
      </c>
      <c r="N776" s="2">
        <f t="shared" si="129"/>
        <v>0.67150451972797054</v>
      </c>
    </row>
    <row r="777" spans="1:14">
      <c r="A777">
        <v>775</v>
      </c>
      <c r="B777" s="5">
        <f>A777/README!B$4</f>
        <v>1.7573696145124718E-2</v>
      </c>
      <c r="C777">
        <f>SIN(2*PI()*B777*README!B$5)</f>
        <v>-0.44667589892777387</v>
      </c>
      <c r="E777" s="2">
        <f t="shared" si="120"/>
        <v>-2.0611380117450165E-3</v>
      </c>
      <c r="F777" s="2">
        <f t="shared" si="125"/>
        <v>-0.315108218023607</v>
      </c>
      <c r="G777" s="2">
        <f t="shared" si="121"/>
        <v>-2.9080661313695281E-3</v>
      </c>
      <c r="H777" s="2">
        <f t="shared" si="126"/>
        <v>-0.17715485192667657</v>
      </c>
      <c r="I777" s="2">
        <f t="shared" si="122"/>
        <v>-8.1746205727158583E-4</v>
      </c>
      <c r="J777" s="2">
        <f t="shared" si="127"/>
        <v>0.67150451972797054</v>
      </c>
      <c r="K777" s="2">
        <f t="shared" si="123"/>
        <v>1.2079425222846221</v>
      </c>
      <c r="L777" s="2">
        <f t="shared" si="128"/>
        <v>0.6965366433187522</v>
      </c>
      <c r="M777" s="2">
        <f t="shared" si="124"/>
        <v>-0.56929153559611867</v>
      </c>
      <c r="N777" s="2">
        <f t="shared" si="129"/>
        <v>0.63286432048811736</v>
      </c>
    </row>
    <row r="778" spans="1:14">
      <c r="A778">
        <v>776</v>
      </c>
      <c r="B778" s="5">
        <f>A778/README!B$4</f>
        <v>1.7596371882086168E-2</v>
      </c>
      <c r="C778">
        <f>SIN(2*PI()*B778*README!B$5)</f>
        <v>-0.56919166842306845</v>
      </c>
      <c r="E778" s="2">
        <f t="shared" si="120"/>
        <v>-2.6264738853641442E-3</v>
      </c>
      <c r="F778" s="2">
        <f t="shared" si="125"/>
        <v>-0.44667589892777387</v>
      </c>
      <c r="G778" s="2">
        <f t="shared" si="121"/>
        <v>-4.1222760279567925E-3</v>
      </c>
      <c r="H778" s="2">
        <f t="shared" si="126"/>
        <v>-0.315108218023607</v>
      </c>
      <c r="I778" s="2">
        <f t="shared" si="122"/>
        <v>-1.4540330641092227E-3</v>
      </c>
      <c r="J778" s="2">
        <f t="shared" si="127"/>
        <v>0.63286432048811736</v>
      </c>
      <c r="K778" s="2">
        <f t="shared" si="123"/>
        <v>1.1384342191234209</v>
      </c>
      <c r="L778" s="2">
        <f t="shared" si="128"/>
        <v>0.67150451972797054</v>
      </c>
      <c r="M778" s="2">
        <f t="shared" si="124"/>
        <v>-0.5488323448056257</v>
      </c>
      <c r="N778" s="2">
        <f t="shared" si="129"/>
        <v>0.58139909134036494</v>
      </c>
    </row>
    <row r="779" spans="1:14">
      <c r="A779">
        <v>777</v>
      </c>
      <c r="B779" s="5">
        <f>A779/README!B$4</f>
        <v>1.7619047619047618E-2</v>
      </c>
      <c r="C779">
        <f>SIN(2*PI()*B779*README!B$5)</f>
        <v>-0.68017273777090925</v>
      </c>
      <c r="E779" s="2">
        <f t="shared" si="120"/>
        <v>-3.1385841227108253E-3</v>
      </c>
      <c r="F779" s="2">
        <f t="shared" si="125"/>
        <v>-0.56919166842306845</v>
      </c>
      <c r="G779" s="2">
        <f t="shared" si="121"/>
        <v>-5.2529477764202059E-3</v>
      </c>
      <c r="H779" s="2">
        <f t="shared" si="126"/>
        <v>-0.44667589892777387</v>
      </c>
      <c r="I779" s="2">
        <f t="shared" si="122"/>
        <v>-2.0611380117450165E-3</v>
      </c>
      <c r="J779" s="2">
        <f t="shared" si="127"/>
        <v>0.58139909134036494</v>
      </c>
      <c r="K779" s="2">
        <f t="shared" si="123"/>
        <v>1.0458554845351915</v>
      </c>
      <c r="L779" s="2">
        <f t="shared" si="128"/>
        <v>0.63286432048811736</v>
      </c>
      <c r="M779" s="2">
        <f t="shared" si="124"/>
        <v>-0.51725103666914996</v>
      </c>
      <c r="N779" s="2">
        <f t="shared" si="129"/>
        <v>0.51815177795516554</v>
      </c>
    </row>
    <row r="780" spans="1:14">
      <c r="A780">
        <v>778</v>
      </c>
      <c r="B780" s="5">
        <f>A780/README!B$4</f>
        <v>1.7641723356009071E-2</v>
      </c>
      <c r="C780">
        <f>SIN(2*PI()*B780*README!B$5)</f>
        <v>-0.77737006955914911</v>
      </c>
      <c r="E780" s="2">
        <f t="shared" si="120"/>
        <v>-3.5870907819459306E-3</v>
      </c>
      <c r="F780" s="2">
        <f t="shared" si="125"/>
        <v>-0.68017273777090925</v>
      </c>
      <c r="G780" s="2">
        <f t="shared" si="121"/>
        <v>-6.2771682522233781E-3</v>
      </c>
      <c r="H780" s="2">
        <f t="shared" si="126"/>
        <v>-0.56919166842306845</v>
      </c>
      <c r="I780" s="2">
        <f t="shared" si="122"/>
        <v>-2.6264738853641442E-3</v>
      </c>
      <c r="J780" s="2">
        <f t="shared" si="127"/>
        <v>0.51815177795516554</v>
      </c>
      <c r="K780" s="2">
        <f t="shared" si="123"/>
        <v>0.93208243161636195</v>
      </c>
      <c r="L780" s="2">
        <f t="shared" si="128"/>
        <v>0.58139909134036494</v>
      </c>
      <c r="M780" s="2">
        <f t="shared" si="124"/>
        <v>-0.47518760811536709</v>
      </c>
      <c r="N780" s="2">
        <f t="shared" si="129"/>
        <v>0.44440409058146146</v>
      </c>
    </row>
    <row r="781" spans="1:14">
      <c r="A781">
        <v>779</v>
      </c>
      <c r="B781" s="5">
        <f>A781/README!B$4</f>
        <v>1.7664399092970521E-2</v>
      </c>
      <c r="C781">
        <f>SIN(2*PI()*B781*README!B$5)</f>
        <v>-0.85881395456764609</v>
      </c>
      <c r="E781" s="2">
        <f t="shared" si="120"/>
        <v>-3.962904851203217E-3</v>
      </c>
      <c r="F781" s="2">
        <f t="shared" si="125"/>
        <v>-0.77737006955914911</v>
      </c>
      <c r="G781" s="2">
        <f t="shared" si="121"/>
        <v>-7.1741815716655621E-3</v>
      </c>
      <c r="H781" s="2">
        <f t="shared" si="126"/>
        <v>-0.68017273777090925</v>
      </c>
      <c r="I781" s="2">
        <f t="shared" si="122"/>
        <v>-3.1385841227108253E-3</v>
      </c>
      <c r="J781" s="2">
        <f t="shared" si="127"/>
        <v>0.44440409058146146</v>
      </c>
      <c r="K781" s="2">
        <f t="shared" si="123"/>
        <v>0.79942067747815038</v>
      </c>
      <c r="L781" s="2">
        <f t="shared" si="128"/>
        <v>0.51815177795516554</v>
      </c>
      <c r="M781" s="2">
        <f t="shared" si="124"/>
        <v>-0.42349447681385732</v>
      </c>
      <c r="N781" s="2">
        <f t="shared" si="129"/>
        <v>0.3616505301187134</v>
      </c>
    </row>
    <row r="782" spans="1:14">
      <c r="A782">
        <v>780</v>
      </c>
      <c r="B782" s="5">
        <f>A782/README!B$4</f>
        <v>1.7687074829931974E-2</v>
      </c>
      <c r="C782">
        <f>SIN(2*PI()*B782*README!B$5)</f>
        <v>-0.92285392803290411</v>
      </c>
      <c r="E782" s="2">
        <f t="shared" si="120"/>
        <v>-4.2584104379098974E-3</v>
      </c>
      <c r="F782" s="2">
        <f t="shared" si="125"/>
        <v>-0.85881395456764609</v>
      </c>
      <c r="G782" s="2">
        <f t="shared" si="121"/>
        <v>-7.9258097109945747E-3</v>
      </c>
      <c r="H782" s="2">
        <f t="shared" si="126"/>
        <v>-0.77737006955914911</v>
      </c>
      <c r="I782" s="2">
        <f t="shared" si="122"/>
        <v>-3.5870907819459306E-3</v>
      </c>
      <c r="J782" s="2">
        <f t="shared" si="127"/>
        <v>0.3616505301187134</v>
      </c>
      <c r="K782" s="2">
        <f t="shared" si="123"/>
        <v>0.65055861979028884</v>
      </c>
      <c r="L782" s="2">
        <f t="shared" si="128"/>
        <v>0.44440409058146146</v>
      </c>
      <c r="M782" s="2">
        <f t="shared" si="124"/>
        <v>-0.36321920688462606</v>
      </c>
      <c r="N782" s="2">
        <f t="shared" si="129"/>
        <v>0.2715681019748124</v>
      </c>
    </row>
    <row r="783" spans="1:14">
      <c r="A783">
        <v>781</v>
      </c>
      <c r="B783" s="5">
        <f>A783/README!B$4</f>
        <v>1.7709750566893424E-2</v>
      </c>
      <c r="C783">
        <f>SIN(2*PI()*B783*README!B$5)</f>
        <v>-0.9681922164062936</v>
      </c>
      <c r="E783" s="2">
        <f t="shared" si="120"/>
        <v>-4.4676191052639433E-3</v>
      </c>
      <c r="F783" s="2">
        <f t="shared" si="125"/>
        <v>-0.92285392803290411</v>
      </c>
      <c r="G783" s="2">
        <f t="shared" si="121"/>
        <v>-8.5168208850483346E-3</v>
      </c>
      <c r="H783" s="2">
        <f t="shared" si="126"/>
        <v>-0.85881395456764609</v>
      </c>
      <c r="I783" s="2">
        <f t="shared" si="122"/>
        <v>-3.962904851203217E-3</v>
      </c>
      <c r="J783" s="2">
        <f t="shared" si="127"/>
        <v>0.2715681019748124</v>
      </c>
      <c r="K783" s="2">
        <f t="shared" si="123"/>
        <v>0.48851295625588975</v>
      </c>
      <c r="L783" s="2">
        <f t="shared" si="128"/>
        <v>0.3616505301187134</v>
      </c>
      <c r="M783" s="2">
        <f t="shared" si="124"/>
        <v>-0.29558327995418165</v>
      </c>
      <c r="N783" s="2">
        <f t="shared" si="129"/>
        <v>0.1759823314601926</v>
      </c>
    </row>
    <row r="784" spans="1:14">
      <c r="A784">
        <v>782</v>
      </c>
      <c r="B784" s="5">
        <f>A784/README!B$4</f>
        <v>1.7732426303854874E-2</v>
      </c>
      <c r="C784">
        <f>SIN(2*PI()*B784*README!B$5)</f>
        <v>-0.99391003680571344</v>
      </c>
      <c r="E784" s="2">
        <f t="shared" si="120"/>
        <v>-4.5862912282321157E-3</v>
      </c>
      <c r="F784" s="2">
        <f t="shared" si="125"/>
        <v>-0.9681922164062936</v>
      </c>
      <c r="G784" s="2">
        <f t="shared" si="121"/>
        <v>-8.9352382202098103E-3</v>
      </c>
      <c r="H784" s="2">
        <f t="shared" si="126"/>
        <v>-0.92285392803290411</v>
      </c>
      <c r="I784" s="2">
        <f t="shared" si="122"/>
        <v>-4.2584104379098974E-3</v>
      </c>
      <c r="J784" s="2">
        <f t="shared" si="127"/>
        <v>0.1759823314601926</v>
      </c>
      <c r="K784" s="2">
        <f t="shared" si="123"/>
        <v>0.31656755106826256</v>
      </c>
      <c r="L784" s="2">
        <f t="shared" si="128"/>
        <v>0.2715681019748124</v>
      </c>
      <c r="M784" s="2">
        <f t="shared" si="124"/>
        <v>-0.22195734176387746</v>
      </c>
      <c r="N784" s="2">
        <f t="shared" si="129"/>
        <v>7.6830269418033253E-2</v>
      </c>
    </row>
    <row r="785" spans="1:14">
      <c r="A785">
        <v>783</v>
      </c>
      <c r="B785" s="5">
        <f>A785/README!B$4</f>
        <v>1.7755102040816328E-2</v>
      </c>
      <c r="C785">
        <f>SIN(2*PI()*B785*README!B$5)</f>
        <v>-0.99948621620068778</v>
      </c>
      <c r="E785" s="2">
        <f t="shared" si="120"/>
        <v>-4.6120219097819373E-3</v>
      </c>
      <c r="F785" s="2">
        <f t="shared" si="125"/>
        <v>-0.99391003680571344</v>
      </c>
      <c r="G785" s="2">
        <f t="shared" si="121"/>
        <v>-9.1725824664033329E-3</v>
      </c>
      <c r="H785" s="2">
        <f t="shared" si="126"/>
        <v>-0.9681922164062936</v>
      </c>
      <c r="I785" s="2">
        <f t="shared" si="122"/>
        <v>-4.4676191052639433E-3</v>
      </c>
      <c r="J785" s="2">
        <f t="shared" si="127"/>
        <v>7.6830269418033253E-2</v>
      </c>
      <c r="K785" s="2">
        <f t="shared" si="123"/>
        <v>0.13820688722426244</v>
      </c>
      <c r="L785" s="2">
        <f t="shared" si="128"/>
        <v>0.1759823314601926</v>
      </c>
      <c r="M785" s="2">
        <f t="shared" si="124"/>
        <v>-0.14383342595934465</v>
      </c>
      <c r="N785" s="2">
        <f t="shared" si="129"/>
        <v>-2.3878762216531416E-2</v>
      </c>
    </row>
    <row r="786" spans="1:14">
      <c r="A786">
        <v>784</v>
      </c>
      <c r="B786" s="5">
        <f>A786/README!B$4</f>
        <v>1.7777777777777778E-2</v>
      </c>
      <c r="C786">
        <f>SIN(2*PI()*B786*README!B$5)</f>
        <v>-0.98480775301220858</v>
      </c>
      <c r="E786" s="2">
        <f t="shared" si="120"/>
        <v>-4.5442897162510159E-3</v>
      </c>
      <c r="F786" s="2">
        <f t="shared" si="125"/>
        <v>-0.99948621620068778</v>
      </c>
      <c r="G786" s="2">
        <f t="shared" si="121"/>
        <v>-9.2240438295587372E-3</v>
      </c>
      <c r="H786" s="2">
        <f t="shared" si="126"/>
        <v>-0.99391003680571344</v>
      </c>
      <c r="I786" s="2">
        <f t="shared" si="122"/>
        <v>-4.5862912282321157E-3</v>
      </c>
      <c r="J786" s="2">
        <f t="shared" si="127"/>
        <v>-2.3878762216531416E-2</v>
      </c>
      <c r="K786" s="2">
        <f t="shared" si="123"/>
        <v>-4.2954546713336483E-2</v>
      </c>
      <c r="L786" s="2">
        <f t="shared" si="128"/>
        <v>7.6830269418033253E-2</v>
      </c>
      <c r="M786" s="2">
        <f t="shared" si="124"/>
        <v>-6.2794717947437129E-2</v>
      </c>
      <c r="N786" s="2">
        <f t="shared" si="129"/>
        <v>-0.12410388943481548</v>
      </c>
    </row>
    <row r="787" spans="1:14">
      <c r="A787">
        <v>785</v>
      </c>
      <c r="B787" s="5">
        <f>A787/README!B$4</f>
        <v>1.7800453514739228E-2</v>
      </c>
      <c r="C787">
        <f>SIN(2*PI()*B787*README!B$5)</f>
        <v>-0.95017210709588895</v>
      </c>
      <c r="E787" s="2">
        <f t="shared" si="120"/>
        <v>-4.3844672442286091E-3</v>
      </c>
      <c r="F787" s="2">
        <f t="shared" si="125"/>
        <v>-0.98480775301220858</v>
      </c>
      <c r="G787" s="2">
        <f t="shared" si="121"/>
        <v>-9.0885794423501091E-3</v>
      </c>
      <c r="H787" s="2">
        <f t="shared" si="126"/>
        <v>-0.99948621620068778</v>
      </c>
      <c r="I787" s="2">
        <f t="shared" si="122"/>
        <v>-4.6120219097819373E-3</v>
      </c>
      <c r="J787" s="2">
        <f t="shared" si="127"/>
        <v>-0.12410388943481548</v>
      </c>
      <c r="K787" s="2">
        <f t="shared" si="123"/>
        <v>-0.22324550442333913</v>
      </c>
      <c r="L787" s="2">
        <f t="shared" si="128"/>
        <v>-2.3878762216531416E-2</v>
      </c>
      <c r="M787" s="2">
        <f t="shared" si="124"/>
        <v>1.9516528442226996E-2</v>
      </c>
      <c r="N787" s="2">
        <f t="shared" si="129"/>
        <v>-0.22181404457747278</v>
      </c>
    </row>
    <row r="788" spans="1:14">
      <c r="A788">
        <v>786</v>
      </c>
      <c r="B788" s="5">
        <f>A788/README!B$4</f>
        <v>1.7823129251700681E-2</v>
      </c>
      <c r="C788">
        <f>SIN(2*PI()*B788*README!B$5)</f>
        <v>-0.89628117170178567</v>
      </c>
      <c r="E788" s="2">
        <f t="shared" si="120"/>
        <v>-4.1357933048109781E-3</v>
      </c>
      <c r="F788" s="2">
        <f t="shared" si="125"/>
        <v>-0.95017210709588895</v>
      </c>
      <c r="G788" s="2">
        <f t="shared" si="121"/>
        <v>-8.7689344979589405E-3</v>
      </c>
      <c r="H788" s="2">
        <f t="shared" si="126"/>
        <v>-0.98480775301220858</v>
      </c>
      <c r="I788" s="2">
        <f t="shared" si="122"/>
        <v>-4.5442897162510159E-3</v>
      </c>
      <c r="J788" s="2">
        <f t="shared" si="127"/>
        <v>-0.22181404457747278</v>
      </c>
      <c r="K788" s="2">
        <f t="shared" si="123"/>
        <v>-0.3990123798326915</v>
      </c>
      <c r="L788" s="2">
        <f t="shared" si="128"/>
        <v>-0.12410388943481548</v>
      </c>
      <c r="M788" s="2">
        <f t="shared" si="124"/>
        <v>0.10143227132052732</v>
      </c>
      <c r="N788" s="2">
        <f t="shared" si="129"/>
        <v>-0.31502912603118516</v>
      </c>
    </row>
    <row r="789" spans="1:14">
      <c r="A789">
        <v>787</v>
      </c>
      <c r="B789" s="5">
        <f>A789/README!B$4</f>
        <v>1.7845804988662131E-2</v>
      </c>
      <c r="C789">
        <f>SIN(2*PI()*B789*README!B$5)</f>
        <v>-0.82422704956950754</v>
      </c>
      <c r="E789" s="2">
        <f t="shared" si="120"/>
        <v>-3.8033072889183442E-3</v>
      </c>
      <c r="F789" s="2">
        <f t="shared" si="125"/>
        <v>-0.89628117170178567</v>
      </c>
      <c r="G789" s="2">
        <f t="shared" si="121"/>
        <v>-8.2715866185847677E-3</v>
      </c>
      <c r="H789" s="2">
        <f t="shared" si="126"/>
        <v>-0.95017210709588895</v>
      </c>
      <c r="I789" s="2">
        <f t="shared" si="122"/>
        <v>-4.3844672442286091E-3</v>
      </c>
      <c r="J789" s="2">
        <f t="shared" si="127"/>
        <v>-0.31502912603118516</v>
      </c>
      <c r="K789" s="2">
        <f t="shared" si="123"/>
        <v>-0.56669324764245388</v>
      </c>
      <c r="L789" s="2">
        <f t="shared" si="128"/>
        <v>-0.22181404457747278</v>
      </c>
      <c r="M789" s="2">
        <f t="shared" si="124"/>
        <v>0.18129248369853246</v>
      </c>
      <c r="N789" s="2">
        <f t="shared" si="129"/>
        <v>-0.40186012509565316</v>
      </c>
    </row>
    <row r="790" spans="1:14">
      <c r="A790">
        <v>788</v>
      </c>
      <c r="B790" s="5">
        <f>A790/README!B$4</f>
        <v>1.7868480725623581E-2</v>
      </c>
      <c r="C790">
        <f>SIN(2*PI()*B790*README!B$5)</f>
        <v>-0.73546992140667156</v>
      </c>
      <c r="E790" s="2">
        <f t="shared" si="120"/>
        <v>-3.3937470437632182E-3</v>
      </c>
      <c r="F790" s="2">
        <f t="shared" si="125"/>
        <v>-0.82422704956950754</v>
      </c>
      <c r="G790" s="2">
        <f t="shared" si="121"/>
        <v>-7.6066145860789599E-3</v>
      </c>
      <c r="H790" s="2">
        <f t="shared" si="126"/>
        <v>-0.89628117170178567</v>
      </c>
      <c r="I790" s="2">
        <f t="shared" si="122"/>
        <v>-4.1357933048109781E-3</v>
      </c>
      <c r="J790" s="2">
        <f t="shared" si="127"/>
        <v>-0.40186012509565316</v>
      </c>
      <c r="K790" s="2">
        <f t="shared" si="123"/>
        <v>-0.72289004593789541</v>
      </c>
      <c r="L790" s="2">
        <f t="shared" si="128"/>
        <v>-0.31502912603118516</v>
      </c>
      <c r="M790" s="2">
        <f t="shared" si="124"/>
        <v>0.25747879402480289</v>
      </c>
      <c r="N790" s="2">
        <f t="shared" si="129"/>
        <v>-0.48054740684774566</v>
      </c>
    </row>
    <row r="791" spans="1:14">
      <c r="A791">
        <v>789</v>
      </c>
      <c r="B791" s="5">
        <f>A791/README!B$4</f>
        <v>1.7891156462585035E-2</v>
      </c>
      <c r="C791">
        <f>SIN(2*PI()*B791*README!B$5)</f>
        <v>-0.63180845524745899</v>
      </c>
      <c r="E791" s="2">
        <f t="shared" si="120"/>
        <v>-2.9154123300102358E-3</v>
      </c>
      <c r="F791" s="2">
        <f t="shared" si="125"/>
        <v>-0.73546992140667156</v>
      </c>
      <c r="G791" s="2">
        <f t="shared" si="121"/>
        <v>-6.7874940948811358E-3</v>
      </c>
      <c r="H791" s="2">
        <f t="shared" si="126"/>
        <v>-0.82422704956950754</v>
      </c>
      <c r="I791" s="2">
        <f t="shared" si="122"/>
        <v>-3.8033072889183442E-3</v>
      </c>
      <c r="J791" s="2">
        <f t="shared" si="127"/>
        <v>-0.48054740684774566</v>
      </c>
      <c r="K791" s="2">
        <f t="shared" si="123"/>
        <v>-0.86443743809818696</v>
      </c>
      <c r="L791" s="2">
        <f t="shared" si="128"/>
        <v>-0.40186012509565316</v>
      </c>
      <c r="M791" s="2">
        <f t="shared" si="124"/>
        <v>0.32844728257298511</v>
      </c>
      <c r="N791" s="2">
        <f t="shared" si="129"/>
        <v>-0.54949636923901157</v>
      </c>
    </row>
    <row r="792" spans="1:14">
      <c r="A792">
        <v>790</v>
      </c>
      <c r="B792" s="5">
        <f>A792/README!B$4</f>
        <v>1.7913832199546485E-2</v>
      </c>
      <c r="C792">
        <f>SIN(2*PI()*B792*README!B$5)</f>
        <v>-0.51534335634695305</v>
      </c>
      <c r="E792" s="2">
        <f t="shared" si="120"/>
        <v>-2.3779966266743125E-3</v>
      </c>
      <c r="F792" s="2">
        <f t="shared" si="125"/>
        <v>-0.63180845524745899</v>
      </c>
      <c r="G792" s="2">
        <f t="shared" si="121"/>
        <v>-5.8308246663385573E-3</v>
      </c>
      <c r="H792" s="2">
        <f t="shared" si="126"/>
        <v>-0.73546992140667156</v>
      </c>
      <c r="I792" s="2">
        <f t="shared" si="122"/>
        <v>-3.3937470437632182E-3</v>
      </c>
      <c r="J792" s="2">
        <f t="shared" si="127"/>
        <v>-0.54949636923901157</v>
      </c>
      <c r="K792" s="2">
        <f t="shared" si="123"/>
        <v>-0.98846695851534361</v>
      </c>
      <c r="L792" s="2">
        <f t="shared" si="128"/>
        <v>-0.48054740684774566</v>
      </c>
      <c r="M792" s="2">
        <f t="shared" si="124"/>
        <v>0.39275976905911736</v>
      </c>
      <c r="N792" s="2">
        <f t="shared" si="129"/>
        <v>-0.60730975779300223</v>
      </c>
    </row>
    <row r="793" spans="1:14">
      <c r="A793">
        <v>791</v>
      </c>
      <c r="B793" s="5">
        <f>A793/README!B$4</f>
        <v>1.7936507936507938E-2</v>
      </c>
      <c r="C793">
        <f>SIN(2*PI()*B793*README!B$5)</f>
        <v>-0.38843479627468713</v>
      </c>
      <c r="E793" s="2">
        <f t="shared" si="120"/>
        <v>-1.7923906922402515E-3</v>
      </c>
      <c r="F793" s="2">
        <f t="shared" si="125"/>
        <v>-0.51534335634695305</v>
      </c>
      <c r="G793" s="2">
        <f t="shared" si="121"/>
        <v>-4.7559932585020583E-3</v>
      </c>
      <c r="H793" s="2">
        <f t="shared" si="126"/>
        <v>-0.63180845524745899</v>
      </c>
      <c r="I793" s="2">
        <f t="shared" si="122"/>
        <v>-2.9154123300102358E-3</v>
      </c>
      <c r="J793" s="2">
        <f t="shared" si="127"/>
        <v>-0.60730975779300223</v>
      </c>
      <c r="K793" s="2">
        <f t="shared" si="123"/>
        <v>-1.0924651422059299</v>
      </c>
      <c r="L793" s="2">
        <f t="shared" si="128"/>
        <v>-0.54949636923901157</v>
      </c>
      <c r="M793" s="2">
        <f t="shared" si="124"/>
        <v>0.44911295744337887</v>
      </c>
      <c r="N793" s="2">
        <f t="shared" si="129"/>
        <v>-0.65281598104330352</v>
      </c>
    </row>
    <row r="794" spans="1:14">
      <c r="A794">
        <v>792</v>
      </c>
      <c r="B794" s="5">
        <f>A794/README!B$4</f>
        <v>1.7959183673469388E-2</v>
      </c>
      <c r="C794">
        <f>SIN(2*PI()*B794*README!B$5)</f>
        <v>-0.25365458390951756</v>
      </c>
      <c r="E794" s="2">
        <f t="shared" si="120"/>
        <v>-1.1704618628501611E-3</v>
      </c>
      <c r="F794" s="2">
        <f t="shared" si="125"/>
        <v>-0.38843479627468713</v>
      </c>
      <c r="G794" s="2">
        <f t="shared" si="121"/>
        <v>-3.5847813883648511E-3</v>
      </c>
      <c r="H794" s="2">
        <f t="shared" si="126"/>
        <v>-0.51534335634695305</v>
      </c>
      <c r="I794" s="2">
        <f t="shared" si="122"/>
        <v>-2.3779966266743125E-3</v>
      </c>
      <c r="J794" s="2">
        <f t="shared" si="127"/>
        <v>-0.65281598104330352</v>
      </c>
      <c r="K794" s="2">
        <f t="shared" si="123"/>
        <v>-1.174324460315783</v>
      </c>
      <c r="L794" s="2">
        <f t="shared" si="128"/>
        <v>-0.60730975779300223</v>
      </c>
      <c r="M794" s="2">
        <f t="shared" si="124"/>
        <v>0.49636484729528835</v>
      </c>
      <c r="N794" s="2">
        <f t="shared" si="129"/>
        <v>-0.68509285289838395</v>
      </c>
    </row>
    <row r="795" spans="1:14">
      <c r="A795">
        <v>793</v>
      </c>
      <c r="B795" s="5">
        <f>A795/README!B$4</f>
        <v>1.7981859410430838E-2</v>
      </c>
      <c r="C795">
        <f>SIN(2*PI()*B795*README!B$5)</f>
        <v>-0.11373404759242363</v>
      </c>
      <c r="E795" s="2">
        <f t="shared" si="120"/>
        <v>-5.2481356008927265E-4</v>
      </c>
      <c r="F795" s="2">
        <f t="shared" si="125"/>
        <v>-0.25365458390951756</v>
      </c>
      <c r="G795" s="2">
        <f t="shared" si="121"/>
        <v>-2.3409237282368683E-3</v>
      </c>
      <c r="H795" s="2">
        <f t="shared" si="126"/>
        <v>-0.38843479627468713</v>
      </c>
      <c r="I795" s="2">
        <f t="shared" si="122"/>
        <v>-1.7923906922402515E-3</v>
      </c>
      <c r="J795" s="2">
        <f t="shared" si="127"/>
        <v>-0.68509285289838395</v>
      </c>
      <c r="K795" s="2">
        <f t="shared" si="123"/>
        <v>-1.2323860293069757</v>
      </c>
      <c r="L795" s="2">
        <f t="shared" si="128"/>
        <v>-0.65281598104330352</v>
      </c>
      <c r="M795" s="2">
        <f t="shared" si="124"/>
        <v>0.53355787649459852</v>
      </c>
      <c r="N795" s="2">
        <f t="shared" si="129"/>
        <v>-0.70348628079294362</v>
      </c>
    </row>
    <row r="796" spans="1:14">
      <c r="A796">
        <v>794</v>
      </c>
      <c r="B796" s="5">
        <f>A796/README!B$4</f>
        <v>1.8004535147392291E-2</v>
      </c>
      <c r="C796">
        <f>SIN(2*PI()*B796*README!B$5)</f>
        <v>2.8491315390853859E-2</v>
      </c>
      <c r="E796" s="2">
        <f t="shared" si="120"/>
        <v>1.3147011803786685E-4</v>
      </c>
      <c r="F796" s="2">
        <f t="shared" si="125"/>
        <v>-0.11373404759242363</v>
      </c>
      <c r="G796" s="2">
        <f t="shared" si="121"/>
        <v>-1.0496271213158857E-3</v>
      </c>
      <c r="H796" s="2">
        <f t="shared" si="126"/>
        <v>-0.25365458390951756</v>
      </c>
      <c r="I796" s="2">
        <f t="shared" si="122"/>
        <v>-1.1704618628501611E-3</v>
      </c>
      <c r="J796" s="2">
        <f t="shared" si="127"/>
        <v>-0.70348628079294362</v>
      </c>
      <c r="K796" s="2">
        <f t="shared" si="123"/>
        <v>-1.2654732283230232</v>
      </c>
      <c r="L796" s="2">
        <f t="shared" si="128"/>
        <v>-0.68509285289838395</v>
      </c>
      <c r="M796" s="2">
        <f t="shared" si="124"/>
        <v>0.55993832627979245</v>
      </c>
      <c r="N796" s="2">
        <f t="shared" si="129"/>
        <v>-0.70762352090935898</v>
      </c>
    </row>
    <row r="797" spans="1:14">
      <c r="A797">
        <v>795</v>
      </c>
      <c r="B797" s="5">
        <f>A797/README!B$4</f>
        <v>1.8027210884353741E-2</v>
      </c>
      <c r="C797">
        <f>SIN(2*PI()*B797*README!B$5)</f>
        <v>0.17013930031662294</v>
      </c>
      <c r="E797" s="2">
        <f t="shared" si="120"/>
        <v>7.8508954706552557E-4</v>
      </c>
      <c r="F797" s="2">
        <f t="shared" si="125"/>
        <v>2.8491315390853859E-2</v>
      </c>
      <c r="G797" s="2">
        <f t="shared" si="121"/>
        <v>2.6294023636064685E-4</v>
      </c>
      <c r="H797" s="2">
        <f t="shared" si="126"/>
        <v>-0.11373404759242363</v>
      </c>
      <c r="I797" s="2">
        <f t="shared" si="122"/>
        <v>-5.2481356008927265E-4</v>
      </c>
      <c r="J797" s="2">
        <f t="shared" si="127"/>
        <v>-0.70762352090935898</v>
      </c>
      <c r="K797" s="2">
        <f t="shared" si="123"/>
        <v>-1.2729155434745942</v>
      </c>
      <c r="L797" s="2">
        <f t="shared" si="128"/>
        <v>-0.70348628079294362</v>
      </c>
      <c r="M797" s="2">
        <f t="shared" si="124"/>
        <v>0.57497159539981835</v>
      </c>
      <c r="N797" s="2">
        <f t="shared" si="129"/>
        <v>-0.69742073185143905</v>
      </c>
    </row>
    <row r="798" spans="1:14">
      <c r="A798">
        <v>796</v>
      </c>
      <c r="B798" s="5">
        <f>A798/README!B$4</f>
        <v>1.8049886621315191E-2</v>
      </c>
      <c r="C798">
        <f>SIN(2*PI()*B798*README!B$5)</f>
        <v>0.30833940305908669</v>
      </c>
      <c r="E798" s="2">
        <f t="shared" si="120"/>
        <v>1.4227990936816013E-3</v>
      </c>
      <c r="F798" s="2">
        <f t="shared" si="125"/>
        <v>0.17013930031662294</v>
      </c>
      <c r="G798" s="2">
        <f t="shared" si="121"/>
        <v>1.5701790958324443E-3</v>
      </c>
      <c r="H798" s="2">
        <f t="shared" si="126"/>
        <v>2.8491315390853859E-2</v>
      </c>
      <c r="I798" s="2">
        <f t="shared" si="122"/>
        <v>1.3147011803786685E-4</v>
      </c>
      <c r="J798" s="2">
        <f t="shared" si="127"/>
        <v>-0.69742073185143905</v>
      </c>
      <c r="K798" s="2">
        <f t="shared" si="123"/>
        <v>-1.2545621558399818</v>
      </c>
      <c r="L798" s="2">
        <f t="shared" si="128"/>
        <v>-0.70762352090935898</v>
      </c>
      <c r="M798" s="2">
        <f t="shared" si="124"/>
        <v>0.57835303383754622</v>
      </c>
      <c r="N798" s="2">
        <f t="shared" si="129"/>
        <v>-0.67308467369488367</v>
      </c>
    </row>
    <row r="799" spans="1:14">
      <c r="A799">
        <v>797</v>
      </c>
      <c r="B799" s="5">
        <f>A799/README!B$4</f>
        <v>1.8072562358276645E-2</v>
      </c>
      <c r="C799">
        <f>SIN(2*PI()*B799*README!B$5)</f>
        <v>0.44029099101255087</v>
      </c>
      <c r="E799" s="2">
        <f t="shared" si="120"/>
        <v>2.0316755392069904E-3</v>
      </c>
      <c r="F799" s="2">
        <f t="shared" si="125"/>
        <v>0.30833940305908669</v>
      </c>
      <c r="G799" s="2">
        <f t="shared" si="121"/>
        <v>2.8455981904465968E-3</v>
      </c>
      <c r="H799" s="2">
        <f t="shared" si="126"/>
        <v>0.17013930031662294</v>
      </c>
      <c r="I799" s="2">
        <f t="shared" si="122"/>
        <v>7.8508954706552557E-4</v>
      </c>
      <c r="J799" s="2">
        <f t="shared" si="127"/>
        <v>-0.67308467369488367</v>
      </c>
      <c r="K799" s="2">
        <f t="shared" si="123"/>
        <v>-1.2107849978187619</v>
      </c>
      <c r="L799" s="2">
        <f t="shared" si="128"/>
        <v>-0.69742073185143905</v>
      </c>
      <c r="M799" s="2">
        <f t="shared" si="124"/>
        <v>0.57001411655894951</v>
      </c>
      <c r="N799" s="2">
        <f t="shared" si="129"/>
        <v>-0.6351085179830932</v>
      </c>
    </row>
    <row r="800" spans="1:14">
      <c r="A800">
        <v>798</v>
      </c>
      <c r="B800" s="5">
        <f>A800/README!B$4</f>
        <v>1.8095238095238095E-2</v>
      </c>
      <c r="C800">
        <f>SIN(2*PI()*B800*README!B$5)</f>
        <v>0.5633200580636144</v>
      </c>
      <c r="E800" s="2">
        <f t="shared" si="120"/>
        <v>2.5993799693255189E-3</v>
      </c>
      <c r="F800" s="2">
        <f t="shared" si="125"/>
        <v>0.44029099101255087</v>
      </c>
      <c r="G800" s="2">
        <f t="shared" si="121"/>
        <v>4.0633510828168903E-3</v>
      </c>
      <c r="H800" s="2">
        <f t="shared" si="126"/>
        <v>0.30833940305908669</v>
      </c>
      <c r="I800" s="2">
        <f t="shared" si="122"/>
        <v>1.4227990936816013E-3</v>
      </c>
      <c r="J800" s="2">
        <f t="shared" si="127"/>
        <v>-0.6351085179830932</v>
      </c>
      <c r="K800" s="2">
        <f t="shared" si="123"/>
        <v>-1.1424712159014681</v>
      </c>
      <c r="L800" s="2">
        <f t="shared" si="128"/>
        <v>-0.67308467369488367</v>
      </c>
      <c r="M800" s="2">
        <f t="shared" si="124"/>
        <v>0.55012383217665062</v>
      </c>
      <c r="N800" s="2">
        <f t="shared" si="129"/>
        <v>-0.58426185357899341</v>
      </c>
    </row>
    <row r="801" spans="1:14">
      <c r="A801">
        <v>799</v>
      </c>
      <c r="B801" s="5">
        <f>A801/README!B$4</f>
        <v>1.8117913832199545E-2</v>
      </c>
      <c r="C801">
        <f>SIN(2*PI()*B801*README!B$5)</f>
        <v>0.67493341347082259</v>
      </c>
      <c r="E801" s="2">
        <f t="shared" si="120"/>
        <v>3.1144078228551794E-3</v>
      </c>
      <c r="F801" s="2">
        <f t="shared" si="125"/>
        <v>0.5633200580636144</v>
      </c>
      <c r="G801" s="2">
        <f t="shared" si="121"/>
        <v>5.1987599442842392E-3</v>
      </c>
      <c r="H801" s="2">
        <f t="shared" si="126"/>
        <v>0.44029099101255087</v>
      </c>
      <c r="I801" s="2">
        <f t="shared" si="122"/>
        <v>2.0316755392069904E-3</v>
      </c>
      <c r="J801" s="2">
        <f t="shared" si="127"/>
        <v>-0.58426185357899341</v>
      </c>
      <c r="K801" s="2">
        <f t="shared" si="123"/>
        <v>-1.0510051925976645</v>
      </c>
      <c r="L801" s="2">
        <f t="shared" si="128"/>
        <v>-0.6351085179830932</v>
      </c>
      <c r="M801" s="2">
        <f t="shared" si="124"/>
        <v>0.51908525838648623</v>
      </c>
      <c r="N801" s="2">
        <f t="shared" si="129"/>
        <v>-0.52157509090483178</v>
      </c>
    </row>
    <row r="802" spans="1:14">
      <c r="A802">
        <v>800</v>
      </c>
      <c r="B802" s="5">
        <f>A802/README!B$4</f>
        <v>1.8140589569160998E-2</v>
      </c>
      <c r="C802">
        <f>SIN(2*PI()*B802*README!B$5)</f>
        <v>0.77286920651060054</v>
      </c>
      <c r="E802" s="2">
        <f t="shared" si="120"/>
        <v>3.5663220323059997E-3</v>
      </c>
      <c r="F802" s="2">
        <f t="shared" si="125"/>
        <v>0.67493341347082259</v>
      </c>
      <c r="G802" s="2">
        <f t="shared" si="121"/>
        <v>6.2288156524596934E-3</v>
      </c>
      <c r="H802" s="2">
        <f t="shared" si="126"/>
        <v>0.5633200580636144</v>
      </c>
      <c r="I802" s="2">
        <f t="shared" si="122"/>
        <v>2.5993799693255189E-3</v>
      </c>
      <c r="J802" s="2">
        <f t="shared" si="127"/>
        <v>-0.52157509090483178</v>
      </c>
      <c r="K802" s="2">
        <f t="shared" si="123"/>
        <v>-0.93824049184902369</v>
      </c>
      <c r="L802" s="2">
        <f t="shared" si="128"/>
        <v>-0.58426185357899341</v>
      </c>
      <c r="M802" s="2">
        <f t="shared" si="124"/>
        <v>0.47752739357605756</v>
      </c>
      <c r="N802" s="2">
        <f t="shared" si="129"/>
        <v>-0.44831858061887497</v>
      </c>
    </row>
    <row r="803" spans="1:14">
      <c r="A803">
        <v>801</v>
      </c>
      <c r="B803" s="5">
        <f>A803/README!B$4</f>
        <v>1.8163265306122448E-2</v>
      </c>
      <c r="C803">
        <f>SIN(2*PI()*B803*README!B$5)</f>
        <v>0.85514276300534176</v>
      </c>
      <c r="E803" s="2">
        <f t="shared" si="120"/>
        <v>3.9459645316211062E-3</v>
      </c>
      <c r="F803" s="2">
        <f t="shared" si="125"/>
        <v>0.77286920651060054</v>
      </c>
      <c r="G803" s="2">
        <f t="shared" si="121"/>
        <v>7.1326440723406921E-3</v>
      </c>
      <c r="H803" s="2">
        <f t="shared" si="126"/>
        <v>0.67493341347082259</v>
      </c>
      <c r="I803" s="2">
        <f t="shared" si="122"/>
        <v>3.1144078228551794E-3</v>
      </c>
      <c r="J803" s="2">
        <f t="shared" si="127"/>
        <v>-0.44831858061887497</v>
      </c>
      <c r="K803" s="2">
        <f t="shared" si="123"/>
        <v>-0.80646229645514078</v>
      </c>
      <c r="L803" s="2">
        <f t="shared" si="128"/>
        <v>-0.52157509090483178</v>
      </c>
      <c r="M803" s="2">
        <f t="shared" si="124"/>
        <v>0.42629241013816305</v>
      </c>
      <c r="N803" s="2">
        <f t="shared" si="129"/>
        <v>-0.36597686989016071</v>
      </c>
    </row>
    <row r="804" spans="1:14">
      <c r="A804">
        <v>802</v>
      </c>
      <c r="B804" s="5">
        <f>A804/README!B$4</f>
        <v>1.8185941043083902E-2</v>
      </c>
      <c r="C804">
        <f>SIN(2*PI()*B804*README!B$5)</f>
        <v>0.92008680485371996</v>
      </c>
      <c r="E804" s="2">
        <f t="shared" si="120"/>
        <v>4.2456418448841978E-3</v>
      </c>
      <c r="F804" s="2">
        <f t="shared" si="125"/>
        <v>0.85514276300534176</v>
      </c>
      <c r="G804" s="2">
        <f t="shared" si="121"/>
        <v>7.8919290717936411E-3</v>
      </c>
      <c r="H804" s="2">
        <f t="shared" si="126"/>
        <v>0.77286920651060054</v>
      </c>
      <c r="I804" s="2">
        <f t="shared" si="122"/>
        <v>3.5663220323059997E-3</v>
      </c>
      <c r="J804" s="2">
        <f t="shared" si="127"/>
        <v>-0.36597686989016071</v>
      </c>
      <c r="K804" s="2">
        <f t="shared" si="123"/>
        <v>-0.6583410987196926</v>
      </c>
      <c r="L804" s="2">
        <f t="shared" si="128"/>
        <v>-0.44831858061887497</v>
      </c>
      <c r="M804" s="2">
        <f t="shared" si="124"/>
        <v>0.36641858780141007</v>
      </c>
      <c r="N804" s="2">
        <f t="shared" si="129"/>
        <v>-0.27621861796929864</v>
      </c>
    </row>
    <row r="805" spans="1:14">
      <c r="A805">
        <v>803</v>
      </c>
      <c r="B805" s="5">
        <f>A805/README!B$4</f>
        <v>1.8208616780045352E-2</v>
      </c>
      <c r="C805">
        <f>SIN(2*PI()*B805*README!B$5)</f>
        <v>0.96638523751208727</v>
      </c>
      <c r="E805" s="2">
        <f t="shared" si="120"/>
        <v>4.4592809950273942E-3</v>
      </c>
      <c r="F805" s="2">
        <f t="shared" si="125"/>
        <v>0.92008680485371996</v>
      </c>
      <c r="G805" s="2">
        <f t="shared" si="121"/>
        <v>8.4912836989692649E-3</v>
      </c>
      <c r="H805" s="2">
        <f t="shared" si="126"/>
        <v>0.85514276300534176</v>
      </c>
      <c r="I805" s="2">
        <f t="shared" si="122"/>
        <v>3.9459645316211062E-3</v>
      </c>
      <c r="J805" s="2">
        <f t="shared" si="127"/>
        <v>-0.27621861796929864</v>
      </c>
      <c r="K805" s="2">
        <f t="shared" si="123"/>
        <v>-0.49687858277852343</v>
      </c>
      <c r="L805" s="2">
        <f t="shared" si="128"/>
        <v>-0.36597686989016071</v>
      </c>
      <c r="M805" s="2">
        <f t="shared" si="124"/>
        <v>0.29911927283499079</v>
      </c>
      <c r="N805" s="2">
        <f t="shared" si="129"/>
        <v>-0.18086278071791489</v>
      </c>
    </row>
    <row r="806" spans="1:14">
      <c r="A806">
        <v>804</v>
      </c>
      <c r="B806" s="5">
        <f>A806/README!B$4</f>
        <v>1.8231292517006802E-2</v>
      </c>
      <c r="C806">
        <f>SIN(2*PI()*B806*README!B$5)</f>
        <v>0.99309982072215197</v>
      </c>
      <c r="E806" s="2">
        <f t="shared" si="120"/>
        <v>4.5825525730426048E-3</v>
      </c>
      <c r="F806" s="2">
        <f t="shared" si="125"/>
        <v>0.96638523751208727</v>
      </c>
      <c r="G806" s="2">
        <f t="shared" si="121"/>
        <v>8.9185619997186414E-3</v>
      </c>
      <c r="H806" s="2">
        <f t="shared" si="126"/>
        <v>0.92008680485371996</v>
      </c>
      <c r="I806" s="2">
        <f t="shared" si="122"/>
        <v>4.2456418448841978E-3</v>
      </c>
      <c r="J806" s="2">
        <f t="shared" si="127"/>
        <v>-0.18086278071791489</v>
      </c>
      <c r="K806" s="2">
        <f t="shared" si="123"/>
        <v>-0.32534679530721927</v>
      </c>
      <c r="L806" s="2">
        <f t="shared" si="128"/>
        <v>-0.27621861796929864</v>
      </c>
      <c r="M806" s="2">
        <f t="shared" si="124"/>
        <v>0.22575828952048219</v>
      </c>
      <c r="N806" s="2">
        <f t="shared" si="129"/>
        <v>-8.1841749369091638E-2</v>
      </c>
    </row>
    <row r="807" spans="1:14">
      <c r="A807">
        <v>805</v>
      </c>
      <c r="B807" s="5">
        <f>A807/README!B$4</f>
        <v>1.8253968253968255E-2</v>
      </c>
      <c r="C807">
        <f>SIN(2*PI()*B807*README!B$5)</f>
        <v>0.99968918200081625</v>
      </c>
      <c r="E807" s="2">
        <f t="shared" si="120"/>
        <v>4.6129584736904292E-3</v>
      </c>
      <c r="F807" s="2">
        <f t="shared" si="125"/>
        <v>0.99309982072215197</v>
      </c>
      <c r="G807" s="2">
        <f t="shared" si="121"/>
        <v>9.1651051560162084E-3</v>
      </c>
      <c r="H807" s="2">
        <f t="shared" si="126"/>
        <v>0.96638523751208727</v>
      </c>
      <c r="I807" s="2">
        <f t="shared" si="122"/>
        <v>4.4592809950273942E-3</v>
      </c>
      <c r="J807" s="2">
        <f t="shared" si="127"/>
        <v>-8.1841749369091638E-2</v>
      </c>
      <c r="K807" s="2">
        <f t="shared" si="123"/>
        <v>-0.14722183731709668</v>
      </c>
      <c r="L807" s="2">
        <f t="shared" si="128"/>
        <v>-0.18086278071791489</v>
      </c>
      <c r="M807" s="2">
        <f t="shared" si="124"/>
        <v>0.14782230217853329</v>
      </c>
      <c r="N807" s="2">
        <f t="shared" si="129"/>
        <v>1.8837809486170642E-2</v>
      </c>
    </row>
    <row r="808" spans="1:14">
      <c r="A808">
        <v>806</v>
      </c>
      <c r="B808" s="5">
        <f>A808/README!B$4</f>
        <v>1.8276643990929705E-2</v>
      </c>
      <c r="C808">
        <f>SIN(2*PI()*B808*README!B$5)</f>
        <v>0.98601978758303599</v>
      </c>
      <c r="E808" s="2">
        <f t="shared" si="120"/>
        <v>4.5498825197389098E-3</v>
      </c>
      <c r="F808" s="2">
        <f t="shared" si="125"/>
        <v>0.99968918200081625</v>
      </c>
      <c r="G808" s="2">
        <f t="shared" si="121"/>
        <v>9.2259169573777524E-3</v>
      </c>
      <c r="H808" s="2">
        <f t="shared" si="126"/>
        <v>0.99309982072215197</v>
      </c>
      <c r="I808" s="2">
        <f t="shared" si="122"/>
        <v>4.5825525730426048E-3</v>
      </c>
      <c r="J808" s="2">
        <f t="shared" si="127"/>
        <v>1.8837809486170642E-2</v>
      </c>
      <c r="K808" s="2">
        <f t="shared" si="123"/>
        <v>3.3886579221030846E-2</v>
      </c>
      <c r="L808" s="2">
        <f t="shared" si="128"/>
        <v>-8.1841749369091638E-2</v>
      </c>
      <c r="M808" s="2">
        <f t="shared" si="124"/>
        <v>6.6890687835473001E-2</v>
      </c>
      <c r="N808" s="2">
        <f t="shared" si="129"/>
        <v>0.11913561910666312</v>
      </c>
    </row>
    <row r="809" spans="1:14">
      <c r="A809">
        <v>807</v>
      </c>
      <c r="B809" s="5">
        <f>A809/README!B$4</f>
        <v>1.8299319727891155E-2</v>
      </c>
      <c r="C809">
        <f>SIN(2*PI()*B809*README!B$5)</f>
        <v>0.95236864849085878</v>
      </c>
      <c r="E809" s="2">
        <f t="shared" si="120"/>
        <v>4.3946029488287708E-3</v>
      </c>
      <c r="F809" s="2">
        <f t="shared" si="125"/>
        <v>0.98601978758303599</v>
      </c>
      <c r="G809" s="2">
        <f t="shared" si="121"/>
        <v>9.0997650493380173E-3</v>
      </c>
      <c r="H809" s="2">
        <f t="shared" si="126"/>
        <v>0.99968918200081625</v>
      </c>
      <c r="I809" s="2">
        <f t="shared" si="122"/>
        <v>4.6129584736904292E-3</v>
      </c>
      <c r="J809" s="2">
        <f t="shared" si="127"/>
        <v>0.11913561910666312</v>
      </c>
      <c r="K809" s="2">
        <f t="shared" si="123"/>
        <v>0.21430828238645486</v>
      </c>
      <c r="L809" s="2">
        <f t="shared" si="128"/>
        <v>1.8837809486170642E-2</v>
      </c>
      <c r="M809" s="2">
        <f t="shared" si="124"/>
        <v>-1.5396469938110001E-2</v>
      </c>
      <c r="N809" s="2">
        <f t="shared" si="129"/>
        <v>0.21701913892020208</v>
      </c>
    </row>
    <row r="810" spans="1:14">
      <c r="A810">
        <v>808</v>
      </c>
      <c r="B810" s="5">
        <f>A810/README!B$4</f>
        <v>1.8321995464852608E-2</v>
      </c>
      <c r="C810">
        <f>SIN(2*PI()*B810*README!B$5)</f>
        <v>0.89941770688994016</v>
      </c>
      <c r="E810" s="2">
        <f t="shared" si="120"/>
        <v>4.1502665099178567E-3</v>
      </c>
      <c r="F810" s="2">
        <f t="shared" si="125"/>
        <v>0.95236864849085878</v>
      </c>
      <c r="G810" s="2">
        <f t="shared" si="121"/>
        <v>8.789205907181229E-3</v>
      </c>
      <c r="H810" s="2">
        <f t="shared" si="126"/>
        <v>0.98601978758303599</v>
      </c>
      <c r="I810" s="2">
        <f t="shared" si="122"/>
        <v>4.5498825197389098E-3</v>
      </c>
      <c r="J810" s="2">
        <f t="shared" si="127"/>
        <v>0.21701913892020208</v>
      </c>
      <c r="K810" s="2">
        <f t="shared" si="123"/>
        <v>0.39038701654234947</v>
      </c>
      <c r="L810" s="2">
        <f t="shared" si="128"/>
        <v>0.11913561910666312</v>
      </c>
      <c r="M810" s="2">
        <f t="shared" si="124"/>
        <v>-9.7371617410211581E-2</v>
      </c>
      <c r="N810" s="2">
        <f t="shared" si="129"/>
        <v>0.31050475406897593</v>
      </c>
    </row>
    <row r="811" spans="1:14">
      <c r="A811">
        <v>809</v>
      </c>
      <c r="B811" s="5">
        <f>A811/README!B$4</f>
        <v>1.8344671201814058E-2</v>
      </c>
      <c r="C811">
        <f>SIN(2*PI()*B811*README!B$5)</f>
        <v>0.82824001649450163</v>
      </c>
      <c r="E811" s="2">
        <f t="shared" si="120"/>
        <v>3.8218246942425078E-3</v>
      </c>
      <c r="F811" s="2">
        <f t="shared" si="125"/>
        <v>0.89941770688994016</v>
      </c>
      <c r="G811" s="2">
        <f t="shared" si="121"/>
        <v>8.3005330288298904E-3</v>
      </c>
      <c r="H811" s="2">
        <f t="shared" si="126"/>
        <v>0.95236864849085878</v>
      </c>
      <c r="I811" s="2">
        <f t="shared" si="122"/>
        <v>4.3946029488287708E-3</v>
      </c>
      <c r="J811" s="2">
        <f t="shared" si="127"/>
        <v>0.31050475406897593</v>
      </c>
      <c r="K811" s="2">
        <f t="shared" si="123"/>
        <v>0.55855453655529874</v>
      </c>
      <c r="L811" s="2">
        <f t="shared" si="128"/>
        <v>0.21701913892020208</v>
      </c>
      <c r="M811" s="2">
        <f t="shared" si="124"/>
        <v>-0.17737352375457302</v>
      </c>
      <c r="N811" s="2">
        <f t="shared" si="129"/>
        <v>0.39769797347262681</v>
      </c>
    </row>
    <row r="812" spans="1:14">
      <c r="A812">
        <v>810</v>
      </c>
      <c r="B812" s="5">
        <f>A812/README!B$4</f>
        <v>1.8367346938775512E-2</v>
      </c>
      <c r="C812">
        <f>SIN(2*PI()*B812*README!B$5)</f>
        <v>0.74027799707531994</v>
      </c>
      <c r="E812" s="2">
        <f t="shared" si="120"/>
        <v>3.4159333930777577E-3</v>
      </c>
      <c r="F812" s="2">
        <f t="shared" si="125"/>
        <v>0.82824001649450163</v>
      </c>
      <c r="G812" s="2">
        <f t="shared" si="121"/>
        <v>7.6436493967674164E-3</v>
      </c>
      <c r="H812" s="2">
        <f t="shared" si="126"/>
        <v>0.89941770688994016</v>
      </c>
      <c r="I812" s="2">
        <f t="shared" si="122"/>
        <v>4.1502665099178567E-3</v>
      </c>
      <c r="J812" s="2">
        <f t="shared" si="127"/>
        <v>0.39769797347262681</v>
      </c>
      <c r="K812" s="2">
        <f t="shared" si="123"/>
        <v>0.71540291847718041</v>
      </c>
      <c r="L812" s="2">
        <f t="shared" si="128"/>
        <v>0.31050475406897593</v>
      </c>
      <c r="M812" s="2">
        <f t="shared" si="124"/>
        <v>-0.25378094598381273</v>
      </c>
      <c r="N812" s="2">
        <f t="shared" si="129"/>
        <v>0.47683182179313066</v>
      </c>
    </row>
    <row r="813" spans="1:14">
      <c r="A813">
        <v>811</v>
      </c>
      <c r="B813" s="5">
        <f>A813/README!B$4</f>
        <v>1.8390022675736962E-2</v>
      </c>
      <c r="C813">
        <f>SIN(2*PI()*B813*README!B$5)</f>
        <v>0.63731420374457615</v>
      </c>
      <c r="E813" s="2">
        <f t="shared" si="120"/>
        <v>2.9408180157384266E-3</v>
      </c>
      <c r="F813" s="2">
        <f t="shared" si="125"/>
        <v>0.74027799707531994</v>
      </c>
      <c r="G813" s="2">
        <f t="shared" si="121"/>
        <v>6.8318667935582961E-3</v>
      </c>
      <c r="H813" s="2">
        <f t="shared" si="126"/>
        <v>0.82824001649450163</v>
      </c>
      <c r="I813" s="2">
        <f t="shared" si="122"/>
        <v>3.8218246942425078E-3</v>
      </c>
      <c r="J813" s="2">
        <f t="shared" si="127"/>
        <v>0.47683182179313066</v>
      </c>
      <c r="K813" s="2">
        <f t="shared" si="123"/>
        <v>0.8577536213095035</v>
      </c>
      <c r="L813" s="2">
        <f t="shared" si="128"/>
        <v>0.39769797347262681</v>
      </c>
      <c r="M813" s="2">
        <f t="shared" si="124"/>
        <v>-0.32504548352682605</v>
      </c>
      <c r="N813" s="2">
        <f t="shared" si="129"/>
        <v>0.54630264728621669</v>
      </c>
    </row>
    <row r="814" spans="1:14">
      <c r="A814">
        <v>812</v>
      </c>
      <c r="B814" s="5">
        <f>A814/README!B$4</f>
        <v>1.8412698412698412E-2</v>
      </c>
      <c r="C814">
        <f>SIN(2*PI()*B814*README!B$5)</f>
        <v>0.52143520337951133</v>
      </c>
      <c r="E814" s="2">
        <f t="shared" si="120"/>
        <v>2.4061068012117843E-3</v>
      </c>
      <c r="F814" s="2">
        <f t="shared" si="125"/>
        <v>0.63731420374457615</v>
      </c>
      <c r="G814" s="2">
        <f t="shared" si="121"/>
        <v>5.8816360378499966E-3</v>
      </c>
      <c r="H814" s="2">
        <f t="shared" si="126"/>
        <v>0.74027799707531994</v>
      </c>
      <c r="I814" s="2">
        <f t="shared" si="122"/>
        <v>3.4159333930777577E-3</v>
      </c>
      <c r="J814" s="2">
        <f t="shared" si="127"/>
        <v>0.54630264728621669</v>
      </c>
      <c r="K814" s="2">
        <f t="shared" si="123"/>
        <v>0.98272190030978213</v>
      </c>
      <c r="L814" s="2">
        <f t="shared" si="128"/>
        <v>0.47683182179313066</v>
      </c>
      <c r="M814" s="2">
        <f t="shared" si="124"/>
        <v>-0.3897229566506541</v>
      </c>
      <c r="N814" s="2">
        <f t="shared" si="129"/>
        <v>0.6047026198912675</v>
      </c>
    </row>
    <row r="815" spans="1:14">
      <c r="A815">
        <v>813</v>
      </c>
      <c r="B815" s="5">
        <f>A815/README!B$4</f>
        <v>1.8435374149659865E-2</v>
      </c>
      <c r="C815">
        <f>SIN(2*PI()*B815*README!B$5)</f>
        <v>0.39498929023094403</v>
      </c>
      <c r="E815" s="2">
        <f t="shared" si="120"/>
        <v>1.8226357013697424E-3</v>
      </c>
      <c r="F815" s="2">
        <f t="shared" si="125"/>
        <v>0.52143520337951133</v>
      </c>
      <c r="G815" s="2">
        <f t="shared" si="121"/>
        <v>4.812213607637921E-3</v>
      </c>
      <c r="H815" s="2">
        <f t="shared" si="126"/>
        <v>0.63731420374457615</v>
      </c>
      <c r="I815" s="2">
        <f t="shared" si="122"/>
        <v>2.9408180157384266E-3</v>
      </c>
      <c r="J815" s="2">
        <f t="shared" si="127"/>
        <v>0.6047026198912675</v>
      </c>
      <c r="K815" s="2">
        <f t="shared" si="123"/>
        <v>1.0877752665007878</v>
      </c>
      <c r="L815" s="2">
        <f t="shared" si="128"/>
        <v>0.54630264728621669</v>
      </c>
      <c r="M815" s="2">
        <f t="shared" si="124"/>
        <v>-0.44650267284139333</v>
      </c>
      <c r="N815" s="2">
        <f t="shared" si="129"/>
        <v>0.6508482609841405</v>
      </c>
    </row>
    <row r="816" spans="1:14">
      <c r="A816">
        <v>814</v>
      </c>
      <c r="B816" s="5">
        <f>A816/README!B$4</f>
        <v>1.8458049886621315E-2</v>
      </c>
      <c r="C816">
        <f>SIN(2*PI()*B816*README!B$5)</f>
        <v>0.26053889761258237</v>
      </c>
      <c r="E816" s="2">
        <f t="shared" si="120"/>
        <v>1.2022287898149364E-3</v>
      </c>
      <c r="F816" s="2">
        <f t="shared" si="125"/>
        <v>0.39498929023094403</v>
      </c>
      <c r="G816" s="2">
        <f t="shared" si="121"/>
        <v>3.6452714066893778E-3</v>
      </c>
      <c r="H816" s="2">
        <f t="shared" si="126"/>
        <v>0.52143520337951133</v>
      </c>
      <c r="I816" s="2">
        <f t="shared" si="122"/>
        <v>2.4061068012117843E-3</v>
      </c>
      <c r="J816" s="2">
        <f t="shared" si="127"/>
        <v>0.6508482609841405</v>
      </c>
      <c r="K816" s="2">
        <f t="shared" si="123"/>
        <v>1.1707848076975425</v>
      </c>
      <c r="L816" s="2">
        <f t="shared" si="128"/>
        <v>0.6047026198912675</v>
      </c>
      <c r="M816" s="2">
        <f t="shared" si="124"/>
        <v>-0.49423398805934404</v>
      </c>
      <c r="N816" s="2">
        <f t="shared" si="129"/>
        <v>0.68380442663591445</v>
      </c>
    </row>
    <row r="817" spans="1:14">
      <c r="A817">
        <v>815</v>
      </c>
      <c r="B817" s="5">
        <f>A817/README!B$4</f>
        <v>1.8480725623582765E-2</v>
      </c>
      <c r="C817">
        <f>SIN(2*PI()*B817*README!B$5)</f>
        <v>0.12080867005036125</v>
      </c>
      <c r="E817" s="2">
        <f t="shared" si="120"/>
        <v>5.5745864638518229E-4</v>
      </c>
      <c r="F817" s="2">
        <f t="shared" si="125"/>
        <v>0.26053889761258237</v>
      </c>
      <c r="G817" s="2">
        <f t="shared" si="121"/>
        <v>2.4044575822352622E-3</v>
      </c>
      <c r="H817" s="2">
        <f t="shared" si="126"/>
        <v>0.39498929023094403</v>
      </c>
      <c r="I817" s="2">
        <f t="shared" si="122"/>
        <v>1.8226357013697424E-3</v>
      </c>
      <c r="J817" s="2">
        <f t="shared" si="127"/>
        <v>0.68380442663591445</v>
      </c>
      <c r="K817" s="2">
        <f t="shared" si="123"/>
        <v>1.2300683310286447</v>
      </c>
      <c r="L817" s="2">
        <f t="shared" si="128"/>
        <v>0.6508482609841405</v>
      </c>
      <c r="M817" s="2">
        <f t="shared" si="124"/>
        <v>-0.53194962460311601</v>
      </c>
      <c r="N817" s="2">
        <f t="shared" si="129"/>
        <v>0.70290325835551892</v>
      </c>
    </row>
    <row r="818" spans="1:14">
      <c r="A818">
        <v>816</v>
      </c>
      <c r="B818" s="5">
        <f>A818/README!B$4</f>
        <v>1.8503401360544219E-2</v>
      </c>
      <c r="C818">
        <f>SIN(2*PI()*B818*README!B$5)</f>
        <v>-2.1369751787310549E-2</v>
      </c>
      <c r="E818" s="2">
        <f t="shared" si="120"/>
        <v>-9.8608426861875262E-5</v>
      </c>
      <c r="F818" s="2">
        <f t="shared" si="125"/>
        <v>0.12080867005036125</v>
      </c>
      <c r="G818" s="2">
        <f t="shared" si="121"/>
        <v>1.1149172939784514E-3</v>
      </c>
      <c r="H818" s="2">
        <f t="shared" si="126"/>
        <v>0.26053889761258237</v>
      </c>
      <c r="I818" s="2">
        <f t="shared" si="122"/>
        <v>1.2022287898149364E-3</v>
      </c>
      <c r="J818" s="2">
        <f t="shared" si="127"/>
        <v>0.70290325835551892</v>
      </c>
      <c r="K818" s="2">
        <f t="shared" si="123"/>
        <v>1.2644244526663879</v>
      </c>
      <c r="L818" s="2">
        <f t="shared" si="128"/>
        <v>0.68380442663591445</v>
      </c>
      <c r="M818" s="2">
        <f t="shared" si="124"/>
        <v>-0.55888527304490609</v>
      </c>
      <c r="N818" s="2">
        <f t="shared" si="129"/>
        <v>0.7077577172784133</v>
      </c>
    </row>
    <row r="819" spans="1:14">
      <c r="A819">
        <v>817</v>
      </c>
      <c r="B819" s="5">
        <f>A819/README!B$4</f>
        <v>1.8526077097505669E-2</v>
      </c>
      <c r="C819">
        <f>SIN(2*PI()*B819*README!B$5)</f>
        <v>-0.16311511444159851</v>
      </c>
      <c r="E819" s="2">
        <f t="shared" si="120"/>
        <v>-7.5267719497012792E-4</v>
      </c>
      <c r="F819" s="2">
        <f t="shared" si="125"/>
        <v>-2.1369751787310549E-2</v>
      </c>
      <c r="G819" s="2">
        <f t="shared" si="121"/>
        <v>-1.9721685393744807E-4</v>
      </c>
      <c r="H819" s="2">
        <f t="shared" si="126"/>
        <v>0.12080867005036125</v>
      </c>
      <c r="I819" s="2">
        <f t="shared" si="122"/>
        <v>5.5745864638518229E-4</v>
      </c>
      <c r="J819" s="2">
        <f t="shared" si="127"/>
        <v>0.7077577172784133</v>
      </c>
      <c r="K819" s="2">
        <f t="shared" si="123"/>
        <v>1.273156943935432</v>
      </c>
      <c r="L819" s="2">
        <f t="shared" si="128"/>
        <v>0.70290325835551892</v>
      </c>
      <c r="M819" s="2">
        <f t="shared" si="124"/>
        <v>-0.57449508100266178</v>
      </c>
      <c r="N819" s="2">
        <f t="shared" si="129"/>
        <v>0.69826942753024779</v>
      </c>
    </row>
    <row r="820" spans="1:14">
      <c r="A820">
        <v>818</v>
      </c>
      <c r="B820" s="5">
        <f>A820/README!B$4</f>
        <v>1.8548752834467119E-2</v>
      </c>
      <c r="C820">
        <f>SIN(2*PI()*B820*README!B$5)</f>
        <v>-0.30155494042173603</v>
      </c>
      <c r="E820" s="2">
        <f t="shared" si="120"/>
        <v>-1.3914929187465431E-3</v>
      </c>
      <c r="F820" s="2">
        <f t="shared" si="125"/>
        <v>-0.16311511444159851</v>
      </c>
      <c r="G820" s="2">
        <f t="shared" si="121"/>
        <v>-1.505354391571407E-3</v>
      </c>
      <c r="H820" s="2">
        <f t="shared" si="126"/>
        <v>-2.1369751787310549E-2</v>
      </c>
      <c r="I820" s="2">
        <f t="shared" si="122"/>
        <v>-9.8608426861875262E-5</v>
      </c>
      <c r="J820" s="2">
        <f t="shared" si="127"/>
        <v>0.69826942753024779</v>
      </c>
      <c r="K820" s="2">
        <f t="shared" si="123"/>
        <v>1.2560888404248116</v>
      </c>
      <c r="L820" s="2">
        <f t="shared" si="128"/>
        <v>0.7077577172784133</v>
      </c>
      <c r="M820" s="2">
        <f t="shared" si="124"/>
        <v>-0.57846271486831924</v>
      </c>
      <c r="N820" s="2">
        <f t="shared" si="129"/>
        <v>0.67463066981931252</v>
      </c>
    </row>
    <row r="821" spans="1:14">
      <c r="A821">
        <v>819</v>
      </c>
      <c r="B821" s="5">
        <f>A821/README!B$4</f>
        <v>1.8571428571428572E-2</v>
      </c>
      <c r="C821">
        <f>SIN(2*PI()*B821*README!B$5)</f>
        <v>-0.43388373911756684</v>
      </c>
      <c r="E821" s="2">
        <f t="shared" si="120"/>
        <v>-2.0021099627716421E-3</v>
      </c>
      <c r="F821" s="2">
        <f t="shared" si="125"/>
        <v>-0.30155494042173603</v>
      </c>
      <c r="G821" s="2">
        <f t="shared" si="121"/>
        <v>-2.7829858405086358E-3</v>
      </c>
      <c r="H821" s="2">
        <f t="shared" si="126"/>
        <v>-0.16311511444159851</v>
      </c>
      <c r="I821" s="2">
        <f t="shared" si="122"/>
        <v>-7.5267719497012792E-4</v>
      </c>
      <c r="J821" s="2">
        <f t="shared" si="127"/>
        <v>0.67463066981931252</v>
      </c>
      <c r="K821" s="2">
        <f t="shared" si="123"/>
        <v>1.2135660281813592</v>
      </c>
      <c r="L821" s="2">
        <f t="shared" si="128"/>
        <v>0.69826942753024779</v>
      </c>
      <c r="M821" s="2">
        <f t="shared" si="124"/>
        <v>-0.57070777032559239</v>
      </c>
      <c r="N821" s="2">
        <f t="shared" si="129"/>
        <v>0.63732048485751636</v>
      </c>
    </row>
    <row r="822" spans="1:14">
      <c r="A822">
        <v>820</v>
      </c>
      <c r="B822" s="5">
        <f>A822/README!B$4</f>
        <v>1.8594104308390022E-2</v>
      </c>
      <c r="C822">
        <f>SIN(2*PI()*B822*README!B$5)</f>
        <v>-0.55741986021946033</v>
      </c>
      <c r="E822" s="2">
        <f t="shared" si="120"/>
        <v>-2.5721541394058967E-3</v>
      </c>
      <c r="F822" s="2">
        <f t="shared" si="125"/>
        <v>-0.43388373911756684</v>
      </c>
      <c r="G822" s="2">
        <f t="shared" si="121"/>
        <v>-4.0042199298821225E-3</v>
      </c>
      <c r="H822" s="2">
        <f t="shared" si="126"/>
        <v>-0.30155494042173603</v>
      </c>
      <c r="I822" s="2">
        <f t="shared" si="122"/>
        <v>-1.3914929187465431E-3</v>
      </c>
      <c r="J822" s="2">
        <f t="shared" si="127"/>
        <v>0.63732048485751636</v>
      </c>
      <c r="K822" s="2">
        <f t="shared" si="123"/>
        <v>1.146450234310135</v>
      </c>
      <c r="L822" s="2">
        <f t="shared" si="128"/>
        <v>0.67463066981931252</v>
      </c>
      <c r="M822" s="2">
        <f t="shared" si="124"/>
        <v>-0.55138740174781964</v>
      </c>
      <c r="N822" s="2">
        <f t="shared" si="129"/>
        <v>0.58709496557428087</v>
      </c>
    </row>
    <row r="823" spans="1:14">
      <c r="A823">
        <v>821</v>
      </c>
      <c r="B823" s="5">
        <f>A823/README!B$4</f>
        <v>1.8616780045351475E-2</v>
      </c>
      <c r="C823">
        <f>SIN(2*PI()*B823*README!B$5)</f>
        <v>-0.66965983750802827</v>
      </c>
      <c r="E823" s="2">
        <f t="shared" si="120"/>
        <v>-3.09007347237683E-3</v>
      </c>
      <c r="F823" s="2">
        <f t="shared" si="125"/>
        <v>-0.55741986021946033</v>
      </c>
      <c r="G823" s="2">
        <f t="shared" si="121"/>
        <v>-5.1443082843859924E-3</v>
      </c>
      <c r="H823" s="2">
        <f t="shared" si="126"/>
        <v>-0.43388373911756684</v>
      </c>
      <c r="I823" s="2">
        <f t="shared" si="122"/>
        <v>-2.0021099627716421E-3</v>
      </c>
      <c r="J823" s="2">
        <f t="shared" si="127"/>
        <v>0.58709496557428087</v>
      </c>
      <c r="K823" s="2">
        <f t="shared" si="123"/>
        <v>1.0561015640277311</v>
      </c>
      <c r="L823" s="2">
        <f t="shared" si="128"/>
        <v>0.63732048485751636</v>
      </c>
      <c r="M823" s="2">
        <f t="shared" si="124"/>
        <v>-0.52089313745603272</v>
      </c>
      <c r="N823" s="2">
        <f t="shared" si="129"/>
        <v>0.52497193485216387</v>
      </c>
    </row>
    <row r="824" spans="1:14">
      <c r="A824">
        <v>822</v>
      </c>
      <c r="B824" s="5">
        <f>A824/README!B$4</f>
        <v>1.8639455782312925E-2</v>
      </c>
      <c r="C824">
        <f>SIN(2*PI()*B824*README!B$5)</f>
        <v>-0.76832912173312529</v>
      </c>
      <c r="E824" s="2">
        <f t="shared" si="120"/>
        <v>-3.545372298206036E-3</v>
      </c>
      <c r="F824" s="2">
        <f t="shared" si="125"/>
        <v>-0.66965983750802827</v>
      </c>
      <c r="G824" s="2">
        <f t="shared" si="121"/>
        <v>-6.1801469514502589E-3</v>
      </c>
      <c r="H824" s="2">
        <f t="shared" si="126"/>
        <v>-0.55741986021946033</v>
      </c>
      <c r="I824" s="2">
        <f t="shared" si="122"/>
        <v>-2.5721541394058967E-3</v>
      </c>
      <c r="J824" s="2">
        <f t="shared" si="127"/>
        <v>0.52497193485216387</v>
      </c>
      <c r="K824" s="2">
        <f t="shared" si="123"/>
        <v>0.94435093805601245</v>
      </c>
      <c r="L824" s="2">
        <f t="shared" si="128"/>
        <v>0.58709496557428087</v>
      </c>
      <c r="M824" s="2">
        <f t="shared" si="124"/>
        <v>-0.47984294537621591</v>
      </c>
      <c r="N824" s="2">
        <f t="shared" si="129"/>
        <v>0.45221031929073435</v>
      </c>
    </row>
    <row r="825" spans="1:14">
      <c r="A825">
        <v>823</v>
      </c>
      <c r="B825" s="5">
        <f>A825/README!B$4</f>
        <v>1.8662131519274375E-2</v>
      </c>
      <c r="C825">
        <f>SIN(2*PI()*B825*README!B$5)</f>
        <v>-0.85142817447837427</v>
      </c>
      <c r="E825" s="2">
        <f t="shared" si="120"/>
        <v>-3.9288239614016186E-3</v>
      </c>
      <c r="F825" s="2">
        <f t="shared" si="125"/>
        <v>-0.76832912173312529</v>
      </c>
      <c r="G825" s="2">
        <f t="shared" si="121"/>
        <v>-7.0907446040953635E-3</v>
      </c>
      <c r="H825" s="2">
        <f t="shared" si="126"/>
        <v>-0.66965983750802827</v>
      </c>
      <c r="I825" s="2">
        <f t="shared" si="122"/>
        <v>-3.09007347237683E-3</v>
      </c>
      <c r="J825" s="2">
        <f t="shared" si="127"/>
        <v>0.45221031929073435</v>
      </c>
      <c r="K825" s="2">
        <f t="shared" si="123"/>
        <v>0.81346298891401325</v>
      </c>
      <c r="L825" s="2">
        <f t="shared" si="128"/>
        <v>0.52497193485216387</v>
      </c>
      <c r="M825" s="2">
        <f t="shared" si="124"/>
        <v>-0.42906870988564394</v>
      </c>
      <c r="N825" s="2">
        <f t="shared" si="129"/>
        <v>0.37028463699049552</v>
      </c>
    </row>
    <row r="826" spans="1:14">
      <c r="A826">
        <v>824</v>
      </c>
      <c r="B826" s="5">
        <f>A826/README!B$4</f>
        <v>1.8684807256235829E-2</v>
      </c>
      <c r="C826">
        <f>SIN(2*PI()*B826*README!B$5)</f>
        <v>-0.91727298891597653</v>
      </c>
      <c r="E826" s="2">
        <f t="shared" si="120"/>
        <v>-4.2326577931337929E-3</v>
      </c>
      <c r="F826" s="2">
        <f t="shared" si="125"/>
        <v>-0.85142817447837427</v>
      </c>
      <c r="G826" s="2">
        <f t="shared" si="121"/>
        <v>-7.8576479313175185E-3</v>
      </c>
      <c r="H826" s="2">
        <f t="shared" si="126"/>
        <v>-0.76832912173312529</v>
      </c>
      <c r="I826" s="2">
        <f t="shared" si="122"/>
        <v>-3.545372298206036E-3</v>
      </c>
      <c r="J826" s="2">
        <f t="shared" si="127"/>
        <v>0.37028463699049552</v>
      </c>
      <c r="K826" s="2">
        <f t="shared" si="123"/>
        <v>0.66609016801665155</v>
      </c>
      <c r="L826" s="2">
        <f t="shared" si="128"/>
        <v>0.45221031929073435</v>
      </c>
      <c r="M826" s="2">
        <f t="shared" si="124"/>
        <v>-0.36959937363068879</v>
      </c>
      <c r="N826" s="2">
        <f t="shared" si="129"/>
        <v>0.28085511636330546</v>
      </c>
    </row>
    <row r="827" spans="1:14">
      <c r="A827">
        <v>825</v>
      </c>
      <c r="B827" s="5">
        <f>A827/README!B$4</f>
        <v>1.8707482993197279E-2</v>
      </c>
      <c r="C827">
        <f>SIN(2*PI()*B827*README!B$5)</f>
        <v>-0.9645292162967416</v>
      </c>
      <c r="E827" s="2">
        <f t="shared" si="120"/>
        <v>-4.4507165842616976E-3</v>
      </c>
      <c r="F827" s="2">
        <f t="shared" si="125"/>
        <v>-0.91727298891597653</v>
      </c>
      <c r="G827" s="2">
        <f t="shared" si="121"/>
        <v>-8.4653155954403161E-3</v>
      </c>
      <c r="H827" s="2">
        <f t="shared" si="126"/>
        <v>-0.85142817447837427</v>
      </c>
      <c r="I827" s="2">
        <f t="shared" si="122"/>
        <v>-3.9288239614016186E-3</v>
      </c>
      <c r="J827" s="2">
        <f t="shared" si="127"/>
        <v>0.28085511636330546</v>
      </c>
      <c r="K827" s="2">
        <f t="shared" si="123"/>
        <v>0.50521899360240596</v>
      </c>
      <c r="L827" s="2">
        <f t="shared" si="128"/>
        <v>0.37028463699049552</v>
      </c>
      <c r="M827" s="2">
        <f t="shared" si="124"/>
        <v>-0.30264008594807462</v>
      </c>
      <c r="N827" s="2">
        <f t="shared" si="129"/>
        <v>0.18573405151322769</v>
      </c>
    </row>
    <row r="828" spans="1:14">
      <c r="A828">
        <v>826</v>
      </c>
      <c r="B828" s="5">
        <f>A828/README!B$4</f>
        <v>1.8730158730158729E-2</v>
      </c>
      <c r="C828">
        <f>SIN(2*PI()*B828*README!B$5)</f>
        <v>-0.99223920660017106</v>
      </c>
      <c r="E828" s="2">
        <f t="shared" si="120"/>
        <v>-4.578581361512013E-3</v>
      </c>
      <c r="F828" s="2">
        <f t="shared" si="125"/>
        <v>-0.9645292162967416</v>
      </c>
      <c r="G828" s="2">
        <f t="shared" si="121"/>
        <v>-8.9014331781686884E-3</v>
      </c>
      <c r="H828" s="2">
        <f t="shared" si="126"/>
        <v>-0.91727298891597653</v>
      </c>
      <c r="I828" s="2">
        <f t="shared" si="122"/>
        <v>-4.2326577931337929E-3</v>
      </c>
      <c r="J828" s="2">
        <f t="shared" si="127"/>
        <v>0.18573405151322769</v>
      </c>
      <c r="K828" s="2">
        <f t="shared" si="123"/>
        <v>0.33410952877862654</v>
      </c>
      <c r="L828" s="2">
        <f t="shared" si="128"/>
        <v>0.28085511636330546</v>
      </c>
      <c r="M828" s="2">
        <f t="shared" si="124"/>
        <v>-0.22954778044796117</v>
      </c>
      <c r="N828" s="2">
        <f t="shared" si="129"/>
        <v>8.6849075997850883E-2</v>
      </c>
    </row>
    <row r="829" spans="1:14">
      <c r="A829">
        <v>827</v>
      </c>
      <c r="B829" s="5">
        <f>A829/README!B$4</f>
        <v>1.8752834467120182E-2</v>
      </c>
      <c r="C829">
        <f>SIN(2*PI()*B829*README!B$5)</f>
        <v>-0.99984141536423088</v>
      </c>
      <c r="E829" s="2">
        <f t="shared" si="120"/>
        <v>-4.613660938212789E-3</v>
      </c>
      <c r="F829" s="2">
        <f t="shared" si="125"/>
        <v>-0.99223920660017106</v>
      </c>
      <c r="G829" s="2">
        <f t="shared" si="121"/>
        <v>-9.1571627329464188E-3</v>
      </c>
      <c r="H829" s="2">
        <f t="shared" si="126"/>
        <v>-0.9645292162967416</v>
      </c>
      <c r="I829" s="2">
        <f t="shared" si="122"/>
        <v>-4.4507165842616976E-3</v>
      </c>
      <c r="J829" s="2">
        <f t="shared" si="127"/>
        <v>8.6849075997850883E-2</v>
      </c>
      <c r="K829" s="2">
        <f t="shared" si="123"/>
        <v>0.15622931616518648</v>
      </c>
      <c r="L829" s="2">
        <f t="shared" si="128"/>
        <v>0.18573405151322769</v>
      </c>
      <c r="M829" s="2">
        <f t="shared" si="124"/>
        <v>-0.1518036766804618</v>
      </c>
      <c r="N829" s="2">
        <f t="shared" si="129"/>
        <v>-1.3795900770696229E-2</v>
      </c>
    </row>
    <row r="830" spans="1:14">
      <c r="A830">
        <v>828</v>
      </c>
      <c r="B830" s="5">
        <f>A830/README!B$4</f>
        <v>1.8775510204081632E-2</v>
      </c>
      <c r="C830">
        <f>SIN(2*PI()*B830*README!B$5)</f>
        <v>-0.98718178341445051</v>
      </c>
      <c r="E830" s="2">
        <f t="shared" si="120"/>
        <v>-4.5552444248324392E-3</v>
      </c>
      <c r="F830" s="2">
        <f t="shared" si="125"/>
        <v>-0.99984141536423088</v>
      </c>
      <c r="G830" s="2">
        <f t="shared" si="121"/>
        <v>-9.2273218864239934E-3</v>
      </c>
      <c r="H830" s="2">
        <f t="shared" si="126"/>
        <v>-0.99223920660017106</v>
      </c>
      <c r="I830" s="2">
        <f t="shared" si="122"/>
        <v>-4.578581361512013E-3</v>
      </c>
      <c r="J830" s="2">
        <f t="shared" si="127"/>
        <v>-1.3795900770696229E-2</v>
      </c>
      <c r="K830" s="2">
        <f t="shared" si="123"/>
        <v>-2.4816892045483312E-2</v>
      </c>
      <c r="L830" s="2">
        <f t="shared" si="128"/>
        <v>8.6849075997850883E-2</v>
      </c>
      <c r="M830" s="2">
        <f t="shared" si="124"/>
        <v>-7.0983263140822983E-2</v>
      </c>
      <c r="N830" s="2">
        <f t="shared" si="129"/>
        <v>-0.11416130285907475</v>
      </c>
    </row>
    <row r="831" spans="1:14">
      <c r="A831">
        <v>829</v>
      </c>
      <c r="B831" s="5">
        <f>A831/README!B$4</f>
        <v>1.8798185941043082E-2</v>
      </c>
      <c r="C831">
        <f>SIN(2*PI()*B831*README!B$5)</f>
        <v>-0.95451685888149029</v>
      </c>
      <c r="E831" s="2">
        <f t="shared" si="120"/>
        <v>-4.4045156351948476E-3</v>
      </c>
      <c r="F831" s="2">
        <f t="shared" si="125"/>
        <v>-0.98718178341445051</v>
      </c>
      <c r="G831" s="2">
        <f t="shared" si="121"/>
        <v>-9.1104888595366969E-3</v>
      </c>
      <c r="H831" s="2">
        <f t="shared" si="126"/>
        <v>-0.99984141536423088</v>
      </c>
      <c r="I831" s="2">
        <f t="shared" si="122"/>
        <v>-4.613660938212789E-3</v>
      </c>
      <c r="J831" s="2">
        <f t="shared" si="127"/>
        <v>-0.11416130285907475</v>
      </c>
      <c r="K831" s="2">
        <f t="shared" si="123"/>
        <v>-0.20536018458781694</v>
      </c>
      <c r="L831" s="2">
        <f t="shared" si="128"/>
        <v>-1.3795900770696229E-2</v>
      </c>
      <c r="M831" s="2">
        <f t="shared" si="124"/>
        <v>1.1275630090701778E-2</v>
      </c>
      <c r="N831" s="2">
        <f t="shared" si="129"/>
        <v>-0.21221321993005948</v>
      </c>
    </row>
    <row r="832" spans="1:14">
      <c r="A832">
        <v>830</v>
      </c>
      <c r="B832" s="5">
        <f>A832/README!B$4</f>
        <v>1.8820861678004536E-2</v>
      </c>
      <c r="C832">
        <f>SIN(2*PI()*B832*README!B$5)</f>
        <v>-0.90250859823928009</v>
      </c>
      <c r="E832" s="2">
        <f t="shared" si="120"/>
        <v>-4.1645290964276525E-3</v>
      </c>
      <c r="F832" s="2">
        <f t="shared" si="125"/>
        <v>-0.95451685888149029</v>
      </c>
      <c r="G832" s="2">
        <f t="shared" si="121"/>
        <v>-8.8090312799348636E-3</v>
      </c>
      <c r="H832" s="2">
        <f t="shared" si="126"/>
        <v>-0.98718178341445051</v>
      </c>
      <c r="I832" s="2">
        <f t="shared" si="122"/>
        <v>-4.5552444248324392E-3</v>
      </c>
      <c r="J832" s="2">
        <f t="shared" si="127"/>
        <v>-0.21221321993005948</v>
      </c>
      <c r="K832" s="2">
        <f t="shared" si="123"/>
        <v>-0.38174184180964604</v>
      </c>
      <c r="L832" s="2">
        <f t="shared" si="128"/>
        <v>-0.11416130285907475</v>
      </c>
      <c r="M832" s="2">
        <f t="shared" si="124"/>
        <v>9.3306022064591848E-2</v>
      </c>
      <c r="N832" s="2">
        <f t="shared" si="129"/>
        <v>-0.30596462454624918</v>
      </c>
    </row>
    <row r="833" spans="1:14">
      <c r="A833">
        <v>831</v>
      </c>
      <c r="B833" s="5">
        <f>A833/README!B$4</f>
        <v>1.8843537414965986E-2</v>
      </c>
      <c r="C833">
        <f>SIN(2*PI()*B833*README!B$5)</f>
        <v>-0.83221095172107484</v>
      </c>
      <c r="E833" s="2">
        <f t="shared" si="120"/>
        <v>-3.8401481488038896E-3</v>
      </c>
      <c r="F833" s="2">
        <f t="shared" si="125"/>
        <v>-0.90250859823928009</v>
      </c>
      <c r="G833" s="2">
        <f t="shared" si="121"/>
        <v>-8.3290582018803929E-3</v>
      </c>
      <c r="H833" s="2">
        <f t="shared" si="126"/>
        <v>-0.95451685888149029</v>
      </c>
      <c r="I833" s="2">
        <f t="shared" si="122"/>
        <v>-4.4045156351948476E-3</v>
      </c>
      <c r="J833" s="2">
        <f t="shared" si="127"/>
        <v>-0.30596462454624918</v>
      </c>
      <c r="K833" s="2">
        <f t="shared" si="123"/>
        <v>-0.55038747982513236</v>
      </c>
      <c r="L833" s="2">
        <f t="shared" si="128"/>
        <v>-0.21221321993005948</v>
      </c>
      <c r="M833" s="2">
        <f t="shared" si="124"/>
        <v>0.17344556242175227</v>
      </c>
      <c r="N833" s="2">
        <f t="shared" si="129"/>
        <v>-0.39351563938925926</v>
      </c>
    </row>
    <row r="834" spans="1:14">
      <c r="A834">
        <v>832</v>
      </c>
      <c r="B834" s="5">
        <f>A834/README!B$4</f>
        <v>1.8866213151927439E-2</v>
      </c>
      <c r="C834">
        <f>SIN(2*PI()*B834*README!B$5)</f>
        <v>-0.74504850496057828</v>
      </c>
      <c r="E834" s="2">
        <f t="shared" ref="E834:E897" si="130">C834 * a0coeff</f>
        <v>-3.437946389886491E-3</v>
      </c>
      <c r="F834" s="2">
        <f t="shared" si="125"/>
        <v>-0.83221095172107484</v>
      </c>
      <c r="G834" s="2">
        <f t="shared" ref="G834:G897" si="131">F834 * a1coeff</f>
        <v>-7.6802963059298896E-3</v>
      </c>
      <c r="H834" s="2">
        <f t="shared" si="126"/>
        <v>-0.90250859823928009</v>
      </c>
      <c r="I834" s="2">
        <f t="shared" ref="I834:I897" si="132">H834 * a2coeff</f>
        <v>-4.1645290964276525E-3</v>
      </c>
      <c r="J834" s="2">
        <f t="shared" si="127"/>
        <v>-0.39351563938925926</v>
      </c>
      <c r="K834" s="2">
        <f t="shared" ref="K834:K897" si="133">J834*b1coeff*(-1)</f>
        <v>-0.70787948559880376</v>
      </c>
      <c r="L834" s="2">
        <f t="shared" si="128"/>
        <v>-0.30596462454624918</v>
      </c>
      <c r="M834" s="2">
        <f t="shared" ref="M834:M897" si="134">L834*b2coeff*(-1)</f>
        <v>0.25007021901403925</v>
      </c>
      <c r="N834" s="2">
        <f t="shared" si="129"/>
        <v>-0.47309203837700853</v>
      </c>
    </row>
    <row r="835" spans="1:14">
      <c r="A835">
        <v>833</v>
      </c>
      <c r="B835" s="5">
        <f>A835/README!B$4</f>
        <v>1.8888888888888889E-2</v>
      </c>
      <c r="C835">
        <f>SIN(2*PI()*B835*README!B$5)</f>
        <v>-0.64278760968653681</v>
      </c>
      <c r="E835" s="2">
        <f t="shared" si="130"/>
        <v>-2.966074460215881E-3</v>
      </c>
      <c r="F835" s="2">
        <f t="shared" si="125"/>
        <v>-0.74504850496057828</v>
      </c>
      <c r="G835" s="2">
        <f t="shared" si="131"/>
        <v>-6.8758927872234685E-3</v>
      </c>
      <c r="H835" s="2">
        <f t="shared" si="126"/>
        <v>-0.83221095172107484</v>
      </c>
      <c r="I835" s="2">
        <f t="shared" si="132"/>
        <v>-3.8401481488038896E-3</v>
      </c>
      <c r="J835" s="2">
        <f t="shared" si="127"/>
        <v>-0.47309203837700853</v>
      </c>
      <c r="K835" s="2">
        <f t="shared" si="133"/>
        <v>-0.85102627505977335</v>
      </c>
      <c r="L835" s="2">
        <f t="shared" si="128"/>
        <v>-0.39351563938925926</v>
      </c>
      <c r="M835" s="2">
        <f t="shared" si="134"/>
        <v>0.32162718900415482</v>
      </c>
      <c r="N835" s="2">
        <f t="shared" si="129"/>
        <v>-0.54308120145186178</v>
      </c>
    </row>
    <row r="836" spans="1:14">
      <c r="A836">
        <v>834</v>
      </c>
      <c r="B836" s="5">
        <f>A836/README!B$4</f>
        <v>1.8911564625850339E-2</v>
      </c>
      <c r="C836">
        <f>SIN(2*PI()*B836*README!B$5)</f>
        <v>-0.52750058850877801</v>
      </c>
      <c r="E836" s="2">
        <f t="shared" si="130"/>
        <v>-2.434094870135615E-3</v>
      </c>
      <c r="F836" s="2">
        <f t="shared" ref="F836:F899" si="135">C835</f>
        <v>-0.64278760968653681</v>
      </c>
      <c r="G836" s="2">
        <f t="shared" si="131"/>
        <v>-5.9321489268596385E-3</v>
      </c>
      <c r="H836" s="2">
        <f t="shared" ref="H836:H899" si="136">F835</f>
        <v>-0.74504850496057828</v>
      </c>
      <c r="I836" s="2">
        <f t="shared" si="132"/>
        <v>-3.437946389886491E-3</v>
      </c>
      <c r="J836" s="2">
        <f t="shared" si="127"/>
        <v>-0.54308120145186178</v>
      </c>
      <c r="K836" s="2">
        <f t="shared" si="133"/>
        <v>-0.97692697072668666</v>
      </c>
      <c r="L836" s="2">
        <f t="shared" si="128"/>
        <v>-0.47309203837700853</v>
      </c>
      <c r="M836" s="2">
        <f t="shared" si="134"/>
        <v>0.38666636649967939</v>
      </c>
      <c r="N836" s="2">
        <f t="shared" si="129"/>
        <v>-0.60206479441388905</v>
      </c>
    </row>
    <row r="837" spans="1:14">
      <c r="A837">
        <v>835</v>
      </c>
      <c r="B837" s="5">
        <f>A837/README!B$4</f>
        <v>1.8934240362811793E-2</v>
      </c>
      <c r="C837">
        <f>SIN(2*PI()*B837*README!B$5)</f>
        <v>-0.40152373918767187</v>
      </c>
      <c r="E837" s="2">
        <f t="shared" si="130"/>
        <v>-1.8527882149995344E-3</v>
      </c>
      <c r="F837" s="2">
        <f t="shared" si="135"/>
        <v>-0.52750058850877801</v>
      </c>
      <c r="G837" s="2">
        <f t="shared" si="131"/>
        <v>-4.8681897455462361E-3</v>
      </c>
      <c r="H837" s="2">
        <f t="shared" si="136"/>
        <v>-0.64278760968653681</v>
      </c>
      <c r="I837" s="2">
        <f t="shared" si="132"/>
        <v>-2.966074460215881E-3</v>
      </c>
      <c r="J837" s="2">
        <f t="shared" si="127"/>
        <v>-0.60206479441388905</v>
      </c>
      <c r="K837" s="2">
        <f t="shared" si="133"/>
        <v>-1.0830301881478053</v>
      </c>
      <c r="L837" s="2">
        <f t="shared" si="128"/>
        <v>-0.54308120145186178</v>
      </c>
      <c r="M837" s="2">
        <f t="shared" si="134"/>
        <v>0.44386972902792571</v>
      </c>
      <c r="N837" s="2">
        <f t="shared" si="129"/>
        <v>-0.64884751154064135</v>
      </c>
    </row>
    <row r="838" spans="1:14">
      <c r="A838">
        <v>836</v>
      </c>
      <c r="B838" s="5">
        <f>A838/README!B$4</f>
        <v>1.8956916099773242E-2</v>
      </c>
      <c r="C838">
        <f>SIN(2*PI()*B838*README!B$5)</f>
        <v>-0.26740998943292721</v>
      </c>
      <c r="E838" s="2">
        <f t="shared" si="130"/>
        <v>-1.2339347058204764E-3</v>
      </c>
      <c r="F838" s="2">
        <f t="shared" si="135"/>
        <v>-0.40152373918767187</v>
      </c>
      <c r="G838" s="2">
        <f t="shared" si="131"/>
        <v>-3.7055764340143066E-3</v>
      </c>
      <c r="H838" s="2">
        <f t="shared" si="136"/>
        <v>-0.52750058850877801</v>
      </c>
      <c r="I838" s="2">
        <f t="shared" si="132"/>
        <v>-2.434094870135615E-3</v>
      </c>
      <c r="J838" s="2">
        <f t="shared" ref="J838:J901" si="137">N837</f>
        <v>-0.64884751154064135</v>
      </c>
      <c r="K838" s="2">
        <f t="shared" si="133"/>
        <v>-1.167185739845819</v>
      </c>
      <c r="L838" s="2">
        <f t="shared" ref="L838:L901" si="138">J837</f>
        <v>-0.60206479441388905</v>
      </c>
      <c r="M838" s="2">
        <f t="shared" si="134"/>
        <v>0.49207804733310123</v>
      </c>
      <c r="N838" s="2">
        <f t="shared" ref="N838:N901" si="139">E838+G838+I838+K838+M838</f>
        <v>-0.68248129852268824</v>
      </c>
    </row>
    <row r="839" spans="1:14">
      <c r="A839">
        <v>837</v>
      </c>
      <c r="B839" s="5">
        <f>A839/README!B$4</f>
        <v>1.8979591836734692E-2</v>
      </c>
      <c r="C839">
        <f>SIN(2*PI()*B839*README!B$5)</f>
        <v>-0.12787716168452068</v>
      </c>
      <c r="E839" s="2">
        <f t="shared" si="130"/>
        <v>-5.9007544265254354E-4</v>
      </c>
      <c r="F839" s="2">
        <f t="shared" si="135"/>
        <v>-0.26740998943292721</v>
      </c>
      <c r="G839" s="2">
        <f t="shared" si="131"/>
        <v>-2.4678694143150529E-3</v>
      </c>
      <c r="H839" s="2">
        <f t="shared" si="136"/>
        <v>-0.40152373918767187</v>
      </c>
      <c r="I839" s="2">
        <f t="shared" si="132"/>
        <v>-1.8527882149995344E-3</v>
      </c>
      <c r="J839" s="2">
        <f t="shared" si="137"/>
        <v>-0.68248129852268824</v>
      </c>
      <c r="K839" s="2">
        <f t="shared" si="133"/>
        <v>-1.2276882089841294</v>
      </c>
      <c r="L839" s="2">
        <f t="shared" si="138"/>
        <v>-0.64884751154064135</v>
      </c>
      <c r="M839" s="2">
        <f t="shared" si="134"/>
        <v>0.53031437722028529</v>
      </c>
      <c r="N839" s="2">
        <f t="shared" si="139"/>
        <v>-0.70228456483581125</v>
      </c>
    </row>
    <row r="840" spans="1:14">
      <c r="A840">
        <v>838</v>
      </c>
      <c r="B840" s="5">
        <f>A840/README!B$4</f>
        <v>1.9002267573696146E-2</v>
      </c>
      <c r="C840">
        <f>SIN(2*PI()*B840*README!B$5)</f>
        <v>1.4247103707098028E-2</v>
      </c>
      <c r="E840" s="2">
        <f t="shared" si="130"/>
        <v>6.5741731484647112E-5</v>
      </c>
      <c r="F840" s="2">
        <f t="shared" si="135"/>
        <v>-0.12787716168452068</v>
      </c>
      <c r="G840" s="2">
        <f t="shared" si="131"/>
        <v>-1.1801508865838589E-3</v>
      </c>
      <c r="H840" s="2">
        <f t="shared" si="136"/>
        <v>-0.26740998943292721</v>
      </c>
      <c r="I840" s="2">
        <f t="shared" si="132"/>
        <v>-1.2339347058204764E-3</v>
      </c>
      <c r="J840" s="2">
        <f t="shared" si="137"/>
        <v>-0.70228456483581125</v>
      </c>
      <c r="K840" s="2">
        <f t="shared" si="133"/>
        <v>-1.2633115097318868</v>
      </c>
      <c r="L840" s="2">
        <f t="shared" si="138"/>
        <v>-0.68248129852268824</v>
      </c>
      <c r="M840" s="2">
        <f t="shared" si="134"/>
        <v>0.55780385738272364</v>
      </c>
      <c r="N840" s="2">
        <f t="shared" si="139"/>
        <v>-0.70785599621008288</v>
      </c>
    </row>
    <row r="841" spans="1:14">
      <c r="A841">
        <v>839</v>
      </c>
      <c r="B841" s="5">
        <f>A841/README!B$4</f>
        <v>1.9024943310657596E-2</v>
      </c>
      <c r="C841">
        <f>SIN(2*PI()*B841*README!B$5)</f>
        <v>0.15608265076646433</v>
      </c>
      <c r="E841" s="2">
        <f t="shared" si="130"/>
        <v>7.2022664585424891E-4</v>
      </c>
      <c r="F841" s="2">
        <f t="shared" si="135"/>
        <v>1.4247103707098028E-2</v>
      </c>
      <c r="G841" s="2">
        <f t="shared" si="131"/>
        <v>1.3148346311176527E-4</v>
      </c>
      <c r="H841" s="2">
        <f t="shared" si="136"/>
        <v>-0.12787716168452068</v>
      </c>
      <c r="I841" s="2">
        <f t="shared" si="132"/>
        <v>-5.9007544265254354E-4</v>
      </c>
      <c r="J841" s="2">
        <f t="shared" si="137"/>
        <v>-0.70785599621008288</v>
      </c>
      <c r="K841" s="2">
        <f t="shared" si="133"/>
        <v>-1.2733337339601014</v>
      </c>
      <c r="L841" s="2">
        <f t="shared" si="138"/>
        <v>-0.70228456483581125</v>
      </c>
      <c r="M841" s="2">
        <f t="shared" si="134"/>
        <v>0.57398941200839393</v>
      </c>
      <c r="N841" s="2">
        <f t="shared" si="139"/>
        <v>-0.69908268728539391</v>
      </c>
    </row>
    <row r="842" spans="1:14">
      <c r="A842">
        <v>840</v>
      </c>
      <c r="B842" s="5">
        <f>A842/README!B$4</f>
        <v>1.9047619047619049E-2</v>
      </c>
      <c r="C842">
        <f>SIN(2*PI()*B842*README!B$5)</f>
        <v>0.29475517441090426</v>
      </c>
      <c r="E842" s="2">
        <f t="shared" si="130"/>
        <v>1.3601161280364551E-3</v>
      </c>
      <c r="F842" s="2">
        <f t="shared" si="135"/>
        <v>0.15608265076646433</v>
      </c>
      <c r="G842" s="2">
        <f t="shared" si="131"/>
        <v>1.4404532932693244E-3</v>
      </c>
      <c r="H842" s="2">
        <f t="shared" si="136"/>
        <v>1.4247103707098028E-2</v>
      </c>
      <c r="I842" s="2">
        <f t="shared" si="132"/>
        <v>6.5741731484647112E-5</v>
      </c>
      <c r="J842" s="2">
        <f t="shared" si="137"/>
        <v>-0.69908268728539391</v>
      </c>
      <c r="K842" s="2">
        <f t="shared" si="133"/>
        <v>-1.2575517807491772</v>
      </c>
      <c r="L842" s="2">
        <f t="shared" si="138"/>
        <v>-0.70785599621008288</v>
      </c>
      <c r="M842" s="2">
        <f t="shared" si="134"/>
        <v>0.57854303995166356</v>
      </c>
      <c r="N842" s="2">
        <f t="shared" si="139"/>
        <v>-0.67614242964472315</v>
      </c>
    </row>
    <row r="843" spans="1:14">
      <c r="A843">
        <v>841</v>
      </c>
      <c r="B843" s="5">
        <f>A843/README!B$4</f>
        <v>1.9070294784580499E-2</v>
      </c>
      <c r="C843">
        <f>SIN(2*PI()*B843*README!B$5)</f>
        <v>0.42745446839938744</v>
      </c>
      <c r="E843" s="2">
        <f t="shared" si="130"/>
        <v>1.9724427828390588E-3</v>
      </c>
      <c r="F843" s="2">
        <f t="shared" si="135"/>
        <v>0.29475517441090426</v>
      </c>
      <c r="G843" s="2">
        <f t="shared" si="131"/>
        <v>2.7202322590204621E-3</v>
      </c>
      <c r="H843" s="2">
        <f t="shared" si="136"/>
        <v>0.15608265076646433</v>
      </c>
      <c r="I843" s="2">
        <f t="shared" si="132"/>
        <v>7.2022664585424891E-4</v>
      </c>
      <c r="J843" s="2">
        <f t="shared" si="137"/>
        <v>-0.67614242964472315</v>
      </c>
      <c r="K843" s="2">
        <f t="shared" si="133"/>
        <v>-1.2162854722401049</v>
      </c>
      <c r="L843" s="2">
        <f t="shared" si="138"/>
        <v>-0.69908268728539391</v>
      </c>
      <c r="M843" s="2">
        <f t="shared" si="134"/>
        <v>0.57137246169436184</v>
      </c>
      <c r="N843" s="2">
        <f t="shared" si="139"/>
        <v>-0.63950010885802921</v>
      </c>
    </row>
    <row r="844" spans="1:14">
      <c r="A844">
        <v>842</v>
      </c>
      <c r="B844" s="5">
        <f>A844/README!B$4</f>
        <v>1.9092970521541949E-2</v>
      </c>
      <c r="C844">
        <f>SIN(2*PI()*B844*README!B$5)</f>
        <v>0.55149137431508644</v>
      </c>
      <c r="E844" s="2">
        <f t="shared" si="130"/>
        <v>2.5447977772674159E-3</v>
      </c>
      <c r="F844" s="2">
        <f t="shared" si="135"/>
        <v>0.42745446839938744</v>
      </c>
      <c r="G844" s="2">
        <f t="shared" si="131"/>
        <v>3.9448855699526627E-3</v>
      </c>
      <c r="H844" s="2">
        <f t="shared" si="136"/>
        <v>0.29475517441090426</v>
      </c>
      <c r="I844" s="2">
        <f t="shared" si="132"/>
        <v>1.3601161280364551E-3</v>
      </c>
      <c r="J844" s="2">
        <f t="shared" si="137"/>
        <v>-0.63950010885802921</v>
      </c>
      <c r="K844" s="2">
        <f t="shared" si="133"/>
        <v>-1.1503710724213636</v>
      </c>
      <c r="L844" s="2">
        <f t="shared" si="138"/>
        <v>-0.67614242964472315</v>
      </c>
      <c r="M844" s="2">
        <f t="shared" si="134"/>
        <v>0.55262298939524035</v>
      </c>
      <c r="N844" s="2">
        <f t="shared" si="139"/>
        <v>-0.58989828355086682</v>
      </c>
    </row>
    <row r="845" spans="1:14">
      <c r="A845">
        <v>843</v>
      </c>
      <c r="B845" s="5">
        <f>A845/README!B$4</f>
        <v>1.9115646258503403E-2</v>
      </c>
      <c r="C845">
        <f>SIN(2*PI()*B845*README!B$5)</f>
        <v>0.66435227750704662</v>
      </c>
      <c r="E845" s="2">
        <f t="shared" si="130"/>
        <v>3.065582306200413E-3</v>
      </c>
      <c r="F845" s="2">
        <f t="shared" si="135"/>
        <v>0.55149137431508644</v>
      </c>
      <c r="G845" s="2">
        <f t="shared" si="131"/>
        <v>5.0895955600497459E-3</v>
      </c>
      <c r="H845" s="2">
        <f t="shared" si="136"/>
        <v>0.42745446839938744</v>
      </c>
      <c r="I845" s="2">
        <f t="shared" si="132"/>
        <v>1.9724427828390588E-3</v>
      </c>
      <c r="J845" s="2">
        <f t="shared" si="137"/>
        <v>-0.58989828355086682</v>
      </c>
      <c r="K845" s="2">
        <f t="shared" si="133"/>
        <v>-1.061144340193668</v>
      </c>
      <c r="L845" s="2">
        <f t="shared" si="138"/>
        <v>-0.63950010885802921</v>
      </c>
      <c r="M845" s="2">
        <f t="shared" si="134"/>
        <v>0.52267458213116413</v>
      </c>
      <c r="N845" s="2">
        <f t="shared" si="139"/>
        <v>-0.52834213741341463</v>
      </c>
    </row>
    <row r="846" spans="1:14">
      <c r="A846">
        <v>844</v>
      </c>
      <c r="B846" s="5">
        <f>A846/README!B$4</f>
        <v>1.9138321995464853E-2</v>
      </c>
      <c r="C846">
        <f>SIN(2*PI()*B846*README!B$5)</f>
        <v>0.76375004562789983</v>
      </c>
      <c r="E846" s="2">
        <f t="shared" si="130"/>
        <v>3.5242426428075484E-3</v>
      </c>
      <c r="F846" s="2">
        <f t="shared" si="135"/>
        <v>0.66435227750704662</v>
      </c>
      <c r="G846" s="2">
        <f t="shared" si="131"/>
        <v>6.1311646190443493E-3</v>
      </c>
      <c r="H846" s="2">
        <f t="shared" si="136"/>
        <v>0.55149137431508644</v>
      </c>
      <c r="I846" s="2">
        <f t="shared" si="132"/>
        <v>2.5447977772674159E-3</v>
      </c>
      <c r="J846" s="2">
        <f t="shared" si="137"/>
        <v>-0.52834213741341463</v>
      </c>
      <c r="K846" s="2">
        <f t="shared" si="133"/>
        <v>-0.95041346014312589</v>
      </c>
      <c r="L846" s="2">
        <f t="shared" si="138"/>
        <v>-0.58989828355086682</v>
      </c>
      <c r="M846" s="2">
        <f t="shared" si="134"/>
        <v>0.48213414600573468</v>
      </c>
      <c r="N846" s="2">
        <f t="shared" si="139"/>
        <v>-0.45607910909827187</v>
      </c>
    </row>
    <row r="847" spans="1:14">
      <c r="A847">
        <v>845</v>
      </c>
      <c r="B847" s="5">
        <f>A847/README!B$4</f>
        <v>1.9160997732426303E-2</v>
      </c>
      <c r="C847">
        <f>SIN(2*PI()*B847*README!B$5)</f>
        <v>0.84767037749546303</v>
      </c>
      <c r="E847" s="2">
        <f t="shared" si="130"/>
        <v>3.911484010398013E-3</v>
      </c>
      <c r="F847" s="2">
        <f t="shared" si="135"/>
        <v>0.76375004562789983</v>
      </c>
      <c r="G847" s="2">
        <f t="shared" si="131"/>
        <v>7.0484852932525977E-3</v>
      </c>
      <c r="H847" s="2">
        <f t="shared" si="136"/>
        <v>0.66435227750704662</v>
      </c>
      <c r="I847" s="2">
        <f t="shared" si="132"/>
        <v>3.065582306200413E-3</v>
      </c>
      <c r="J847" s="2">
        <f t="shared" si="137"/>
        <v>-0.45607910909827187</v>
      </c>
      <c r="K847" s="2">
        <f t="shared" si="133"/>
        <v>-0.82042239958216345</v>
      </c>
      <c r="L847" s="2">
        <f t="shared" si="138"/>
        <v>-0.52834213741341463</v>
      </c>
      <c r="M847" s="2">
        <f t="shared" si="134"/>
        <v>0.43182323516405979</v>
      </c>
      <c r="N847" s="2">
        <f t="shared" si="139"/>
        <v>-0.37457361280825269</v>
      </c>
    </row>
    <row r="848" spans="1:14">
      <c r="A848">
        <v>846</v>
      </c>
      <c r="B848" s="5">
        <f>A848/README!B$4</f>
        <v>1.9183673469387756E-2</v>
      </c>
      <c r="C848">
        <f>SIN(2*PI()*B848*README!B$5)</f>
        <v>0.91441262301581305</v>
      </c>
      <c r="E848" s="2">
        <f t="shared" si="130"/>
        <v>4.2194589415761458E-3</v>
      </c>
      <c r="F848" s="2">
        <f t="shared" si="135"/>
        <v>0.84767037749546303</v>
      </c>
      <c r="G848" s="2">
        <f t="shared" si="131"/>
        <v>7.8229680292727297E-3</v>
      </c>
      <c r="H848" s="2">
        <f t="shared" si="136"/>
        <v>0.76375004562789983</v>
      </c>
      <c r="I848" s="2">
        <f t="shared" si="132"/>
        <v>3.5242426428075484E-3</v>
      </c>
      <c r="J848" s="2">
        <f t="shared" si="137"/>
        <v>-0.37457361280825269</v>
      </c>
      <c r="K848" s="2">
        <f t="shared" si="133"/>
        <v>-0.67380543442977725</v>
      </c>
      <c r="L848" s="2">
        <f t="shared" si="138"/>
        <v>-0.45607910909827187</v>
      </c>
      <c r="M848" s="2">
        <f t="shared" si="134"/>
        <v>0.37276140295327781</v>
      </c>
      <c r="N848" s="2">
        <f t="shared" si="139"/>
        <v>-0.28547736186284306</v>
      </c>
    </row>
    <row r="849" spans="1:14">
      <c r="A849">
        <v>847</v>
      </c>
      <c r="B849" s="5">
        <f>A849/README!B$4</f>
        <v>1.9206349206349206E-2</v>
      </c>
      <c r="C849">
        <f>SIN(2*PI()*B849*README!B$5)</f>
        <v>0.96262424695000737</v>
      </c>
      <c r="E849" s="2">
        <f t="shared" si="130"/>
        <v>4.4419263075953534E-3</v>
      </c>
      <c r="F849" s="2">
        <f t="shared" si="135"/>
        <v>0.91441262301581305</v>
      </c>
      <c r="G849" s="2">
        <f t="shared" si="131"/>
        <v>8.4389178922964179E-3</v>
      </c>
      <c r="H849" s="2">
        <f t="shared" si="136"/>
        <v>0.84767037749546303</v>
      </c>
      <c r="I849" s="2">
        <f t="shared" si="132"/>
        <v>3.911484010398013E-3</v>
      </c>
      <c r="J849" s="2">
        <f t="shared" si="137"/>
        <v>-0.28547736186284306</v>
      </c>
      <c r="K849" s="2">
        <f t="shared" si="133"/>
        <v>-0.51353376546662521</v>
      </c>
      <c r="L849" s="2">
        <f t="shared" si="138"/>
        <v>-0.37457361280825269</v>
      </c>
      <c r="M849" s="2">
        <f t="shared" si="134"/>
        <v>0.30614554061847338</v>
      </c>
      <c r="N849" s="2">
        <f t="shared" si="139"/>
        <v>-0.19059589663786203</v>
      </c>
    </row>
    <row r="850" spans="1:14">
      <c r="A850">
        <v>848</v>
      </c>
      <c r="B850" s="5">
        <f>A850/README!B$4</f>
        <v>1.9229024943310656E-2</v>
      </c>
      <c r="C850">
        <f>SIN(2*PI()*B850*README!B$5)</f>
        <v>0.99132823811439219</v>
      </c>
      <c r="E850" s="2">
        <f t="shared" si="130"/>
        <v>4.5743777951721956E-3</v>
      </c>
      <c r="F850" s="2">
        <f t="shared" si="135"/>
        <v>0.96262424695000737</v>
      </c>
      <c r="G850" s="2">
        <f t="shared" si="131"/>
        <v>8.883852624816951E-3</v>
      </c>
      <c r="H850" s="2">
        <f t="shared" si="136"/>
        <v>0.91441262301581305</v>
      </c>
      <c r="I850" s="2">
        <f t="shared" si="132"/>
        <v>4.2194589415761458E-3</v>
      </c>
      <c r="J850" s="2">
        <f t="shared" si="137"/>
        <v>-0.19059589663786203</v>
      </c>
      <c r="K850" s="2">
        <f t="shared" si="133"/>
        <v>-0.34285530678945381</v>
      </c>
      <c r="L850" s="2">
        <f t="shared" si="138"/>
        <v>-0.28547736186284306</v>
      </c>
      <c r="M850" s="2">
        <f t="shared" si="134"/>
        <v>0.23332562223643663</v>
      </c>
      <c r="N850" s="2">
        <f t="shared" si="139"/>
        <v>-9.1851995191451902E-2</v>
      </c>
    </row>
    <row r="851" spans="1:14">
      <c r="A851">
        <v>849</v>
      </c>
      <c r="B851" s="5">
        <f>A851/README!B$4</f>
        <v>1.925170068027211E-2</v>
      </c>
      <c r="C851">
        <f>SIN(2*PI()*B851*README!B$5)</f>
        <v>0.99994290856536105</v>
      </c>
      <c r="E851" s="2">
        <f t="shared" si="130"/>
        <v>4.6141292677001986E-3</v>
      </c>
      <c r="F851" s="2">
        <f t="shared" si="135"/>
        <v>0.99132823811439219</v>
      </c>
      <c r="G851" s="2">
        <f t="shared" si="131"/>
        <v>9.1487556002576732E-3</v>
      </c>
      <c r="H851" s="2">
        <f t="shared" si="136"/>
        <v>0.96262424695000737</v>
      </c>
      <c r="I851" s="2">
        <f t="shared" si="132"/>
        <v>4.4419263075953534E-3</v>
      </c>
      <c r="J851" s="2">
        <f t="shared" si="137"/>
        <v>-9.1851995191451902E-2</v>
      </c>
      <c r="K851" s="2">
        <f t="shared" si="133"/>
        <v>-0.16522886665511127</v>
      </c>
      <c r="L851" s="2">
        <f t="shared" si="138"/>
        <v>-0.19059589663786203</v>
      </c>
      <c r="M851" s="2">
        <f t="shared" si="134"/>
        <v>0.15577734741750437</v>
      </c>
      <c r="N851" s="2">
        <f t="shared" si="139"/>
        <v>8.7532919379463281E-3</v>
      </c>
    </row>
    <row r="852" spans="1:14">
      <c r="A852">
        <v>850</v>
      </c>
      <c r="B852" s="5">
        <f>A852/README!B$4</f>
        <v>1.927437641723356E-2</v>
      </c>
      <c r="C852">
        <f>SIN(2*PI()*B852*README!B$5)</f>
        <v>0.9882936815372434</v>
      </c>
      <c r="E852" s="2">
        <f t="shared" si="130"/>
        <v>4.5603751594245172E-3</v>
      </c>
      <c r="F852" s="2">
        <f t="shared" si="135"/>
        <v>0.99994290856536105</v>
      </c>
      <c r="G852" s="2">
        <f t="shared" si="131"/>
        <v>9.2282585453998273E-3</v>
      </c>
      <c r="H852" s="2">
        <f t="shared" si="136"/>
        <v>0.99132823811439219</v>
      </c>
      <c r="I852" s="2">
        <f t="shared" si="132"/>
        <v>4.5743777951721956E-3</v>
      </c>
      <c r="J852" s="2">
        <f t="shared" si="137"/>
        <v>8.7532919379463281E-3</v>
      </c>
      <c r="K852" s="2">
        <f t="shared" si="133"/>
        <v>1.5745945457075843E-2</v>
      </c>
      <c r="L852" s="2">
        <f t="shared" si="138"/>
        <v>-9.1851995191451902E-2</v>
      </c>
      <c r="M852" s="2">
        <f t="shared" si="134"/>
        <v>7.5072236172619447E-2</v>
      </c>
      <c r="N852" s="2">
        <f t="shared" si="139"/>
        <v>0.10918119312969182</v>
      </c>
    </row>
    <row r="853" spans="1:14">
      <c r="A853">
        <v>851</v>
      </c>
      <c r="B853" s="5">
        <f>A853/README!B$4</f>
        <v>1.9297052154195013E-2</v>
      </c>
      <c r="C853">
        <f>SIN(2*PI()*B853*README!B$5)</f>
        <v>0.95661662924994728</v>
      </c>
      <c r="E853" s="2">
        <f t="shared" si="130"/>
        <v>4.4142048002757291E-3</v>
      </c>
      <c r="F853" s="2">
        <f t="shared" si="135"/>
        <v>0.9882936815372434</v>
      </c>
      <c r="G853" s="2">
        <f t="shared" si="131"/>
        <v>9.1207503287319726E-3</v>
      </c>
      <c r="H853" s="2">
        <f t="shared" si="136"/>
        <v>0.99994290856536105</v>
      </c>
      <c r="I853" s="2">
        <f t="shared" si="132"/>
        <v>4.6141292677001986E-3</v>
      </c>
      <c r="J853" s="2">
        <f t="shared" si="137"/>
        <v>0.10918119312969182</v>
      </c>
      <c r="K853" s="2">
        <f t="shared" si="133"/>
        <v>0.19640166512736418</v>
      </c>
      <c r="L853" s="2">
        <f t="shared" si="138"/>
        <v>8.7532919379463281E-3</v>
      </c>
      <c r="M853" s="2">
        <f t="shared" si="134"/>
        <v>-7.1542180252448942E-3</v>
      </c>
      <c r="N853" s="2">
        <f t="shared" si="139"/>
        <v>0.20739653149882717</v>
      </c>
    </row>
    <row r="854" spans="1:14">
      <c r="A854">
        <v>852</v>
      </c>
      <c r="B854" s="5">
        <f>A854/README!B$4</f>
        <v>1.9319727891156463E-2</v>
      </c>
      <c r="C854">
        <f>SIN(2*PI()*B854*README!B$5)</f>
        <v>0.90555368889258925</v>
      </c>
      <c r="E854" s="2">
        <f t="shared" si="130"/>
        <v>4.1785803405395717E-3</v>
      </c>
      <c r="F854" s="2">
        <f t="shared" si="135"/>
        <v>0.95661662924994728</v>
      </c>
      <c r="G854" s="2">
        <f t="shared" si="131"/>
        <v>8.8284096101176254E-3</v>
      </c>
      <c r="H854" s="2">
        <f t="shared" si="136"/>
        <v>0.9882936815372434</v>
      </c>
      <c r="I854" s="2">
        <f t="shared" si="132"/>
        <v>4.5603751594245172E-3</v>
      </c>
      <c r="J854" s="2">
        <f t="shared" si="137"/>
        <v>0.20739653149882717</v>
      </c>
      <c r="K854" s="2">
        <f t="shared" si="133"/>
        <v>0.37307729436171683</v>
      </c>
      <c r="L854" s="2">
        <f t="shared" si="138"/>
        <v>0.10918119312969182</v>
      </c>
      <c r="M854" s="2">
        <f t="shared" si="134"/>
        <v>-8.9235691605351178E-2</v>
      </c>
      <c r="N854" s="2">
        <f t="shared" si="139"/>
        <v>0.30140896786644739</v>
      </c>
    </row>
    <row r="855" spans="1:14">
      <c r="A855">
        <v>853</v>
      </c>
      <c r="B855" s="5">
        <f>A855/README!B$4</f>
        <v>1.9342403628117913E-2</v>
      </c>
      <c r="C855">
        <f>SIN(2*PI()*B855*README!B$5)</f>
        <v>0.83613965373136356</v>
      </c>
      <c r="E855" s="2">
        <f t="shared" si="130"/>
        <v>3.8582767227199281E-3</v>
      </c>
      <c r="F855" s="2">
        <f t="shared" si="135"/>
        <v>0.90555368889258925</v>
      </c>
      <c r="G855" s="2">
        <f t="shared" si="131"/>
        <v>8.3571606901346809E-3</v>
      </c>
      <c r="H855" s="2">
        <f t="shared" si="136"/>
        <v>0.95661662924994728</v>
      </c>
      <c r="I855" s="2">
        <f t="shared" si="132"/>
        <v>4.4142048002757291E-3</v>
      </c>
      <c r="J855" s="2">
        <f t="shared" si="137"/>
        <v>0.30140896786644739</v>
      </c>
      <c r="K855" s="2">
        <f t="shared" si="133"/>
        <v>0.54219249191545782</v>
      </c>
      <c r="L855" s="2">
        <f t="shared" si="138"/>
        <v>0.20739653149882717</v>
      </c>
      <c r="M855" s="2">
        <f t="shared" si="134"/>
        <v>-0.1695087990370735</v>
      </c>
      <c r="N855" s="2">
        <f t="shared" si="139"/>
        <v>0.38931333509151467</v>
      </c>
    </row>
    <row r="856" spans="1:14">
      <c r="A856">
        <v>854</v>
      </c>
      <c r="B856" s="5">
        <f>A856/README!B$4</f>
        <v>1.9365079365079366E-2</v>
      </c>
      <c r="C856">
        <f>SIN(2*PI()*B856*README!B$5)</f>
        <v>0.74978120296772899</v>
      </c>
      <c r="E856" s="2">
        <f t="shared" si="130"/>
        <v>3.459784917069319E-3</v>
      </c>
      <c r="F856" s="2">
        <f t="shared" si="135"/>
        <v>0.83613965373136356</v>
      </c>
      <c r="G856" s="2">
        <f t="shared" si="131"/>
        <v>7.7165534538012536E-3</v>
      </c>
      <c r="H856" s="2">
        <f t="shared" si="136"/>
        <v>0.90555368889258925</v>
      </c>
      <c r="I856" s="2">
        <f t="shared" si="132"/>
        <v>4.1785803405395717E-3</v>
      </c>
      <c r="J856" s="2">
        <f t="shared" si="137"/>
        <v>0.38931333509151467</v>
      </c>
      <c r="K856" s="2">
        <f t="shared" si="133"/>
        <v>0.70032012910350949</v>
      </c>
      <c r="L856" s="2">
        <f t="shared" si="138"/>
        <v>0.30140896786644739</v>
      </c>
      <c r="M856" s="2">
        <f t="shared" si="134"/>
        <v>-0.24634680142823073</v>
      </c>
      <c r="N856" s="2">
        <f t="shared" si="139"/>
        <v>0.46932824638668891</v>
      </c>
    </row>
    <row r="857" spans="1:14">
      <c r="A857">
        <v>855</v>
      </c>
      <c r="B857" s="5">
        <f>A857/README!B$4</f>
        <v>1.9387755102040816E-2</v>
      </c>
      <c r="C857">
        <f>SIN(2*PI()*B857*README!B$5)</f>
        <v>0.64822839530779663</v>
      </c>
      <c r="E857" s="2">
        <f t="shared" si="130"/>
        <v>2.9911803817232949E-3</v>
      </c>
      <c r="F857" s="2">
        <f t="shared" si="135"/>
        <v>0.74978120296772899</v>
      </c>
      <c r="G857" s="2">
        <f t="shared" si="131"/>
        <v>6.9195698416364502E-3</v>
      </c>
      <c r="H857" s="2">
        <f t="shared" si="136"/>
        <v>0.83613965373136356</v>
      </c>
      <c r="I857" s="2">
        <f t="shared" si="132"/>
        <v>3.8582767227199281E-3</v>
      </c>
      <c r="J857" s="2">
        <f t="shared" si="137"/>
        <v>0.46932824638668891</v>
      </c>
      <c r="K857" s="2">
        <f t="shared" si="133"/>
        <v>0.84425574074976883</v>
      </c>
      <c r="L857" s="2">
        <f t="shared" si="138"/>
        <v>0.38931333509151467</v>
      </c>
      <c r="M857" s="2">
        <f t="shared" si="134"/>
        <v>-0.31819257247729626</v>
      </c>
      <c r="N857" s="2">
        <f t="shared" si="139"/>
        <v>0.53983219521855219</v>
      </c>
    </row>
    <row r="858" spans="1:14">
      <c r="A858">
        <v>856</v>
      </c>
      <c r="B858" s="5">
        <f>A858/README!B$4</f>
        <v>1.9410430839002266E-2</v>
      </c>
      <c r="C858">
        <f>SIN(2*PI()*B858*README!B$5)</f>
        <v>0.5335392039273017</v>
      </c>
      <c r="E858" s="2">
        <f t="shared" si="130"/>
        <v>2.4619594131013445E-3</v>
      </c>
      <c r="F858" s="2">
        <f t="shared" si="135"/>
        <v>0.64822839530779663</v>
      </c>
      <c r="G858" s="2">
        <f t="shared" si="131"/>
        <v>5.9823607699288741E-3</v>
      </c>
      <c r="H858" s="2">
        <f t="shared" si="136"/>
        <v>0.74978120296772899</v>
      </c>
      <c r="I858" s="2">
        <f t="shared" si="132"/>
        <v>3.459784917069319E-3</v>
      </c>
      <c r="J858" s="2">
        <f t="shared" si="137"/>
        <v>0.53983219521855219</v>
      </c>
      <c r="K858" s="2">
        <f t="shared" si="133"/>
        <v>0.97108246384835273</v>
      </c>
      <c r="L858" s="2">
        <f t="shared" si="138"/>
        <v>0.46932824638668891</v>
      </c>
      <c r="M858" s="2">
        <f t="shared" si="134"/>
        <v>-0.38359015372266847</v>
      </c>
      <c r="N858" s="2">
        <f t="shared" si="139"/>
        <v>0.5993964152257838</v>
      </c>
    </row>
    <row r="859" spans="1:14">
      <c r="A859">
        <v>857</v>
      </c>
      <c r="B859" s="5">
        <f>A859/README!B$4</f>
        <v>1.943310657596372E-2</v>
      </c>
      <c r="C859">
        <f>SIN(2*PI()*B859*README!B$5)</f>
        <v>0.40803781153328189</v>
      </c>
      <c r="E859" s="2">
        <f t="shared" si="130"/>
        <v>1.8828467029435299E-3</v>
      </c>
      <c r="F859" s="2">
        <f t="shared" si="135"/>
        <v>0.5335392039273017</v>
      </c>
      <c r="G859" s="2">
        <f t="shared" si="131"/>
        <v>4.9239188315380808E-3</v>
      </c>
      <c r="H859" s="2">
        <f t="shared" si="136"/>
        <v>0.64822839530779663</v>
      </c>
      <c r="I859" s="2">
        <f t="shared" si="132"/>
        <v>2.9911803817232949E-3</v>
      </c>
      <c r="J859" s="2">
        <f t="shared" si="137"/>
        <v>0.5993964152257838</v>
      </c>
      <c r="K859" s="2">
        <f t="shared" si="133"/>
        <v>1.0782301479512071</v>
      </c>
      <c r="L859" s="2">
        <f t="shared" si="138"/>
        <v>0.53983219521855219</v>
      </c>
      <c r="M859" s="2">
        <f t="shared" si="134"/>
        <v>-0.44121425962015798</v>
      </c>
      <c r="N859" s="2">
        <f t="shared" si="139"/>
        <v>0.64681383424725403</v>
      </c>
    </row>
    <row r="860" spans="1:14">
      <c r="A860">
        <v>858</v>
      </c>
      <c r="B860" s="5">
        <f>A860/README!B$4</f>
        <v>1.945578231292517E-2</v>
      </c>
      <c r="C860">
        <f>SIN(2*PI()*B860*README!B$5)</f>
        <v>0.27426751067494021</v>
      </c>
      <c r="E860" s="2">
        <f t="shared" si="130"/>
        <v>1.2655780018482913E-3</v>
      </c>
      <c r="F860" s="2">
        <f t="shared" si="135"/>
        <v>0.40803781153328189</v>
      </c>
      <c r="G860" s="2">
        <f t="shared" si="131"/>
        <v>3.7656934099674381E-3</v>
      </c>
      <c r="H860" s="2">
        <f t="shared" si="136"/>
        <v>0.5335392039273017</v>
      </c>
      <c r="I860" s="2">
        <f t="shared" si="132"/>
        <v>2.4619594131013445E-3</v>
      </c>
      <c r="J860" s="2">
        <f t="shared" si="137"/>
        <v>0.64681383424725403</v>
      </c>
      <c r="K860" s="2">
        <f t="shared" si="133"/>
        <v>1.1635274394068549</v>
      </c>
      <c r="L860" s="2">
        <f t="shared" si="138"/>
        <v>0.5993964152257838</v>
      </c>
      <c r="M860" s="2">
        <f t="shared" si="134"/>
        <v>-0.48989713452668915</v>
      </c>
      <c r="N860" s="2">
        <f t="shared" si="139"/>
        <v>0.68112353570508288</v>
      </c>
    </row>
    <row r="861" spans="1:14">
      <c r="A861">
        <v>859</v>
      </c>
      <c r="B861" s="5">
        <f>A861/README!B$4</f>
        <v>1.947845804988662E-2</v>
      </c>
      <c r="C861">
        <f>SIN(2*PI()*B861*README!B$5)</f>
        <v>0.13493916378160289</v>
      </c>
      <c r="E861" s="2">
        <f t="shared" si="130"/>
        <v>6.226622936473244E-4</v>
      </c>
      <c r="F861" s="2">
        <f t="shared" si="135"/>
        <v>0.27426751067494021</v>
      </c>
      <c r="G861" s="2">
        <f t="shared" si="131"/>
        <v>2.5311560064392577E-3</v>
      </c>
      <c r="H861" s="2">
        <f t="shared" si="136"/>
        <v>0.40803781153328189</v>
      </c>
      <c r="I861" s="2">
        <f t="shared" si="132"/>
        <v>1.8828467029435299E-3</v>
      </c>
      <c r="J861" s="2">
        <f t="shared" si="137"/>
        <v>0.68112353570508288</v>
      </c>
      <c r="K861" s="2">
        <f t="shared" si="133"/>
        <v>1.225245783960353</v>
      </c>
      <c r="L861" s="2">
        <f t="shared" si="138"/>
        <v>0.64681383424725403</v>
      </c>
      <c r="M861" s="2">
        <f t="shared" si="134"/>
        <v>-0.52865221733197976</v>
      </c>
      <c r="N861" s="2">
        <f t="shared" si="139"/>
        <v>0.70163023163140326</v>
      </c>
    </row>
    <row r="862" spans="1:14">
      <c r="A862">
        <v>860</v>
      </c>
      <c r="B862" s="5">
        <f>A862/README!B$4</f>
        <v>1.9501133786848073E-2</v>
      </c>
      <c r="C862">
        <f>SIN(2*PI()*B862*README!B$5)</f>
        <v>-7.123732611886458E-3</v>
      </c>
      <c r="E862" s="2">
        <f t="shared" si="130"/>
        <v>-3.2871699832278131E-5</v>
      </c>
      <c r="F862" s="2">
        <f t="shared" si="135"/>
        <v>0.13493916378160289</v>
      </c>
      <c r="G862" s="2">
        <f t="shared" si="131"/>
        <v>1.2453245886440405E-3</v>
      </c>
      <c r="H862" s="2">
        <f t="shared" si="136"/>
        <v>0.27426751067494021</v>
      </c>
      <c r="I862" s="2">
        <f t="shared" si="132"/>
        <v>1.2655780018482913E-3</v>
      </c>
      <c r="J862" s="2">
        <f t="shared" si="137"/>
        <v>0.70163023163140326</v>
      </c>
      <c r="K862" s="2">
        <f t="shared" si="133"/>
        <v>1.2621344559993708</v>
      </c>
      <c r="L862" s="2">
        <f t="shared" si="138"/>
        <v>0.68112353570508288</v>
      </c>
      <c r="M862" s="2">
        <f t="shared" si="134"/>
        <v>-0.55669413417314917</v>
      </c>
      <c r="N862" s="2">
        <f t="shared" si="139"/>
        <v>0.70791835271688164</v>
      </c>
    </row>
    <row r="863" spans="1:14">
      <c r="A863">
        <v>861</v>
      </c>
      <c r="B863" s="5">
        <f>A863/README!B$4</f>
        <v>1.9523809523809523E-2</v>
      </c>
      <c r="C863">
        <f>SIN(2*PI()*B863*README!B$5)</f>
        <v>-0.14904226617616503</v>
      </c>
      <c r="E863" s="2">
        <f t="shared" si="130"/>
        <v>-6.8773954652517552E-4</v>
      </c>
      <c r="F863" s="2">
        <f t="shared" si="135"/>
        <v>-7.123732611886458E-3</v>
      </c>
      <c r="G863" s="2">
        <f t="shared" si="131"/>
        <v>-6.574339973579359E-5</v>
      </c>
      <c r="H863" s="2">
        <f t="shared" si="136"/>
        <v>0.13493916378160289</v>
      </c>
      <c r="I863" s="2">
        <f t="shared" si="132"/>
        <v>6.226622936473244E-4</v>
      </c>
      <c r="J863" s="2">
        <f t="shared" si="137"/>
        <v>0.70791835271688164</v>
      </c>
      <c r="K863" s="2">
        <f t="shared" si="133"/>
        <v>1.2734459045768143</v>
      </c>
      <c r="L863" s="2">
        <f t="shared" si="138"/>
        <v>0.70163023163140326</v>
      </c>
      <c r="M863" s="2">
        <f t="shared" si="134"/>
        <v>-0.57345461407880605</v>
      </c>
      <c r="N863" s="2">
        <f t="shared" si="139"/>
        <v>0.69986046984539463</v>
      </c>
    </row>
    <row r="864" spans="1:14">
      <c r="A864">
        <v>862</v>
      </c>
      <c r="B864" s="5">
        <f>A864/README!B$4</f>
        <v>1.9546485260770977E-2</v>
      </c>
      <c r="C864">
        <f>SIN(2*PI()*B864*README!B$5)</f>
        <v>-0.28794045010253266</v>
      </c>
      <c r="E864" s="2">
        <f t="shared" si="130"/>
        <v>-1.3286703138672455E-3</v>
      </c>
      <c r="F864" s="2">
        <f t="shared" si="135"/>
        <v>-0.14904226617616503</v>
      </c>
      <c r="G864" s="2">
        <f t="shared" si="131"/>
        <v>-1.3754790945407738E-3</v>
      </c>
      <c r="H864" s="2">
        <f t="shared" si="136"/>
        <v>-7.123732611886458E-3</v>
      </c>
      <c r="I864" s="2">
        <f t="shared" si="132"/>
        <v>-3.2871699832278131E-5</v>
      </c>
      <c r="J864" s="2">
        <f t="shared" si="137"/>
        <v>0.69986046984539463</v>
      </c>
      <c r="K864" s="2">
        <f t="shared" si="133"/>
        <v>1.2589509025714649</v>
      </c>
      <c r="L864" s="2">
        <f t="shared" si="138"/>
        <v>0.70791835271688164</v>
      </c>
      <c r="M864" s="2">
        <f t="shared" si="134"/>
        <v>-0.57859400501121983</v>
      </c>
      <c r="N864" s="2">
        <f t="shared" si="139"/>
        <v>0.67761987645200483</v>
      </c>
    </row>
    <row r="865" spans="1:14">
      <c r="A865">
        <v>863</v>
      </c>
      <c r="B865" s="5">
        <f>A865/README!B$4</f>
        <v>1.9569160997732427E-2</v>
      </c>
      <c r="C865">
        <f>SIN(2*PI()*B865*README!B$5)</f>
        <v>-0.42100350513202006</v>
      </c>
      <c r="E865" s="2">
        <f t="shared" si="130"/>
        <v>-1.942675504965641E-3</v>
      </c>
      <c r="F865" s="2">
        <f t="shared" si="135"/>
        <v>-0.28794045010253266</v>
      </c>
      <c r="G865" s="2">
        <f t="shared" si="131"/>
        <v>-2.6573406306138955E-3</v>
      </c>
      <c r="H865" s="2">
        <f t="shared" si="136"/>
        <v>-0.14904226617616503</v>
      </c>
      <c r="I865" s="2">
        <f t="shared" si="132"/>
        <v>-6.8773954652517552E-4</v>
      </c>
      <c r="J865" s="2">
        <f t="shared" si="137"/>
        <v>0.67761987645200483</v>
      </c>
      <c r="K865" s="2">
        <f t="shared" si="133"/>
        <v>1.2189431919880704</v>
      </c>
      <c r="L865" s="2">
        <f t="shared" si="138"/>
        <v>0.69986046984539463</v>
      </c>
      <c r="M865" s="2">
        <f t="shared" si="134"/>
        <v>-0.57200815693335605</v>
      </c>
      <c r="N865" s="2">
        <f t="shared" si="139"/>
        <v>0.64164727937260968</v>
      </c>
    </row>
    <row r="866" spans="1:14">
      <c r="A866">
        <v>864</v>
      </c>
      <c r="B866" s="5">
        <f>A866/README!B$4</f>
        <v>1.9591836734693877E-2</v>
      </c>
      <c r="C866">
        <f>SIN(2*PI()*B866*README!B$5)</f>
        <v>-0.54553490121052928</v>
      </c>
      <c r="E866" s="2">
        <f t="shared" si="130"/>
        <v>-2.5173122711964362E-3</v>
      </c>
      <c r="F866" s="2">
        <f t="shared" si="135"/>
        <v>-0.42100350513202006</v>
      </c>
      <c r="G866" s="2">
        <f t="shared" si="131"/>
        <v>-3.8853510141413175E-3</v>
      </c>
      <c r="H866" s="2">
        <f t="shared" si="136"/>
        <v>-0.28794045010253266</v>
      </c>
      <c r="I866" s="2">
        <f t="shared" si="132"/>
        <v>-1.3286703138672455E-3</v>
      </c>
      <c r="J866" s="2">
        <f t="shared" si="137"/>
        <v>0.64164727937260968</v>
      </c>
      <c r="K866" s="2">
        <f t="shared" si="133"/>
        <v>1.1542335312596275</v>
      </c>
      <c r="L866" s="2">
        <f t="shared" si="138"/>
        <v>0.67761987645200483</v>
      </c>
      <c r="M866" s="2">
        <f t="shared" si="134"/>
        <v>-0.55383053241504676</v>
      </c>
      <c r="N866" s="2">
        <f t="shared" si="139"/>
        <v>0.59267166524537562</v>
      </c>
    </row>
    <row r="867" spans="1:14">
      <c r="A867">
        <v>865</v>
      </c>
      <c r="B867" s="5">
        <f>A867/README!B$4</f>
        <v>1.961451247165533E-2</v>
      </c>
      <c r="C867">
        <f>SIN(2*PI()*B867*README!B$5)</f>
        <v>-0.65901100281705838</v>
      </c>
      <c r="E867" s="2">
        <f t="shared" si="130"/>
        <v>-3.0409355672088236E-3</v>
      </c>
      <c r="F867" s="2">
        <f t="shared" si="135"/>
        <v>-0.54553490121052928</v>
      </c>
      <c r="G867" s="2">
        <f t="shared" si="131"/>
        <v>-5.0346245478482222E-3</v>
      </c>
      <c r="H867" s="2">
        <f t="shared" si="136"/>
        <v>-0.42100350513202006</v>
      </c>
      <c r="I867" s="2">
        <f t="shared" si="132"/>
        <v>-1.942675504965641E-3</v>
      </c>
      <c r="J867" s="2">
        <f t="shared" si="137"/>
        <v>0.59267166524537562</v>
      </c>
      <c r="K867" s="2">
        <f t="shared" si="133"/>
        <v>1.0661332651835997</v>
      </c>
      <c r="L867" s="2">
        <f t="shared" si="138"/>
        <v>0.64164727937260968</v>
      </c>
      <c r="M867" s="2">
        <f t="shared" si="134"/>
        <v>-0.52442950200674754</v>
      </c>
      <c r="N867" s="2">
        <f t="shared" si="139"/>
        <v>0.53168552755682952</v>
      </c>
    </row>
    <row r="868" spans="1:14">
      <c r="A868">
        <v>866</v>
      </c>
      <c r="B868" s="5">
        <f>A868/README!B$4</f>
        <v>1.963718820861678E-2</v>
      </c>
      <c r="C868">
        <f>SIN(2*PI()*B868*README!B$5)</f>
        <v>-0.75913221057484082</v>
      </c>
      <c r="E868" s="2">
        <f t="shared" si="130"/>
        <v>-3.5029341384027303E-3</v>
      </c>
      <c r="F868" s="2">
        <f t="shared" si="135"/>
        <v>-0.65901100281705838</v>
      </c>
      <c r="G868" s="2">
        <f t="shared" si="131"/>
        <v>-6.0818711410077575E-3</v>
      </c>
      <c r="H868" s="2">
        <f t="shared" si="136"/>
        <v>-0.54553490121052928</v>
      </c>
      <c r="I868" s="2">
        <f t="shared" si="132"/>
        <v>-2.5173122711964362E-3</v>
      </c>
      <c r="J868" s="2">
        <f t="shared" si="137"/>
        <v>0.53168552755682952</v>
      </c>
      <c r="K868" s="2">
        <f t="shared" si="133"/>
        <v>0.95642775044820705</v>
      </c>
      <c r="L868" s="2">
        <f t="shared" si="138"/>
        <v>0.59267166524537562</v>
      </c>
      <c r="M868" s="2">
        <f t="shared" si="134"/>
        <v>-0.48440087919027808</v>
      </c>
      <c r="N868" s="2">
        <f t="shared" si="139"/>
        <v>0.459924753707322</v>
      </c>
    </row>
    <row r="869" spans="1:14">
      <c r="A869">
        <v>867</v>
      </c>
      <c r="B869" s="5">
        <f>A869/README!B$4</f>
        <v>1.965986394557823E-2</v>
      </c>
      <c r="C869">
        <f>SIN(2*PI()*B869*README!B$5)</f>
        <v>-0.84386956275807889</v>
      </c>
      <c r="E869" s="2">
        <f t="shared" si="130"/>
        <v>-3.8939455585817666E-3</v>
      </c>
      <c r="F869" s="2">
        <f t="shared" si="135"/>
        <v>-0.75913221057484082</v>
      </c>
      <c r="G869" s="2">
        <f t="shared" si="131"/>
        <v>-7.0058682843967832E-3</v>
      </c>
      <c r="H869" s="2">
        <f t="shared" si="136"/>
        <v>-0.65901100281705838</v>
      </c>
      <c r="I869" s="2">
        <f t="shared" si="132"/>
        <v>-3.0409355672088236E-3</v>
      </c>
      <c r="J869" s="2">
        <f t="shared" si="137"/>
        <v>0.459924753707322</v>
      </c>
      <c r="K869" s="2">
        <f t="shared" si="133"/>
        <v>0.82734017528194304</v>
      </c>
      <c r="L869" s="2">
        <f t="shared" si="138"/>
        <v>0.53168552755682952</v>
      </c>
      <c r="M869" s="2">
        <f t="shared" si="134"/>
        <v>-0.43455584618617737</v>
      </c>
      <c r="N869" s="2">
        <f t="shared" si="139"/>
        <v>0.37884357968557825</v>
      </c>
    </row>
    <row r="870" spans="1:14">
      <c r="A870">
        <v>868</v>
      </c>
      <c r="B870" s="5">
        <f>A870/README!B$4</f>
        <v>1.9682539682539683E-2</v>
      </c>
      <c r="C870">
        <f>SIN(2*PI()*B870*README!B$5)</f>
        <v>-0.9115058523116738</v>
      </c>
      <c r="E870" s="2">
        <f t="shared" si="130"/>
        <v>-4.2060459600293245E-3</v>
      </c>
      <c r="F870" s="2">
        <f t="shared" si="135"/>
        <v>-0.84386956275807889</v>
      </c>
      <c r="G870" s="2">
        <f t="shared" si="131"/>
        <v>-7.7878911256022299E-3</v>
      </c>
      <c r="H870" s="2">
        <f t="shared" si="136"/>
        <v>-0.75913221057484082</v>
      </c>
      <c r="I870" s="2">
        <f t="shared" si="132"/>
        <v>-3.5029341384027303E-3</v>
      </c>
      <c r="J870" s="2">
        <f t="shared" si="137"/>
        <v>0.37884357968557825</v>
      </c>
      <c r="K870" s="2">
        <f t="shared" si="133"/>
        <v>0.6814865064230945</v>
      </c>
      <c r="L870" s="2">
        <f t="shared" si="138"/>
        <v>0.459924753707322</v>
      </c>
      <c r="M870" s="2">
        <f t="shared" si="134"/>
        <v>-0.37590451530184266</v>
      </c>
      <c r="N870" s="2">
        <f t="shared" si="139"/>
        <v>0.29008511989721752</v>
      </c>
    </row>
    <row r="871" spans="1:14">
      <c r="A871">
        <v>869</v>
      </c>
      <c r="B871" s="5">
        <f>A871/README!B$4</f>
        <v>1.9705215419501133E-2</v>
      </c>
      <c r="C871">
        <f>SIN(2*PI()*B871*README!B$5)</f>
        <v>-0.9606704261456771</v>
      </c>
      <c r="E871" s="2">
        <f t="shared" si="130"/>
        <v>-4.4329106111192056E-3</v>
      </c>
      <c r="F871" s="2">
        <f t="shared" si="135"/>
        <v>-0.9115058523116738</v>
      </c>
      <c r="G871" s="2">
        <f t="shared" si="131"/>
        <v>-8.4120919291737067E-3</v>
      </c>
      <c r="H871" s="2">
        <f t="shared" si="136"/>
        <v>-0.84386956275807889</v>
      </c>
      <c r="I871" s="2">
        <f t="shared" si="132"/>
        <v>-3.8939455585817666E-3</v>
      </c>
      <c r="J871" s="2">
        <f t="shared" si="137"/>
        <v>0.29008511989721752</v>
      </c>
      <c r="K871" s="2">
        <f t="shared" si="133"/>
        <v>0.52182247641137691</v>
      </c>
      <c r="L871" s="2">
        <f t="shared" si="138"/>
        <v>0.37884357968557825</v>
      </c>
      <c r="M871" s="2">
        <f t="shared" si="134"/>
        <v>-0.30963545895063044</v>
      </c>
      <c r="N871" s="2">
        <f t="shared" si="139"/>
        <v>0.19544806936187181</v>
      </c>
    </row>
    <row r="872" spans="1:14">
      <c r="A872">
        <v>870</v>
      </c>
      <c r="B872" s="5">
        <f>A872/README!B$4</f>
        <v>1.9727891156462583E-2</v>
      </c>
      <c r="C872">
        <f>SIN(2*PI()*B872*README!B$5)</f>
        <v>-0.99036696149483705</v>
      </c>
      <c r="E872" s="2">
        <f t="shared" si="130"/>
        <v>-4.5699420873466269E-3</v>
      </c>
      <c r="F872" s="2">
        <f t="shared" si="135"/>
        <v>-0.9606704261456771</v>
      </c>
      <c r="G872" s="2">
        <f t="shared" si="131"/>
        <v>-8.8658212318451172E-3</v>
      </c>
      <c r="H872" s="2">
        <f t="shared" si="136"/>
        <v>-0.9115058523116738</v>
      </c>
      <c r="I872" s="2">
        <f t="shared" si="132"/>
        <v>-4.2060459600293245E-3</v>
      </c>
      <c r="J872" s="2">
        <f t="shared" si="137"/>
        <v>0.19544806936187181</v>
      </c>
      <c r="K872" s="2">
        <f t="shared" si="133"/>
        <v>0.35158368550710623</v>
      </c>
      <c r="L872" s="2">
        <f t="shared" si="138"/>
        <v>0.29008511989721752</v>
      </c>
      <c r="M872" s="2">
        <f t="shared" si="134"/>
        <v>-0.23709162316719307</v>
      </c>
      <c r="N872" s="2">
        <f t="shared" si="139"/>
        <v>9.6850253060692115E-2</v>
      </c>
    </row>
    <row r="873" spans="1:14">
      <c r="A873">
        <v>871</v>
      </c>
      <c r="B873" s="5">
        <f>A873/README!B$4</f>
        <v>1.9750566893424037E-2</v>
      </c>
      <c r="C873">
        <f>SIN(2*PI()*B873*README!B$5)</f>
        <v>-0.99999365645360838</v>
      </c>
      <c r="E873" s="2">
        <f t="shared" si="130"/>
        <v>-4.6143634383857745E-3</v>
      </c>
      <c r="F873" s="2">
        <f t="shared" si="135"/>
        <v>-0.99036696149483705</v>
      </c>
      <c r="G873" s="2">
        <f t="shared" si="131"/>
        <v>-9.1398841845969237E-3</v>
      </c>
      <c r="H873" s="2">
        <f t="shared" si="136"/>
        <v>-0.9606704261456771</v>
      </c>
      <c r="I873" s="2">
        <f t="shared" si="132"/>
        <v>-4.4329106111192056E-3</v>
      </c>
      <c r="J873" s="2">
        <f t="shared" si="137"/>
        <v>9.6850253060692115E-2</v>
      </c>
      <c r="K873" s="2">
        <f t="shared" si="133"/>
        <v>0.17422003207577716</v>
      </c>
      <c r="L873" s="2">
        <f t="shared" si="138"/>
        <v>0.19544806936187181</v>
      </c>
      <c r="M873" s="2">
        <f t="shared" si="134"/>
        <v>-0.15974311273297687</v>
      </c>
      <c r="N873" s="2">
        <f t="shared" si="139"/>
        <v>-3.7102388913016204E-3</v>
      </c>
    </row>
    <row r="874" spans="1:14">
      <c r="A874">
        <v>872</v>
      </c>
      <c r="B874" s="5">
        <f>A874/README!B$4</f>
        <v>1.9773242630385487E-2</v>
      </c>
      <c r="C874">
        <f>SIN(2*PI()*B874*README!B$5)</f>
        <v>-0.98935542552457711</v>
      </c>
      <c r="E874" s="2">
        <f t="shared" si="130"/>
        <v>-4.5652744631395565E-3</v>
      </c>
      <c r="F874" s="2">
        <f t="shared" si="135"/>
        <v>-0.99999365645360838</v>
      </c>
      <c r="G874" s="2">
        <f t="shared" si="131"/>
        <v>-9.2287268867714874E-3</v>
      </c>
      <c r="H874" s="2">
        <f t="shared" si="136"/>
        <v>-0.99036696149483705</v>
      </c>
      <c r="I874" s="2">
        <f t="shared" si="132"/>
        <v>-4.5699420873466269E-3</v>
      </c>
      <c r="J874" s="2">
        <f t="shared" si="137"/>
        <v>-3.7102388913016204E-3</v>
      </c>
      <c r="K874" s="2">
        <f t="shared" si="133"/>
        <v>-6.674199790126443E-3</v>
      </c>
      <c r="L874" s="2">
        <f t="shared" si="138"/>
        <v>9.6850253060692115E-2</v>
      </c>
      <c r="M874" s="2">
        <f t="shared" si="134"/>
        <v>-7.9157399422793207E-2</v>
      </c>
      <c r="N874" s="2">
        <f t="shared" si="139"/>
        <v>-0.10419554265017732</v>
      </c>
    </row>
    <row r="875" spans="1:14">
      <c r="A875">
        <v>873</v>
      </c>
      <c r="B875" s="5">
        <f>A875/README!B$4</f>
        <v>1.979591836734694E-2</v>
      </c>
      <c r="C875">
        <f>SIN(2*PI()*B875*README!B$5)</f>
        <v>-0.95866785303665858</v>
      </c>
      <c r="E875" s="2">
        <f t="shared" si="130"/>
        <v>-4.4236699523637086E-3</v>
      </c>
      <c r="F875" s="2">
        <f t="shared" si="135"/>
        <v>-0.98935542552457711</v>
      </c>
      <c r="G875" s="2">
        <f t="shared" si="131"/>
        <v>-9.1305489361726676E-3</v>
      </c>
      <c r="H875" s="2">
        <f t="shared" si="136"/>
        <v>-0.99999365645360838</v>
      </c>
      <c r="I875" s="2">
        <f t="shared" si="132"/>
        <v>-4.6143634383857745E-3</v>
      </c>
      <c r="J875" s="2">
        <f t="shared" si="137"/>
        <v>-0.10419554265017732</v>
      </c>
      <c r="K875" s="2">
        <f t="shared" si="133"/>
        <v>-0.18743317863393896</v>
      </c>
      <c r="L875" s="2">
        <f t="shared" si="138"/>
        <v>-3.7102388913016204E-3</v>
      </c>
      <c r="M875" s="2">
        <f t="shared" si="134"/>
        <v>3.0324428960314476E-3</v>
      </c>
      <c r="N875" s="2">
        <f t="shared" si="139"/>
        <v>-0.20256931806482967</v>
      </c>
    </row>
    <row r="876" spans="1:14">
      <c r="A876">
        <v>874</v>
      </c>
      <c r="B876" s="5">
        <f>A876/README!B$4</f>
        <v>1.981859410430839E-2</v>
      </c>
      <c r="C876">
        <f>SIN(2*PI()*B876*README!B$5)</f>
        <v>-0.90855282431696749</v>
      </c>
      <c r="E876" s="2">
        <f t="shared" si="130"/>
        <v>-4.1924195291781251E-3</v>
      </c>
      <c r="F876" s="2">
        <f t="shared" si="135"/>
        <v>-0.95866785303665858</v>
      </c>
      <c r="G876" s="2">
        <f t="shared" si="131"/>
        <v>-8.8473399143140959E-3</v>
      </c>
      <c r="H876" s="2">
        <f t="shared" si="136"/>
        <v>-0.98935542552457711</v>
      </c>
      <c r="I876" s="2">
        <f t="shared" si="132"/>
        <v>-4.5652744631395565E-3</v>
      </c>
      <c r="J876" s="2">
        <f t="shared" si="137"/>
        <v>-0.20256931806482967</v>
      </c>
      <c r="K876" s="2">
        <f t="shared" si="133"/>
        <v>-0.36439381390885062</v>
      </c>
      <c r="L876" s="2">
        <f t="shared" si="138"/>
        <v>-0.10419554265017732</v>
      </c>
      <c r="M876" s="2">
        <f t="shared" si="134"/>
        <v>8.5160832594481498E-2</v>
      </c>
      <c r="N876" s="2">
        <f t="shared" si="139"/>
        <v>-0.29683801522100089</v>
      </c>
    </row>
    <row r="877" spans="1:14">
      <c r="A877">
        <v>875</v>
      </c>
      <c r="B877" s="5">
        <f>A877/README!B$4</f>
        <v>1.984126984126984E-2</v>
      </c>
      <c r="C877">
        <f>SIN(2*PI()*B877*README!B$5)</f>
        <v>-0.84002592315078006</v>
      </c>
      <c r="E877" s="2">
        <f t="shared" si="130"/>
        <v>-3.8762094959979795E-3</v>
      </c>
      <c r="F877" s="2">
        <f t="shared" si="135"/>
        <v>-0.90855282431696749</v>
      </c>
      <c r="G877" s="2">
        <f t="shared" si="131"/>
        <v>-8.3848390674417794E-3</v>
      </c>
      <c r="H877" s="2">
        <f t="shared" si="136"/>
        <v>-0.95866785303665858</v>
      </c>
      <c r="I877" s="2">
        <f t="shared" si="132"/>
        <v>-4.4236699523637086E-3</v>
      </c>
      <c r="J877" s="2">
        <f t="shared" si="137"/>
        <v>-0.29683801522100089</v>
      </c>
      <c r="K877" s="2">
        <f t="shared" si="133"/>
        <v>-0.53396998870725754</v>
      </c>
      <c r="L877" s="2">
        <f t="shared" si="138"/>
        <v>-0.20256931806482967</v>
      </c>
      <c r="M877" s="2">
        <f t="shared" si="134"/>
        <v>0.16556343338423871</v>
      </c>
      <c r="N877" s="2">
        <f t="shared" si="139"/>
        <v>-0.38509127383882225</v>
      </c>
    </row>
    <row r="878" spans="1:14">
      <c r="A878">
        <v>876</v>
      </c>
      <c r="B878" s="5">
        <f>A878/README!B$4</f>
        <v>1.9863945578231294E-2</v>
      </c>
      <c r="C878">
        <f>SIN(2*PI()*B878*README!B$5)</f>
        <v>-0.75447585092080915</v>
      </c>
      <c r="E878" s="2">
        <f t="shared" si="130"/>
        <v>-3.4814478663600283E-3</v>
      </c>
      <c r="F878" s="2">
        <f t="shared" si="135"/>
        <v>-0.84002592315078006</v>
      </c>
      <c r="G878" s="2">
        <f t="shared" si="131"/>
        <v>-7.7524190003962195E-3</v>
      </c>
      <c r="H878" s="2">
        <f t="shared" si="136"/>
        <v>-0.90855282431696749</v>
      </c>
      <c r="I878" s="2">
        <f t="shared" si="132"/>
        <v>-4.1924195291781251E-3</v>
      </c>
      <c r="J878" s="2">
        <f t="shared" si="137"/>
        <v>-0.38509127383882225</v>
      </c>
      <c r="K878" s="2">
        <f t="shared" si="133"/>
        <v>-0.6927252326151232</v>
      </c>
      <c r="L878" s="2">
        <f t="shared" si="138"/>
        <v>-0.29683801522100089</v>
      </c>
      <c r="M878" s="2">
        <f t="shared" si="134"/>
        <v>0.24261088218317167</v>
      </c>
      <c r="N878" s="2">
        <f t="shared" si="139"/>
        <v>-0.46554063682788588</v>
      </c>
    </row>
    <row r="879" spans="1:14">
      <c r="A879">
        <v>877</v>
      </c>
      <c r="B879" s="5">
        <f>A879/README!B$4</f>
        <v>1.9886621315192744E-2</v>
      </c>
      <c r="C879">
        <f>SIN(2*PI()*B879*README!B$5)</f>
        <v>-0.65363628449820177</v>
      </c>
      <c r="E879" s="2">
        <f t="shared" si="130"/>
        <v>-3.0161345061799883E-3</v>
      </c>
      <c r="F879" s="2">
        <f t="shared" si="135"/>
        <v>-0.75447585092080915</v>
      </c>
      <c r="G879" s="2">
        <f t="shared" si="131"/>
        <v>-6.9628957402648158E-3</v>
      </c>
      <c r="H879" s="2">
        <f t="shared" si="136"/>
        <v>-0.84002592315078006</v>
      </c>
      <c r="I879" s="2">
        <f t="shared" si="132"/>
        <v>-3.8762094959979795E-3</v>
      </c>
      <c r="J879" s="2">
        <f t="shared" si="137"/>
        <v>-0.46554063682788588</v>
      </c>
      <c r="K879" s="2">
        <f t="shared" si="133"/>
        <v>-0.83744236197200084</v>
      </c>
      <c r="L879" s="2">
        <f t="shared" si="138"/>
        <v>-0.38509127383882225</v>
      </c>
      <c r="M879" s="2">
        <f t="shared" si="134"/>
        <v>0.31474180824689779</v>
      </c>
      <c r="N879" s="2">
        <f t="shared" si="139"/>
        <v>-0.53655579346754578</v>
      </c>
    </row>
    <row r="880" spans="1:14">
      <c r="A880">
        <v>878</v>
      </c>
      <c r="B880" s="5">
        <f>A880/README!B$4</f>
        <v>1.9909297052154194E-2</v>
      </c>
      <c r="C880">
        <f>SIN(2*PI()*B880*README!B$5)</f>
        <v>-0.53955074318620599</v>
      </c>
      <c r="E880" s="2">
        <f t="shared" si="130"/>
        <v>-2.4896990160335111E-3</v>
      </c>
      <c r="F880" s="2">
        <f t="shared" si="135"/>
        <v>-0.65363628449820177</v>
      </c>
      <c r="G880" s="2">
        <f t="shared" si="131"/>
        <v>-6.03226901889634E-3</v>
      </c>
      <c r="H880" s="2">
        <f t="shared" si="136"/>
        <v>-0.75447585092080915</v>
      </c>
      <c r="I880" s="2">
        <f t="shared" si="132"/>
        <v>-3.4814478663600283E-3</v>
      </c>
      <c r="J880" s="2">
        <f t="shared" si="137"/>
        <v>-0.53655579346754578</v>
      </c>
      <c r="K880" s="2">
        <f t="shared" si="133"/>
        <v>-0.96518867627305582</v>
      </c>
      <c r="L880" s="2">
        <f t="shared" si="138"/>
        <v>-0.46554063682788588</v>
      </c>
      <c r="M880" s="2">
        <f t="shared" si="134"/>
        <v>0.38049447443191975</v>
      </c>
      <c r="N880" s="2">
        <f t="shared" si="139"/>
        <v>-0.59669761774242591</v>
      </c>
    </row>
    <row r="881" spans="1:14">
      <c r="A881">
        <v>879</v>
      </c>
      <c r="B881" s="5">
        <f>A881/README!B$4</f>
        <v>1.9931972789115647E-2</v>
      </c>
      <c r="C881">
        <f>SIN(2*PI()*B881*README!B$5)</f>
        <v>-0.41453117669030043</v>
      </c>
      <c r="E881" s="2">
        <f t="shared" si="130"/>
        <v>-1.9128096397874443E-3</v>
      </c>
      <c r="F881" s="2">
        <f t="shared" si="135"/>
        <v>-0.53955074318620599</v>
      </c>
      <c r="G881" s="2">
        <f t="shared" si="131"/>
        <v>-4.9793980374625299E-3</v>
      </c>
      <c r="H881" s="2">
        <f t="shared" si="136"/>
        <v>-0.65363628449820177</v>
      </c>
      <c r="I881" s="2">
        <f t="shared" si="132"/>
        <v>-3.0161345061799883E-3</v>
      </c>
      <c r="J881" s="2">
        <f t="shared" si="137"/>
        <v>-0.59669761774242591</v>
      </c>
      <c r="K881" s="2">
        <f t="shared" si="133"/>
        <v>-1.0733753895044533</v>
      </c>
      <c r="L881" s="2">
        <f t="shared" si="138"/>
        <v>-0.53655579346754578</v>
      </c>
      <c r="M881" s="2">
        <f t="shared" si="134"/>
        <v>0.43853639937841521</v>
      </c>
      <c r="N881" s="2">
        <f t="shared" si="139"/>
        <v>-0.64474733230946812</v>
      </c>
    </row>
    <row r="882" spans="1:14">
      <c r="A882">
        <v>880</v>
      </c>
      <c r="B882" s="5">
        <f>A882/README!B$4</f>
        <v>1.9954648526077097E-2</v>
      </c>
      <c r="C882">
        <f>SIN(2*PI()*B882*README!B$5)</f>
        <v>-0.28111111333165106</v>
      </c>
      <c r="E882" s="2">
        <f t="shared" si="130"/>
        <v>-1.2971570720575545E-3</v>
      </c>
      <c r="F882" s="2">
        <f t="shared" si="135"/>
        <v>-0.41453117669030043</v>
      </c>
      <c r="G882" s="2">
        <f t="shared" si="131"/>
        <v>-3.8256192837202007E-3</v>
      </c>
      <c r="H882" s="2">
        <f t="shared" si="136"/>
        <v>-0.53955074318620599</v>
      </c>
      <c r="I882" s="2">
        <f t="shared" si="132"/>
        <v>-2.4896990160335111E-3</v>
      </c>
      <c r="J882" s="2">
        <f t="shared" si="137"/>
        <v>-0.64474733230946812</v>
      </c>
      <c r="K882" s="2">
        <f t="shared" si="133"/>
        <v>-1.159810092032862</v>
      </c>
      <c r="L882" s="2">
        <f t="shared" si="138"/>
        <v>-0.59669761774242591</v>
      </c>
      <c r="M882" s="2">
        <f t="shared" si="134"/>
        <v>0.48769136031753435</v>
      </c>
      <c r="N882" s="2">
        <f t="shared" si="139"/>
        <v>-0.67973120708713886</v>
      </c>
    </row>
    <row r="883" spans="1:14">
      <c r="A883">
        <v>881</v>
      </c>
      <c r="B883" s="5">
        <f>A883/README!B$4</f>
        <v>1.997732426303855E-2</v>
      </c>
      <c r="C883">
        <f>SIN(2*PI()*B883*README!B$5)</f>
        <v>-0.14199431795764123</v>
      </c>
      <c r="E883" s="2">
        <f t="shared" si="130"/>
        <v>-6.552175456451618E-4</v>
      </c>
      <c r="F883" s="2">
        <f t="shared" si="135"/>
        <v>-0.28111111333165106</v>
      </c>
      <c r="G883" s="2">
        <f t="shared" si="131"/>
        <v>-2.5943141469262202E-3</v>
      </c>
      <c r="H883" s="2">
        <f t="shared" si="136"/>
        <v>-0.41453117669030043</v>
      </c>
      <c r="I883" s="2">
        <f t="shared" si="132"/>
        <v>-1.9128096397874443E-3</v>
      </c>
      <c r="J883" s="2">
        <f t="shared" si="137"/>
        <v>-0.67973120708713886</v>
      </c>
      <c r="K883" s="2">
        <f t="shared" si="133"/>
        <v>-1.2227411799060279</v>
      </c>
      <c r="L883" s="2">
        <f t="shared" si="138"/>
        <v>-0.64474733230946812</v>
      </c>
      <c r="M883" s="2">
        <f t="shared" si="134"/>
        <v>0.52696322928984429</v>
      </c>
      <c r="N883" s="2">
        <f t="shared" si="139"/>
        <v>-0.70094029194854257</v>
      </c>
    </row>
    <row r="884" spans="1:14">
      <c r="A884">
        <v>882</v>
      </c>
      <c r="B884" s="5">
        <f>A884/README!B$4</f>
        <v>0.02</v>
      </c>
      <c r="C884">
        <f>SIN(2*PI()*B884*README!B$5)</f>
        <v>9.3102608955675237E-15</v>
      </c>
      <c r="E884" s="2">
        <f t="shared" si="130"/>
        <v>4.2961200004704852E-17</v>
      </c>
      <c r="F884" s="2">
        <f t="shared" si="135"/>
        <v>-0.14199431795764123</v>
      </c>
      <c r="G884" s="2">
        <f t="shared" si="131"/>
        <v>-1.3104350927102667E-3</v>
      </c>
      <c r="H884" s="2">
        <f t="shared" si="136"/>
        <v>-0.28111111333165106</v>
      </c>
      <c r="I884" s="2">
        <f t="shared" si="132"/>
        <v>-1.2971570720575545E-3</v>
      </c>
      <c r="J884" s="2">
        <f t="shared" si="137"/>
        <v>-0.70094029194854257</v>
      </c>
      <c r="K884" s="2">
        <f t="shared" si="133"/>
        <v>-1.2608933512022256</v>
      </c>
      <c r="L884" s="2">
        <f t="shared" si="138"/>
        <v>-0.67973120708713886</v>
      </c>
      <c r="M884" s="2">
        <f t="shared" si="134"/>
        <v>0.55555615973265582</v>
      </c>
      <c r="N884" s="2">
        <f t="shared" si="139"/>
        <v>-0.70794478363433744</v>
      </c>
    </row>
    <row r="885" spans="1:14">
      <c r="A885">
        <v>883</v>
      </c>
      <c r="B885" s="5">
        <f>A885/README!B$4</f>
        <v>2.002267573696145E-2</v>
      </c>
      <c r="C885">
        <f>SIN(2*PI()*B885*README!B$5)</f>
        <v>0.14199431795761747</v>
      </c>
      <c r="E885" s="2">
        <f t="shared" si="130"/>
        <v>6.5521754564505208E-4</v>
      </c>
      <c r="F885" s="2">
        <f t="shared" si="135"/>
        <v>9.3102608955675237E-15</v>
      </c>
      <c r="G885" s="2">
        <f t="shared" si="131"/>
        <v>8.5922400102512325E-17</v>
      </c>
      <c r="H885" s="2">
        <f t="shared" si="136"/>
        <v>-0.14199431795764123</v>
      </c>
      <c r="I885" s="2">
        <f t="shared" si="132"/>
        <v>-6.552175456451618E-4</v>
      </c>
      <c r="J885" s="2">
        <f t="shared" si="137"/>
        <v>-0.70794478363433744</v>
      </c>
      <c r="K885" s="2">
        <f t="shared" si="133"/>
        <v>-1.2734934500931285</v>
      </c>
      <c r="L885" s="2">
        <f t="shared" si="138"/>
        <v>-0.70094029194854257</v>
      </c>
      <c r="M885" s="2">
        <f t="shared" si="134"/>
        <v>0.57289071435394301</v>
      </c>
      <c r="N885" s="2">
        <f t="shared" si="139"/>
        <v>-0.70060273573918552</v>
      </c>
    </row>
    <row r="886" spans="1:14">
      <c r="A886">
        <v>884</v>
      </c>
      <c r="B886" s="5">
        <f>A886/README!B$4</f>
        <v>2.0045351473922904E-2</v>
      </c>
      <c r="C886">
        <f>SIN(2*PI()*B886*README!B$5)</f>
        <v>0.28111111333165528</v>
      </c>
      <c r="E886" s="2">
        <f t="shared" si="130"/>
        <v>1.2971570720575738E-3</v>
      </c>
      <c r="F886" s="2">
        <f t="shared" si="135"/>
        <v>0.14199431795761747</v>
      </c>
      <c r="G886" s="2">
        <f t="shared" si="131"/>
        <v>1.3104350927100475E-3</v>
      </c>
      <c r="H886" s="2">
        <f t="shared" si="136"/>
        <v>9.3102608955675237E-15</v>
      </c>
      <c r="I886" s="2">
        <f t="shared" si="132"/>
        <v>4.2961200004704852E-17</v>
      </c>
      <c r="J886" s="2">
        <f t="shared" si="137"/>
        <v>-0.70060273573918552</v>
      </c>
      <c r="K886" s="2">
        <f t="shared" si="133"/>
        <v>-1.2602861348887617</v>
      </c>
      <c r="L886" s="2">
        <f t="shared" si="138"/>
        <v>-0.70794478363433744</v>
      </c>
      <c r="M886" s="2">
        <f t="shared" si="134"/>
        <v>0.57861560746060992</v>
      </c>
      <c r="N886" s="2">
        <f t="shared" si="139"/>
        <v>-0.67906293526338413</v>
      </c>
    </row>
    <row r="887" spans="1:14">
      <c r="A887">
        <v>885</v>
      </c>
      <c r="B887" s="5">
        <f>A887/README!B$4</f>
        <v>2.0068027210884354E-2</v>
      </c>
      <c r="C887">
        <f>SIN(2*PI()*B887*README!B$5)</f>
        <v>0.41453117669029155</v>
      </c>
      <c r="E887" s="2">
        <f t="shared" si="130"/>
        <v>1.9128096397874033E-3</v>
      </c>
      <c r="F887" s="2">
        <f t="shared" si="135"/>
        <v>0.28111111333165528</v>
      </c>
      <c r="G887" s="2">
        <f t="shared" si="131"/>
        <v>2.5943141469262593E-3</v>
      </c>
      <c r="H887" s="2">
        <f t="shared" si="136"/>
        <v>0.14199431795761747</v>
      </c>
      <c r="I887" s="2">
        <f t="shared" si="132"/>
        <v>6.5521754564505208E-4</v>
      </c>
      <c r="J887" s="2">
        <f t="shared" si="137"/>
        <v>-0.67906293526338413</v>
      </c>
      <c r="K887" s="2">
        <f t="shared" si="133"/>
        <v>-1.2215390525507495</v>
      </c>
      <c r="L887" s="2">
        <f t="shared" si="138"/>
        <v>-0.70060273573918552</v>
      </c>
      <c r="M887" s="2">
        <f t="shared" si="134"/>
        <v>0.57261482378218609</v>
      </c>
      <c r="N887" s="2">
        <f t="shared" si="139"/>
        <v>-0.64376188743620466</v>
      </c>
    </row>
    <row r="888" spans="1:14">
      <c r="A888">
        <v>886</v>
      </c>
      <c r="B888" s="5">
        <f>A888/README!B$4</f>
        <v>2.0090702947845804E-2</v>
      </c>
      <c r="C888">
        <f>SIN(2*PI()*B888*README!B$5)</f>
        <v>0.53955074318616192</v>
      </c>
      <c r="E888" s="2">
        <f t="shared" si="130"/>
        <v>2.4896990160333077E-3</v>
      </c>
      <c r="F888" s="2">
        <f t="shared" si="135"/>
        <v>0.41453117669029155</v>
      </c>
      <c r="G888" s="2">
        <f t="shared" si="131"/>
        <v>3.8256192837201187E-3</v>
      </c>
      <c r="H888" s="2">
        <f t="shared" si="136"/>
        <v>0.28111111333165528</v>
      </c>
      <c r="I888" s="2">
        <f t="shared" si="132"/>
        <v>1.2971570720575738E-3</v>
      </c>
      <c r="J888" s="2">
        <f t="shared" si="137"/>
        <v>-0.64376188743620466</v>
      </c>
      <c r="K888" s="2">
        <f t="shared" si="133"/>
        <v>-1.1580374148120676</v>
      </c>
      <c r="L888" s="2">
        <f t="shared" si="138"/>
        <v>-0.67906293526338413</v>
      </c>
      <c r="M888" s="2">
        <f t="shared" si="134"/>
        <v>0.5550099695265982</v>
      </c>
      <c r="N888" s="2">
        <f t="shared" si="139"/>
        <v>-0.59541496991365839</v>
      </c>
    </row>
    <row r="889" spans="1:14">
      <c r="A889">
        <v>887</v>
      </c>
      <c r="B889" s="5">
        <f>A889/README!B$4</f>
        <v>2.0113378684807257E-2</v>
      </c>
      <c r="C889">
        <f>SIN(2*PI()*B889*README!B$5)</f>
        <v>0.65363628449819433</v>
      </c>
      <c r="E889" s="2">
        <f t="shared" si="130"/>
        <v>3.016134506179954E-3</v>
      </c>
      <c r="F889" s="2">
        <f t="shared" si="135"/>
        <v>0.53955074318616192</v>
      </c>
      <c r="G889" s="2">
        <f t="shared" si="131"/>
        <v>4.9793980374621231E-3</v>
      </c>
      <c r="H889" s="2">
        <f t="shared" si="136"/>
        <v>0.41453117669029155</v>
      </c>
      <c r="I889" s="2">
        <f t="shared" si="132"/>
        <v>1.9128096397874033E-3</v>
      </c>
      <c r="J889" s="2">
        <f t="shared" si="137"/>
        <v>-0.59541496991365839</v>
      </c>
      <c r="K889" s="2">
        <f t="shared" si="133"/>
        <v>-1.0710680858185271</v>
      </c>
      <c r="L889" s="2">
        <f t="shared" si="138"/>
        <v>-0.64376188743620466</v>
      </c>
      <c r="M889" s="2">
        <f t="shared" si="134"/>
        <v>0.52615780802374623</v>
      </c>
      <c r="N889" s="2">
        <f t="shared" si="139"/>
        <v>-0.53500193561135145</v>
      </c>
    </row>
    <row r="890" spans="1:14">
      <c r="A890">
        <v>888</v>
      </c>
      <c r="B890" s="5">
        <f>A890/README!B$4</f>
        <v>2.0136054421768707E-2</v>
      </c>
      <c r="C890">
        <f>SIN(2*PI()*B890*README!B$5)</f>
        <v>0.75447585092080272</v>
      </c>
      <c r="E890" s="2">
        <f t="shared" si="130"/>
        <v>3.4814478663599989E-3</v>
      </c>
      <c r="F890" s="2">
        <f t="shared" si="135"/>
        <v>0.65363628449819433</v>
      </c>
      <c r="G890" s="2">
        <f t="shared" si="131"/>
        <v>6.0322690188962715E-3</v>
      </c>
      <c r="H890" s="2">
        <f t="shared" si="136"/>
        <v>0.53955074318616192</v>
      </c>
      <c r="I890" s="2">
        <f t="shared" si="132"/>
        <v>2.4896990160333077E-3</v>
      </c>
      <c r="J890" s="2">
        <f t="shared" si="137"/>
        <v>-0.53500193561135145</v>
      </c>
      <c r="K890" s="2">
        <f t="shared" si="133"/>
        <v>-0.96239350375680299</v>
      </c>
      <c r="L890" s="2">
        <f t="shared" si="138"/>
        <v>-0.59541496991365839</v>
      </c>
      <c r="M890" s="2">
        <f t="shared" si="134"/>
        <v>0.48664302989720076</v>
      </c>
      <c r="N890" s="2">
        <f t="shared" si="139"/>
        <v>-0.46374705795831261</v>
      </c>
    </row>
    <row r="891" spans="1:14">
      <c r="A891">
        <v>889</v>
      </c>
      <c r="B891" s="5">
        <f>A891/README!B$4</f>
        <v>2.0158730158730157E-2</v>
      </c>
      <c r="C891">
        <f>SIN(2*PI()*B891*README!B$5)</f>
        <v>0.84002592315076707</v>
      </c>
      <c r="E891" s="2">
        <f t="shared" si="130"/>
        <v>3.8762094959979196E-3</v>
      </c>
      <c r="F891" s="2">
        <f t="shared" si="135"/>
        <v>0.75447585092080272</v>
      </c>
      <c r="G891" s="2">
        <f t="shared" si="131"/>
        <v>6.9628957402647568E-3</v>
      </c>
      <c r="H891" s="2">
        <f t="shared" si="136"/>
        <v>0.65363628449819433</v>
      </c>
      <c r="I891" s="2">
        <f t="shared" si="132"/>
        <v>3.016134506179954E-3</v>
      </c>
      <c r="J891" s="2">
        <f t="shared" si="137"/>
        <v>-0.46374705795831261</v>
      </c>
      <c r="K891" s="2">
        <f t="shared" si="133"/>
        <v>-0.83421596494863248</v>
      </c>
      <c r="L891" s="2">
        <f t="shared" si="138"/>
        <v>-0.53500193561135145</v>
      </c>
      <c r="M891" s="2">
        <f t="shared" si="134"/>
        <v>0.43726640427688518</v>
      </c>
      <c r="N891" s="2">
        <f t="shared" si="139"/>
        <v>-0.38309432092930468</v>
      </c>
    </row>
    <row r="892" spans="1:14">
      <c r="A892">
        <v>890</v>
      </c>
      <c r="B892" s="5">
        <f>A892/README!B$4</f>
        <v>2.0181405895691611E-2</v>
      </c>
      <c r="C892">
        <f>SIN(2*PI()*B892*README!B$5)</f>
        <v>0.90855282431697526</v>
      </c>
      <c r="E892" s="2">
        <f t="shared" si="130"/>
        <v>4.1924195291781615E-3</v>
      </c>
      <c r="F892" s="2">
        <f t="shared" si="135"/>
        <v>0.84002592315076707</v>
      </c>
      <c r="G892" s="2">
        <f t="shared" si="131"/>
        <v>7.7524190003960998E-3</v>
      </c>
      <c r="H892" s="2">
        <f t="shared" si="136"/>
        <v>0.75447585092080272</v>
      </c>
      <c r="I892" s="2">
        <f t="shared" si="132"/>
        <v>3.4814478663599989E-3</v>
      </c>
      <c r="J892" s="2">
        <f t="shared" si="137"/>
        <v>-0.38309432092930468</v>
      </c>
      <c r="K892" s="2">
        <f t="shared" si="133"/>
        <v>-0.68913299419596341</v>
      </c>
      <c r="L892" s="2">
        <f t="shared" si="138"/>
        <v>-0.46374705795831261</v>
      </c>
      <c r="M892" s="2">
        <f t="shared" si="134"/>
        <v>0.37902855116906442</v>
      </c>
      <c r="N892" s="2">
        <f t="shared" si="139"/>
        <v>-0.29467815663096475</v>
      </c>
    </row>
    <row r="893" spans="1:14">
      <c r="A893">
        <v>891</v>
      </c>
      <c r="B893" s="5">
        <f>A893/README!B$4</f>
        <v>2.0204081632653061E-2</v>
      </c>
      <c r="C893">
        <f>SIN(2*PI()*B893*README!B$5)</f>
        <v>0.9586678530366598</v>
      </c>
      <c r="E893" s="2">
        <f t="shared" si="130"/>
        <v>4.4236699523637147E-3</v>
      </c>
      <c r="F893" s="2">
        <f t="shared" si="135"/>
        <v>0.90855282431697526</v>
      </c>
      <c r="G893" s="2">
        <f t="shared" si="131"/>
        <v>8.3848390674418523E-3</v>
      </c>
      <c r="H893" s="2">
        <f t="shared" si="136"/>
        <v>0.84002592315076707</v>
      </c>
      <c r="I893" s="2">
        <f t="shared" si="132"/>
        <v>3.8762094959979196E-3</v>
      </c>
      <c r="J893" s="2">
        <f t="shared" si="137"/>
        <v>-0.29467815663096475</v>
      </c>
      <c r="K893" s="2">
        <f t="shared" si="133"/>
        <v>-0.53008470579943245</v>
      </c>
      <c r="L893" s="2">
        <f t="shared" si="138"/>
        <v>-0.38309432092930468</v>
      </c>
      <c r="M893" s="2">
        <f t="shared" si="134"/>
        <v>0.31310966383744404</v>
      </c>
      <c r="N893" s="2">
        <f t="shared" si="139"/>
        <v>-0.20029032344618497</v>
      </c>
    </row>
    <row r="894" spans="1:14">
      <c r="A894">
        <v>892</v>
      </c>
      <c r="B894" s="5">
        <f>A894/README!B$4</f>
        <v>2.0226757369614514E-2</v>
      </c>
      <c r="C894">
        <f>SIN(2*PI()*B894*README!B$5)</f>
        <v>0.98935542552457567</v>
      </c>
      <c r="E894" s="2">
        <f t="shared" si="130"/>
        <v>4.5652744631395495E-3</v>
      </c>
      <c r="F894" s="2">
        <f t="shared" si="135"/>
        <v>0.9586678530366598</v>
      </c>
      <c r="G894" s="2">
        <f t="shared" si="131"/>
        <v>8.847339914314108E-3</v>
      </c>
      <c r="H894" s="2">
        <f t="shared" si="136"/>
        <v>0.90855282431697526</v>
      </c>
      <c r="I894" s="2">
        <f t="shared" si="132"/>
        <v>4.1924195291781615E-3</v>
      </c>
      <c r="J894" s="2">
        <f t="shared" si="137"/>
        <v>-0.20029032344618497</v>
      </c>
      <c r="K894" s="2">
        <f t="shared" si="133"/>
        <v>-0.36029422198200256</v>
      </c>
      <c r="L894" s="2">
        <f t="shared" si="138"/>
        <v>-0.29467815663096475</v>
      </c>
      <c r="M894" s="2">
        <f t="shared" si="134"/>
        <v>0.24084559212243117</v>
      </c>
      <c r="N894" s="2">
        <f t="shared" si="139"/>
        <v>-0.10184359595293957</v>
      </c>
    </row>
    <row r="895" spans="1:14">
      <c r="A895">
        <v>893</v>
      </c>
      <c r="B895" s="5">
        <f>A895/README!B$4</f>
        <v>2.0249433106575964E-2</v>
      </c>
      <c r="C895">
        <f>SIN(2*PI()*B895*README!B$5)</f>
        <v>0.99999365645360838</v>
      </c>
      <c r="E895" s="2">
        <f t="shared" si="130"/>
        <v>4.6143634383857745E-3</v>
      </c>
      <c r="F895" s="2">
        <f t="shared" si="135"/>
        <v>0.98935542552457567</v>
      </c>
      <c r="G895" s="2">
        <f t="shared" si="131"/>
        <v>9.1305489361726555E-3</v>
      </c>
      <c r="H895" s="2">
        <f t="shared" si="136"/>
        <v>0.9586678530366598</v>
      </c>
      <c r="I895" s="2">
        <f t="shared" si="132"/>
        <v>4.4236699523637147E-3</v>
      </c>
      <c r="J895" s="2">
        <f t="shared" si="137"/>
        <v>-0.10184359595293957</v>
      </c>
      <c r="K895" s="2">
        <f t="shared" si="133"/>
        <v>-0.18320235614164768</v>
      </c>
      <c r="L895" s="2">
        <f t="shared" si="138"/>
        <v>-0.20029032344618497</v>
      </c>
      <c r="M895" s="2">
        <f t="shared" si="134"/>
        <v>0.16370077137139497</v>
      </c>
      <c r="N895" s="2">
        <f t="shared" si="139"/>
        <v>-1.3330024433305665E-3</v>
      </c>
    </row>
    <row r="896" spans="1:14">
      <c r="A896">
        <v>894</v>
      </c>
      <c r="B896" s="5">
        <f>A896/README!B$4</f>
        <v>2.0272108843537414E-2</v>
      </c>
      <c r="C896">
        <f>SIN(2*PI()*B896*README!B$5)</f>
        <v>0.99036696149484038</v>
      </c>
      <c r="E896" s="2">
        <f t="shared" si="130"/>
        <v>4.5699420873466417E-3</v>
      </c>
      <c r="F896" s="2">
        <f t="shared" si="135"/>
        <v>0.99999365645360838</v>
      </c>
      <c r="G896" s="2">
        <f t="shared" si="131"/>
        <v>9.2287268867714874E-3</v>
      </c>
      <c r="H896" s="2">
        <f t="shared" si="136"/>
        <v>0.98935542552457567</v>
      </c>
      <c r="I896" s="2">
        <f t="shared" si="132"/>
        <v>4.5652744631395495E-3</v>
      </c>
      <c r="J896" s="2">
        <f t="shared" si="137"/>
        <v>-1.3330024433305665E-3</v>
      </c>
      <c r="K896" s="2">
        <f t="shared" si="133"/>
        <v>-2.3978845805246161E-3</v>
      </c>
      <c r="L896" s="2">
        <f t="shared" si="138"/>
        <v>-0.10184359595293957</v>
      </c>
      <c r="M896" s="2">
        <f t="shared" si="134"/>
        <v>8.323854557662827E-2</v>
      </c>
      <c r="N896" s="2">
        <f t="shared" si="139"/>
        <v>9.9204604433361335E-2</v>
      </c>
    </row>
    <row r="897" spans="1:14">
      <c r="A897">
        <v>895</v>
      </c>
      <c r="B897" s="5">
        <f>A897/README!B$4</f>
        <v>2.0294784580498867E-2</v>
      </c>
      <c r="C897">
        <f>SIN(2*PI()*B897*README!B$5)</f>
        <v>0.96067042614568376</v>
      </c>
      <c r="E897" s="2">
        <f t="shared" si="130"/>
        <v>4.4329106111192368E-3</v>
      </c>
      <c r="F897" s="2">
        <f t="shared" si="135"/>
        <v>0.99036696149484038</v>
      </c>
      <c r="G897" s="2">
        <f t="shared" si="131"/>
        <v>9.1398841845969549E-3</v>
      </c>
      <c r="H897" s="2">
        <f t="shared" si="136"/>
        <v>0.99999365645360838</v>
      </c>
      <c r="I897" s="2">
        <f t="shared" si="132"/>
        <v>4.6143634383857745E-3</v>
      </c>
      <c r="J897" s="2">
        <f t="shared" si="137"/>
        <v>9.9204604433361335E-2</v>
      </c>
      <c r="K897" s="2">
        <f t="shared" si="133"/>
        <v>0.17845518024216389</v>
      </c>
      <c r="L897" s="2">
        <f t="shared" si="138"/>
        <v>-1.3330024433305665E-3</v>
      </c>
      <c r="M897" s="2">
        <f t="shared" si="134"/>
        <v>1.0894861242350465E-3</v>
      </c>
      <c r="N897" s="2">
        <f t="shared" si="139"/>
        <v>0.1977318246005009</v>
      </c>
    </row>
    <row r="898" spans="1:14">
      <c r="A898">
        <v>896</v>
      </c>
      <c r="B898" s="5">
        <f>A898/README!B$4</f>
        <v>2.0317460317460317E-2</v>
      </c>
      <c r="C898">
        <f>SIN(2*PI()*B898*README!B$5)</f>
        <v>0.9115058523116778</v>
      </c>
      <c r="E898" s="2">
        <f t="shared" ref="E898:E961" si="140">C898 * a0coeff</f>
        <v>4.2060459600293428E-3</v>
      </c>
      <c r="F898" s="2">
        <f t="shared" si="135"/>
        <v>0.96067042614568376</v>
      </c>
      <c r="G898" s="2">
        <f t="shared" ref="G898:G961" si="141">F898 * a1coeff</f>
        <v>8.8658212318451779E-3</v>
      </c>
      <c r="H898" s="2">
        <f t="shared" si="136"/>
        <v>0.99036696149484038</v>
      </c>
      <c r="I898" s="2">
        <f t="shared" ref="I898:I961" si="142">H898 * a2coeff</f>
        <v>4.5699420873466417E-3</v>
      </c>
      <c r="J898" s="2">
        <f t="shared" si="137"/>
        <v>0.1977318246005009</v>
      </c>
      <c r="K898" s="2">
        <f t="shared" ref="K898:K961" si="143">J898*b1coeff*(-1)</f>
        <v>0.3556918411221241</v>
      </c>
      <c r="L898" s="2">
        <f t="shared" si="138"/>
        <v>9.9204604433361335E-2</v>
      </c>
      <c r="M898" s="2">
        <f t="shared" ref="M898:M961" si="144">L898*b2coeff*(-1)</f>
        <v>-8.1081651823777551E-2</v>
      </c>
      <c r="N898" s="2">
        <f t="shared" si="139"/>
        <v>0.29225199857756767</v>
      </c>
    </row>
    <row r="899" spans="1:14">
      <c r="A899">
        <v>897</v>
      </c>
      <c r="B899" s="5">
        <f>A899/README!B$4</f>
        <v>2.0340136054421767E-2</v>
      </c>
      <c r="C899">
        <f>SIN(2*PI()*B899*README!B$5)</f>
        <v>0.84386956275808411</v>
      </c>
      <c r="E899" s="2">
        <f t="shared" si="140"/>
        <v>3.8939455585817908E-3</v>
      </c>
      <c r="F899" s="2">
        <f t="shared" si="135"/>
        <v>0.9115058523116778</v>
      </c>
      <c r="G899" s="2">
        <f t="shared" si="141"/>
        <v>8.4120919291737449E-3</v>
      </c>
      <c r="H899" s="2">
        <f t="shared" si="136"/>
        <v>0.96067042614568376</v>
      </c>
      <c r="I899" s="2">
        <f t="shared" si="142"/>
        <v>4.4329106111192368E-3</v>
      </c>
      <c r="J899" s="2">
        <f t="shared" si="137"/>
        <v>0.29225199857756767</v>
      </c>
      <c r="K899" s="2">
        <f t="shared" si="143"/>
        <v>0.525720387477839</v>
      </c>
      <c r="L899" s="2">
        <f t="shared" si="138"/>
        <v>0.1977318246005009</v>
      </c>
      <c r="M899" s="2">
        <f t="shared" si="144"/>
        <v>-0.1616096656834867</v>
      </c>
      <c r="N899" s="2">
        <f t="shared" si="139"/>
        <v>0.38084966989322711</v>
      </c>
    </row>
    <row r="900" spans="1:14">
      <c r="A900">
        <v>898</v>
      </c>
      <c r="B900" s="5">
        <f>A900/README!B$4</f>
        <v>2.0362811791383221E-2</v>
      </c>
      <c r="C900">
        <f>SIN(2*PI()*B900*README!B$5)</f>
        <v>0.75913221057483804</v>
      </c>
      <c r="E900" s="2">
        <f t="shared" si="140"/>
        <v>3.5029341384027173E-3</v>
      </c>
      <c r="F900" s="2">
        <f t="shared" ref="F900:F963" si="145">C899</f>
        <v>0.84386956275808411</v>
      </c>
      <c r="G900" s="2">
        <f t="shared" si="141"/>
        <v>7.7878911256022776E-3</v>
      </c>
      <c r="H900" s="2">
        <f t="shared" ref="H900:H963" si="146">F899</f>
        <v>0.9115058523116778</v>
      </c>
      <c r="I900" s="2">
        <f t="shared" si="142"/>
        <v>4.2060459600293428E-3</v>
      </c>
      <c r="J900" s="2">
        <f t="shared" si="137"/>
        <v>0.38084966989322711</v>
      </c>
      <c r="K900" s="2">
        <f t="shared" si="143"/>
        <v>0.68509518156103622</v>
      </c>
      <c r="L900" s="2">
        <f t="shared" si="138"/>
        <v>0.29225199857756767</v>
      </c>
      <c r="M900" s="2">
        <f t="shared" si="144"/>
        <v>-0.23886265087007089</v>
      </c>
      <c r="N900" s="2">
        <f t="shared" si="139"/>
        <v>0.46172940191499967</v>
      </c>
    </row>
    <row r="901" spans="1:14">
      <c r="A901">
        <v>899</v>
      </c>
      <c r="B901" s="5">
        <f>A901/README!B$4</f>
        <v>2.0385487528344671E-2</v>
      </c>
      <c r="C901">
        <f>SIN(2*PI()*B901*README!B$5)</f>
        <v>0.65901100281706582</v>
      </c>
      <c r="E901" s="2">
        <f t="shared" si="140"/>
        <v>3.0409355672088578E-3</v>
      </c>
      <c r="F901" s="2">
        <f t="shared" si="145"/>
        <v>0.75913221057483804</v>
      </c>
      <c r="G901" s="2">
        <f t="shared" si="141"/>
        <v>7.005868284396758E-3</v>
      </c>
      <c r="H901" s="2">
        <f t="shared" si="146"/>
        <v>0.84386956275808411</v>
      </c>
      <c r="I901" s="2">
        <f t="shared" si="142"/>
        <v>3.8939455585817908E-3</v>
      </c>
      <c r="J901" s="2">
        <f t="shared" si="137"/>
        <v>0.46172940191499967</v>
      </c>
      <c r="K901" s="2">
        <f t="shared" si="143"/>
        <v>0.83058648449323713</v>
      </c>
      <c r="L901" s="2">
        <f t="shared" si="138"/>
        <v>0.38084966989322711</v>
      </c>
      <c r="M901" s="2">
        <f t="shared" si="144"/>
        <v>-0.31127507143306249</v>
      </c>
      <c r="N901" s="2">
        <f t="shared" si="139"/>
        <v>0.53325216247036211</v>
      </c>
    </row>
    <row r="902" spans="1:14">
      <c r="A902">
        <v>900</v>
      </c>
      <c r="B902" s="5">
        <f>A902/README!B$4</f>
        <v>2.0408163265306121E-2</v>
      </c>
      <c r="C902">
        <f>SIN(2*PI()*B902*README!B$5)</f>
        <v>0.54553490121054948</v>
      </c>
      <c r="E902" s="2">
        <f t="shared" si="140"/>
        <v>2.5173122711965295E-3</v>
      </c>
      <c r="F902" s="2">
        <f t="shared" si="145"/>
        <v>0.65901100281706582</v>
      </c>
      <c r="G902" s="2">
        <f t="shared" si="141"/>
        <v>6.0818711410078261E-3</v>
      </c>
      <c r="H902" s="2">
        <f t="shared" si="146"/>
        <v>0.75913221057483804</v>
      </c>
      <c r="I902" s="2">
        <f t="shared" si="142"/>
        <v>3.5029341384027173E-3</v>
      </c>
      <c r="J902" s="2">
        <f t="shared" ref="J902:J965" si="147">N901</f>
        <v>0.53325216247036211</v>
      </c>
      <c r="K902" s="2">
        <f t="shared" si="143"/>
        <v>0.95924590709995727</v>
      </c>
      <c r="L902" s="2">
        <f t="shared" ref="L902:L965" si="148">J901</f>
        <v>0.46172940191499967</v>
      </c>
      <c r="M902" s="2">
        <f t="shared" si="144"/>
        <v>-0.37737948572761171</v>
      </c>
      <c r="N902" s="2">
        <f t="shared" ref="N902:N965" si="149">E902+G902+I902+K902+M902</f>
        <v>0.59396853892295265</v>
      </c>
    </row>
    <row r="903" spans="1:14">
      <c r="A903">
        <v>901</v>
      </c>
      <c r="B903" s="5">
        <f>A903/README!B$4</f>
        <v>2.0430839002267574E-2</v>
      </c>
      <c r="C903">
        <f>SIN(2*PI()*B903*README!B$5)</f>
        <v>0.42100350513201606</v>
      </c>
      <c r="E903" s="2">
        <f t="shared" si="140"/>
        <v>1.9426755049656225E-3</v>
      </c>
      <c r="F903" s="2">
        <f t="shared" si="145"/>
        <v>0.54553490121054948</v>
      </c>
      <c r="G903" s="2">
        <f t="shared" si="141"/>
        <v>5.0346245478484087E-3</v>
      </c>
      <c r="H903" s="2">
        <f t="shared" si="146"/>
        <v>0.65901100281706582</v>
      </c>
      <c r="I903" s="2">
        <f t="shared" si="142"/>
        <v>3.0409355672088578E-3</v>
      </c>
      <c r="J903" s="2">
        <f t="shared" si="147"/>
        <v>0.59396853892295265</v>
      </c>
      <c r="K903" s="2">
        <f t="shared" si="143"/>
        <v>1.0684661591778375</v>
      </c>
      <c r="L903" s="2">
        <f t="shared" si="148"/>
        <v>0.53325216247036211</v>
      </c>
      <c r="M903" s="2">
        <f t="shared" si="144"/>
        <v>-0.43583628419930759</v>
      </c>
      <c r="N903" s="2">
        <f t="shared" si="149"/>
        <v>0.64264811059855287</v>
      </c>
    </row>
    <row r="904" spans="1:14">
      <c r="A904">
        <v>902</v>
      </c>
      <c r="B904" s="5">
        <f>A904/README!B$4</f>
        <v>2.0453514739229024E-2</v>
      </c>
      <c r="C904">
        <f>SIN(2*PI()*B904*README!B$5)</f>
        <v>0.28794045010252844</v>
      </c>
      <c r="E904" s="2">
        <f t="shared" si="140"/>
        <v>1.3286703138672259E-3</v>
      </c>
      <c r="F904" s="2">
        <f t="shared" si="145"/>
        <v>0.42100350513201606</v>
      </c>
      <c r="G904" s="2">
        <f t="shared" si="141"/>
        <v>3.8853510141412802E-3</v>
      </c>
      <c r="H904" s="2">
        <f t="shared" si="146"/>
        <v>0.54553490121054948</v>
      </c>
      <c r="I904" s="2">
        <f t="shared" si="142"/>
        <v>2.5173122711965295E-3</v>
      </c>
      <c r="J904" s="2">
        <f t="shared" si="147"/>
        <v>0.64264811059855287</v>
      </c>
      <c r="K904" s="2">
        <f t="shared" si="143"/>
        <v>1.1560338863725563</v>
      </c>
      <c r="L904" s="2">
        <f t="shared" si="148"/>
        <v>0.59396853892295265</v>
      </c>
      <c r="M904" s="2">
        <f t="shared" si="144"/>
        <v>-0.48546083664472622</v>
      </c>
      <c r="N904" s="2">
        <f t="shared" si="149"/>
        <v>0.67830438332703524</v>
      </c>
    </row>
    <row r="905" spans="1:14">
      <c r="A905">
        <v>903</v>
      </c>
      <c r="B905" s="5">
        <f>A905/README!B$4</f>
        <v>2.0476190476190478E-2</v>
      </c>
      <c r="C905">
        <f>SIN(2*PI()*B905*README!B$5)</f>
        <v>0.14904226617617472</v>
      </c>
      <c r="E905" s="2">
        <f t="shared" si="140"/>
        <v>6.8773954652522019E-4</v>
      </c>
      <c r="F905" s="2">
        <f t="shared" si="145"/>
        <v>0.28794045010252844</v>
      </c>
      <c r="G905" s="2">
        <f t="shared" si="141"/>
        <v>2.6573406306138565E-3</v>
      </c>
      <c r="H905" s="2">
        <f t="shared" si="146"/>
        <v>0.42100350513201606</v>
      </c>
      <c r="I905" s="2">
        <f t="shared" si="142"/>
        <v>1.9426755049656225E-3</v>
      </c>
      <c r="J905" s="2">
        <f t="shared" si="147"/>
        <v>0.67830438332703524</v>
      </c>
      <c r="K905" s="2">
        <f t="shared" si="143"/>
        <v>1.2201745239253154</v>
      </c>
      <c r="L905" s="2">
        <f t="shared" si="148"/>
        <v>0.64264811059855287</v>
      </c>
      <c r="M905" s="2">
        <f t="shared" si="144"/>
        <v>-0.52524749880699484</v>
      </c>
      <c r="N905" s="2">
        <f t="shared" si="149"/>
        <v>0.70021478080042532</v>
      </c>
    </row>
    <row r="906" spans="1:14">
      <c r="A906">
        <v>904</v>
      </c>
      <c r="B906" s="5">
        <f>A906/README!B$4</f>
        <v>2.0498866213151928E-2</v>
      </c>
      <c r="C906">
        <f>SIN(2*PI()*B906*README!B$5)</f>
        <v>7.12373261191047E-3</v>
      </c>
      <c r="E906" s="2">
        <f t="shared" si="140"/>
        <v>3.287169983238893E-5</v>
      </c>
      <c r="F906" s="2">
        <f t="shared" si="145"/>
        <v>0.14904226617617472</v>
      </c>
      <c r="G906" s="2">
        <f t="shared" si="141"/>
        <v>1.3754790945408632E-3</v>
      </c>
      <c r="H906" s="2">
        <f t="shared" si="146"/>
        <v>0.28794045010252844</v>
      </c>
      <c r="I906" s="2">
        <f t="shared" si="142"/>
        <v>1.3286703138672259E-3</v>
      </c>
      <c r="J906" s="2">
        <f t="shared" si="147"/>
        <v>0.70021478080042532</v>
      </c>
      <c r="K906" s="2">
        <f t="shared" si="143"/>
        <v>1.2595882583242843</v>
      </c>
      <c r="L906" s="2">
        <f t="shared" si="148"/>
        <v>0.67830438332703524</v>
      </c>
      <c r="M906" s="2">
        <f t="shared" si="144"/>
        <v>-0.55438999181140447</v>
      </c>
      <c r="N906" s="2">
        <f t="shared" si="149"/>
        <v>0.70793528762112035</v>
      </c>
    </row>
    <row r="907" spans="1:14">
      <c r="A907">
        <v>905</v>
      </c>
      <c r="B907" s="5">
        <f>A907/README!B$4</f>
        <v>2.0521541950113378E-2</v>
      </c>
      <c r="C907">
        <f>SIN(2*PI()*B907*README!B$5)</f>
        <v>-0.13493916378155094</v>
      </c>
      <c r="E907" s="2">
        <f t="shared" si="140"/>
        <v>-6.2266229364708468E-4</v>
      </c>
      <c r="F907" s="2">
        <f t="shared" si="145"/>
        <v>7.12373261191047E-3</v>
      </c>
      <c r="G907" s="2">
        <f t="shared" si="141"/>
        <v>6.5743399736015201E-5</v>
      </c>
      <c r="H907" s="2">
        <f t="shared" si="146"/>
        <v>0.14904226617617472</v>
      </c>
      <c r="I907" s="2">
        <f t="shared" si="142"/>
        <v>6.8773954652522019E-4</v>
      </c>
      <c r="J907" s="2">
        <f t="shared" si="147"/>
        <v>0.70793528762112035</v>
      </c>
      <c r="K907" s="2">
        <f t="shared" si="143"/>
        <v>1.2734763680961798</v>
      </c>
      <c r="L907" s="2">
        <f t="shared" si="148"/>
        <v>0.70021478080042532</v>
      </c>
      <c r="M907" s="2">
        <f t="shared" si="144"/>
        <v>-0.57229774145070011</v>
      </c>
      <c r="N907" s="2">
        <f t="shared" si="149"/>
        <v>0.70130944729809375</v>
      </c>
    </row>
    <row r="908" spans="1:14">
      <c r="A908">
        <v>906</v>
      </c>
      <c r="B908" s="5">
        <f>A908/README!B$4</f>
        <v>2.0544217687074831E-2</v>
      </c>
      <c r="C908">
        <f>SIN(2*PI()*B908*README!B$5)</f>
        <v>-0.27426751067493077</v>
      </c>
      <c r="E908" s="2">
        <f t="shared" si="140"/>
        <v>-1.2655780018482477E-3</v>
      </c>
      <c r="F908" s="2">
        <f t="shared" si="145"/>
        <v>-0.13493916378155094</v>
      </c>
      <c r="G908" s="2">
        <f t="shared" si="141"/>
        <v>-1.2453245886435611E-3</v>
      </c>
      <c r="H908" s="2">
        <f t="shared" si="146"/>
        <v>7.12373261191047E-3</v>
      </c>
      <c r="I908" s="2">
        <f t="shared" si="142"/>
        <v>3.287169983238893E-5</v>
      </c>
      <c r="J908" s="2">
        <f t="shared" si="147"/>
        <v>0.70130944729809375</v>
      </c>
      <c r="K908" s="2">
        <f t="shared" si="143"/>
        <v>1.2615574099404041</v>
      </c>
      <c r="L908" s="2">
        <f t="shared" si="148"/>
        <v>0.70793528762112035</v>
      </c>
      <c r="M908" s="2">
        <f t="shared" si="144"/>
        <v>-0.57860784620354144</v>
      </c>
      <c r="N908" s="2">
        <f t="shared" si="149"/>
        <v>0.68047153284620332</v>
      </c>
    </row>
    <row r="909" spans="1:14">
      <c r="A909">
        <v>907</v>
      </c>
      <c r="B909" s="5">
        <f>A909/README!B$4</f>
        <v>2.0566893424036281E-2</v>
      </c>
      <c r="C909">
        <f>SIN(2*PI()*B909*README!B$5)</f>
        <v>-0.40803781153329888</v>
      </c>
      <c r="E909" s="2">
        <f t="shared" si="140"/>
        <v>-1.8828467029436081E-3</v>
      </c>
      <c r="F909" s="2">
        <f t="shared" si="145"/>
        <v>-0.27426751067493077</v>
      </c>
      <c r="G909" s="2">
        <f t="shared" si="141"/>
        <v>-2.5311560064391709E-3</v>
      </c>
      <c r="H909" s="2">
        <f t="shared" si="146"/>
        <v>-0.13493916378155094</v>
      </c>
      <c r="I909" s="2">
        <f t="shared" si="142"/>
        <v>-6.2266229364708468E-4</v>
      </c>
      <c r="J909" s="2">
        <f t="shared" si="147"/>
        <v>0.68047153284620332</v>
      </c>
      <c r="K909" s="2">
        <f t="shared" si="143"/>
        <v>1.2240729221928539</v>
      </c>
      <c r="L909" s="2">
        <f t="shared" si="148"/>
        <v>0.70130944729809375</v>
      </c>
      <c r="M909" s="2">
        <f t="shared" si="144"/>
        <v>-0.57319243145358933</v>
      </c>
      <c r="N909" s="2">
        <f t="shared" si="149"/>
        <v>0.64584382573623478</v>
      </c>
    </row>
    <row r="910" spans="1:14">
      <c r="A910">
        <v>908</v>
      </c>
      <c r="B910" s="5">
        <f>A910/README!B$4</f>
        <v>2.0589569160997731E-2</v>
      </c>
      <c r="C910">
        <f>SIN(2*PI()*B910*README!B$5)</f>
        <v>-0.53353920392729337</v>
      </c>
      <c r="E910" s="2">
        <f t="shared" si="140"/>
        <v>-2.4619594131013059E-3</v>
      </c>
      <c r="F910" s="2">
        <f t="shared" si="145"/>
        <v>-0.40803781153329888</v>
      </c>
      <c r="G910" s="2">
        <f t="shared" si="141"/>
        <v>-3.7656934099675951E-3</v>
      </c>
      <c r="H910" s="2">
        <f t="shared" si="146"/>
        <v>-0.27426751067493077</v>
      </c>
      <c r="I910" s="2">
        <f t="shared" si="142"/>
        <v>-1.2655780018482477E-3</v>
      </c>
      <c r="J910" s="2">
        <f t="shared" si="147"/>
        <v>0.64584382573623478</v>
      </c>
      <c r="K910" s="2">
        <f t="shared" si="143"/>
        <v>1.1617825300383926</v>
      </c>
      <c r="L910" s="2">
        <f t="shared" si="148"/>
        <v>0.68047153284620332</v>
      </c>
      <c r="M910" s="2">
        <f t="shared" si="144"/>
        <v>-0.55616124087556751</v>
      </c>
      <c r="N910" s="2">
        <f t="shared" si="149"/>
        <v>0.59812805833790794</v>
      </c>
    </row>
    <row r="911" spans="1:14">
      <c r="A911">
        <v>909</v>
      </c>
      <c r="B911" s="5">
        <f>A911/README!B$4</f>
        <v>2.0612244897959184E-2</v>
      </c>
      <c r="C911">
        <f>SIN(2*PI()*B911*README!B$5)</f>
        <v>-0.6482283953077892</v>
      </c>
      <c r="E911" s="2">
        <f t="shared" si="140"/>
        <v>-2.9911803817232606E-3</v>
      </c>
      <c r="F911" s="2">
        <f t="shared" si="145"/>
        <v>-0.53353920392729337</v>
      </c>
      <c r="G911" s="2">
        <f t="shared" si="141"/>
        <v>-4.9239188315380045E-3</v>
      </c>
      <c r="H911" s="2">
        <f t="shared" si="146"/>
        <v>-0.40803781153329888</v>
      </c>
      <c r="I911" s="2">
        <f t="shared" si="142"/>
        <v>-1.8828467029436081E-3</v>
      </c>
      <c r="J911" s="2">
        <f t="shared" si="147"/>
        <v>0.59812805833790794</v>
      </c>
      <c r="K911" s="2">
        <f t="shared" si="143"/>
        <v>1.0759485516651262</v>
      </c>
      <c r="L911" s="2">
        <f t="shared" si="148"/>
        <v>0.64584382573623478</v>
      </c>
      <c r="M911" s="2">
        <f t="shared" si="144"/>
        <v>-0.52785941247371937</v>
      </c>
      <c r="N911" s="2">
        <f t="shared" si="149"/>
        <v>0.53829119327520181</v>
      </c>
    </row>
    <row r="912" spans="1:14">
      <c r="A912">
        <v>910</v>
      </c>
      <c r="B912" s="5">
        <f>A912/README!B$4</f>
        <v>2.0634920634920634E-2</v>
      </c>
      <c r="C912">
        <f>SIN(2*PI()*B912*README!B$5)</f>
        <v>-0.74978120296772244</v>
      </c>
      <c r="E912" s="2">
        <f t="shared" si="140"/>
        <v>-3.4597849170692886E-3</v>
      </c>
      <c r="F912" s="2">
        <f t="shared" si="145"/>
        <v>-0.6482283953077892</v>
      </c>
      <c r="G912" s="2">
        <f t="shared" si="141"/>
        <v>-5.9823607699288055E-3</v>
      </c>
      <c r="H912" s="2">
        <f t="shared" si="146"/>
        <v>-0.53353920392729337</v>
      </c>
      <c r="I912" s="2">
        <f t="shared" si="142"/>
        <v>-2.4619594131013059E-3</v>
      </c>
      <c r="J912" s="2">
        <f t="shared" si="147"/>
        <v>0.53829119327520181</v>
      </c>
      <c r="K912" s="2">
        <f t="shared" si="143"/>
        <v>0.96831041731760081</v>
      </c>
      <c r="L912" s="2">
        <f t="shared" si="148"/>
        <v>0.59812805833790794</v>
      </c>
      <c r="M912" s="2">
        <f t="shared" si="144"/>
        <v>-0.48886048434136309</v>
      </c>
      <c r="N912" s="2">
        <f t="shared" si="149"/>
        <v>0.4675458278761383</v>
      </c>
    </row>
    <row r="913" spans="1:14">
      <c r="A913">
        <v>911</v>
      </c>
      <c r="B913" s="5">
        <f>A913/README!B$4</f>
        <v>2.0657596371882084E-2</v>
      </c>
      <c r="C913">
        <f>SIN(2*PI()*B913*README!B$5)</f>
        <v>-0.83613965373135812</v>
      </c>
      <c r="E913" s="2">
        <f t="shared" si="140"/>
        <v>-3.8582767227199033E-3</v>
      </c>
      <c r="F913" s="2">
        <f t="shared" si="145"/>
        <v>-0.74978120296772244</v>
      </c>
      <c r="G913" s="2">
        <f t="shared" si="141"/>
        <v>-6.9195698416363903E-3</v>
      </c>
      <c r="H913" s="2">
        <f t="shared" si="146"/>
        <v>-0.6482283953077892</v>
      </c>
      <c r="I913" s="2">
        <f t="shared" si="142"/>
        <v>-2.9911803817232606E-3</v>
      </c>
      <c r="J913" s="2">
        <f t="shared" si="147"/>
        <v>0.4675458278761383</v>
      </c>
      <c r="K913" s="2">
        <f t="shared" si="143"/>
        <v>0.84104941964820201</v>
      </c>
      <c r="L913" s="2">
        <f t="shared" si="148"/>
        <v>0.53829119327520181</v>
      </c>
      <c r="M913" s="2">
        <f t="shared" si="144"/>
        <v>-0.43995477188020704</v>
      </c>
      <c r="N913" s="2">
        <f t="shared" si="149"/>
        <v>0.38732562082191546</v>
      </c>
    </row>
    <row r="914" spans="1:14">
      <c r="A914">
        <v>912</v>
      </c>
      <c r="B914" s="5">
        <f>A914/README!B$4</f>
        <v>2.0680272108843538E-2</v>
      </c>
      <c r="C914">
        <f>SIN(2*PI()*B914*README!B$5)</f>
        <v>-0.90555368889258503</v>
      </c>
      <c r="E914" s="2">
        <f t="shared" si="140"/>
        <v>-4.1785803405395526E-3</v>
      </c>
      <c r="F914" s="2">
        <f t="shared" si="145"/>
        <v>-0.83613965373135812</v>
      </c>
      <c r="G914" s="2">
        <f t="shared" si="141"/>
        <v>-7.7165534538012033E-3</v>
      </c>
      <c r="H914" s="2">
        <f t="shared" si="146"/>
        <v>-0.74978120296772244</v>
      </c>
      <c r="I914" s="2">
        <f t="shared" si="142"/>
        <v>-3.4597849170692886E-3</v>
      </c>
      <c r="J914" s="2">
        <f t="shared" si="147"/>
        <v>0.38732562082191546</v>
      </c>
      <c r="K914" s="2">
        <f t="shared" si="143"/>
        <v>0.69674450970280399</v>
      </c>
      <c r="L914" s="2">
        <f t="shared" si="148"/>
        <v>0.4675458278761383</v>
      </c>
      <c r="M914" s="2">
        <f t="shared" si="144"/>
        <v>-0.38213335201570942</v>
      </c>
      <c r="N914" s="2">
        <f t="shared" si="149"/>
        <v>0.29925623897568454</v>
      </c>
    </row>
    <row r="915" spans="1:14">
      <c r="A915">
        <v>913</v>
      </c>
      <c r="B915" s="5">
        <f>A915/README!B$4</f>
        <v>2.0702947845804988E-2</v>
      </c>
      <c r="C915">
        <f>SIN(2*PI()*B915*README!B$5)</f>
        <v>-0.95661662924994439</v>
      </c>
      <c r="E915" s="2">
        <f t="shared" si="140"/>
        <v>-4.4142048002757161E-3</v>
      </c>
      <c r="F915" s="2">
        <f t="shared" si="145"/>
        <v>-0.90555368889258503</v>
      </c>
      <c r="G915" s="2">
        <f t="shared" si="141"/>
        <v>-8.3571606901346428E-3</v>
      </c>
      <c r="H915" s="2">
        <f t="shared" si="146"/>
        <v>-0.83613965373135812</v>
      </c>
      <c r="I915" s="2">
        <f t="shared" si="142"/>
        <v>-3.8582767227199033E-3</v>
      </c>
      <c r="J915" s="2">
        <f t="shared" si="147"/>
        <v>0.29925623897568454</v>
      </c>
      <c r="K915" s="2">
        <f t="shared" si="143"/>
        <v>0.53832003433742615</v>
      </c>
      <c r="L915" s="2">
        <f t="shared" si="148"/>
        <v>0.38732562082191546</v>
      </c>
      <c r="M915" s="2">
        <f t="shared" si="144"/>
        <v>-0.31656797896922922</v>
      </c>
      <c r="N915" s="2">
        <f t="shared" si="149"/>
        <v>0.20512241315506669</v>
      </c>
    </row>
    <row r="916" spans="1:14">
      <c r="A916">
        <v>914</v>
      </c>
      <c r="B916" s="5">
        <f>A916/README!B$4</f>
        <v>2.0725623582766441E-2</v>
      </c>
      <c r="C916">
        <f>SIN(2*PI()*B916*README!B$5)</f>
        <v>-0.98829368153724195</v>
      </c>
      <c r="E916" s="2">
        <f t="shared" si="140"/>
        <v>-4.5603751594245111E-3</v>
      </c>
      <c r="F916" s="2">
        <f t="shared" si="145"/>
        <v>-0.95661662924994439</v>
      </c>
      <c r="G916" s="2">
        <f t="shared" si="141"/>
        <v>-8.8284096101175994E-3</v>
      </c>
      <c r="H916" s="2">
        <f t="shared" si="146"/>
        <v>-0.90555368889258503</v>
      </c>
      <c r="I916" s="2">
        <f t="shared" si="142"/>
        <v>-4.1785803405395526E-3</v>
      </c>
      <c r="J916" s="2">
        <f t="shared" si="147"/>
        <v>0.20512241315506669</v>
      </c>
      <c r="K916" s="2">
        <f t="shared" si="143"/>
        <v>0.3689864741699948</v>
      </c>
      <c r="L916" s="2">
        <f t="shared" si="148"/>
        <v>0.29925623897568454</v>
      </c>
      <c r="M916" s="2">
        <f t="shared" si="144"/>
        <v>-0.24458733859493989</v>
      </c>
      <c r="N916" s="2">
        <f t="shared" si="149"/>
        <v>0.10683177046497325</v>
      </c>
    </row>
    <row r="917" spans="1:14">
      <c r="A917">
        <v>915</v>
      </c>
      <c r="B917" s="5">
        <f>A917/README!B$4</f>
        <v>2.0748299319727891E-2</v>
      </c>
      <c r="C917">
        <f>SIN(2*PI()*B917*README!B$5)</f>
        <v>-0.99994290856536105</v>
      </c>
      <c r="E917" s="2">
        <f t="shared" si="140"/>
        <v>-4.6141292677001986E-3</v>
      </c>
      <c r="F917" s="2">
        <f t="shared" si="145"/>
        <v>-0.98829368153724195</v>
      </c>
      <c r="G917" s="2">
        <f t="shared" si="141"/>
        <v>-9.1207503287319587E-3</v>
      </c>
      <c r="H917" s="2">
        <f t="shared" si="146"/>
        <v>-0.95661662924994439</v>
      </c>
      <c r="I917" s="2">
        <f t="shared" si="142"/>
        <v>-4.4142048002757161E-3</v>
      </c>
      <c r="J917" s="2">
        <f t="shared" si="147"/>
        <v>0.10683177046497325</v>
      </c>
      <c r="K917" s="2">
        <f t="shared" si="143"/>
        <v>0.19217538301584169</v>
      </c>
      <c r="L917" s="2">
        <f t="shared" si="148"/>
        <v>0.20512241315506669</v>
      </c>
      <c r="M917" s="2">
        <f t="shared" si="144"/>
        <v>-0.16765012248866076</v>
      </c>
      <c r="N917" s="2">
        <f t="shared" si="149"/>
        <v>6.3761761304730602E-3</v>
      </c>
    </row>
    <row r="918" spans="1:14">
      <c r="A918">
        <v>916</v>
      </c>
      <c r="B918" s="5">
        <f>A918/README!B$4</f>
        <v>2.0770975056689341E-2</v>
      </c>
      <c r="C918">
        <f>SIN(2*PI()*B918*README!B$5)</f>
        <v>-0.9913282381143953</v>
      </c>
      <c r="E918" s="2">
        <f t="shared" si="140"/>
        <v>-4.5743777951722095E-3</v>
      </c>
      <c r="F918" s="2">
        <f t="shared" si="145"/>
        <v>-0.99994290856536105</v>
      </c>
      <c r="G918" s="2">
        <f t="shared" si="141"/>
        <v>-9.2282585453998273E-3</v>
      </c>
      <c r="H918" s="2">
        <f t="shared" si="146"/>
        <v>-0.98829368153724195</v>
      </c>
      <c r="I918" s="2">
        <f t="shared" si="142"/>
        <v>-4.5603751594245111E-3</v>
      </c>
      <c r="J918" s="2">
        <f t="shared" si="147"/>
        <v>6.3761761304730602E-3</v>
      </c>
      <c r="K918" s="2">
        <f t="shared" si="143"/>
        <v>1.1469847262822245E-2</v>
      </c>
      <c r="L918" s="2">
        <f t="shared" si="148"/>
        <v>0.10683177046497325</v>
      </c>
      <c r="M918" s="2">
        <f t="shared" si="144"/>
        <v>-8.731546752325664E-2</v>
      </c>
      <c r="N918" s="2">
        <f t="shared" si="149"/>
        <v>-9.4208631760430941E-2</v>
      </c>
    </row>
    <row r="919" spans="1:14">
      <c r="A919">
        <v>917</v>
      </c>
      <c r="B919" s="5">
        <f>A919/README!B$4</f>
        <v>2.0793650793650795E-2</v>
      </c>
      <c r="C919">
        <f>SIN(2*PI()*B919*README!B$5)</f>
        <v>-0.96262424695000615</v>
      </c>
      <c r="E919" s="2">
        <f t="shared" si="140"/>
        <v>-4.4419263075953482E-3</v>
      </c>
      <c r="F919" s="2">
        <f t="shared" si="145"/>
        <v>-0.9913282381143953</v>
      </c>
      <c r="G919" s="2">
        <f t="shared" si="141"/>
        <v>-9.1487556002577027E-3</v>
      </c>
      <c r="H919" s="2">
        <f t="shared" si="146"/>
        <v>-0.99994290856536105</v>
      </c>
      <c r="I919" s="2">
        <f t="shared" si="142"/>
        <v>-4.6141292677001986E-3</v>
      </c>
      <c r="J919" s="2">
        <f t="shared" si="147"/>
        <v>-9.4208631760430941E-2</v>
      </c>
      <c r="K919" s="2">
        <f t="shared" si="143"/>
        <v>-0.16946812556939814</v>
      </c>
      <c r="L919" s="2">
        <f t="shared" si="148"/>
        <v>6.3761761304730602E-3</v>
      </c>
      <c r="M919" s="2">
        <f t="shared" si="144"/>
        <v>-5.2113598550294704E-3</v>
      </c>
      <c r="N919" s="2">
        <f t="shared" si="149"/>
        <v>-0.19288429659998085</v>
      </c>
    </row>
    <row r="920" spans="1:14">
      <c r="A920">
        <v>918</v>
      </c>
      <c r="B920" s="5">
        <f>A920/README!B$4</f>
        <v>2.0816326530612245E-2</v>
      </c>
      <c r="C920">
        <f>SIN(2*PI()*B920*README!B$5)</f>
        <v>-0.91441262301581128</v>
      </c>
      <c r="E920" s="2">
        <f t="shared" si="140"/>
        <v>-4.219458941576138E-3</v>
      </c>
      <c r="F920" s="2">
        <f t="shared" si="145"/>
        <v>-0.96262424695000615</v>
      </c>
      <c r="G920" s="2">
        <f t="shared" si="141"/>
        <v>-8.8838526248169389E-3</v>
      </c>
      <c r="H920" s="2">
        <f t="shared" si="146"/>
        <v>-0.9913282381143953</v>
      </c>
      <c r="I920" s="2">
        <f t="shared" si="142"/>
        <v>-4.5743777951722095E-3</v>
      </c>
      <c r="J920" s="2">
        <f t="shared" si="147"/>
        <v>-0.19288429659998085</v>
      </c>
      <c r="K920" s="2">
        <f t="shared" si="143"/>
        <v>-0.34697181761109003</v>
      </c>
      <c r="L920" s="2">
        <f t="shared" si="148"/>
        <v>-9.4208631760430941E-2</v>
      </c>
      <c r="M920" s="2">
        <f t="shared" si="144"/>
        <v>7.6998356304366911E-2</v>
      </c>
      <c r="N920" s="2">
        <f t="shared" si="149"/>
        <v>-0.28765115066828839</v>
      </c>
    </row>
    <row r="921" spans="1:14">
      <c r="A921">
        <v>919</v>
      </c>
      <c r="B921" s="5">
        <f>A921/README!B$4</f>
        <v>2.0839002267573695E-2</v>
      </c>
      <c r="C921">
        <f>SIN(2*PI()*B921*README!B$5)</f>
        <v>-0.84767037749547569</v>
      </c>
      <c r="E921" s="2">
        <f t="shared" si="140"/>
        <v>-3.9114840103980711E-3</v>
      </c>
      <c r="F921" s="2">
        <f t="shared" si="145"/>
        <v>-0.91441262301581128</v>
      </c>
      <c r="G921" s="2">
        <f t="shared" si="141"/>
        <v>-8.4389178922964023E-3</v>
      </c>
      <c r="H921" s="2">
        <f t="shared" si="146"/>
        <v>-0.96262424695000615</v>
      </c>
      <c r="I921" s="2">
        <f t="shared" si="142"/>
        <v>-4.4419263075953482E-3</v>
      </c>
      <c r="J921" s="2">
        <f t="shared" si="147"/>
        <v>-0.28765115066828839</v>
      </c>
      <c r="K921" s="2">
        <f t="shared" si="143"/>
        <v>-0.51744410687970666</v>
      </c>
      <c r="L921" s="2">
        <f t="shared" si="148"/>
        <v>-0.19288429659998085</v>
      </c>
      <c r="M921" s="2">
        <f t="shared" si="144"/>
        <v>0.15764769658145575</v>
      </c>
      <c r="N921" s="2">
        <f t="shared" si="149"/>
        <v>-0.3765887385085408</v>
      </c>
    </row>
    <row r="922" spans="1:14">
      <c r="A922">
        <v>920</v>
      </c>
      <c r="B922" s="5">
        <f>A922/README!B$4</f>
        <v>2.0861678004535148E-2</v>
      </c>
      <c r="C922">
        <f>SIN(2*PI()*B922*README!B$5)</f>
        <v>-0.76375004562790616</v>
      </c>
      <c r="E922" s="2">
        <f t="shared" si="140"/>
        <v>-3.5242426428075775E-3</v>
      </c>
      <c r="F922" s="2">
        <f t="shared" si="145"/>
        <v>-0.84767037749547569</v>
      </c>
      <c r="G922" s="2">
        <f t="shared" si="141"/>
        <v>-7.8229680292728459E-3</v>
      </c>
      <c r="H922" s="2">
        <f t="shared" si="146"/>
        <v>-0.91441262301581128</v>
      </c>
      <c r="I922" s="2">
        <f t="shared" si="142"/>
        <v>-4.219458941576138E-3</v>
      </c>
      <c r="J922" s="2">
        <f t="shared" si="147"/>
        <v>-0.3765887385085408</v>
      </c>
      <c r="K922" s="2">
        <f t="shared" si="143"/>
        <v>-0.67743036315268845</v>
      </c>
      <c r="L922" s="2">
        <f t="shared" si="148"/>
        <v>-0.28765115066828839</v>
      </c>
      <c r="M922" s="2">
        <f t="shared" si="144"/>
        <v>0.23510229770496227</v>
      </c>
      <c r="N922" s="2">
        <f t="shared" si="149"/>
        <v>-0.45789473506138278</v>
      </c>
    </row>
    <row r="923" spans="1:14">
      <c r="A923">
        <v>921</v>
      </c>
      <c r="B923" s="5">
        <f>A923/README!B$4</f>
        <v>2.0884353741496598E-2</v>
      </c>
      <c r="C923">
        <f>SIN(2*PI()*B923*README!B$5)</f>
        <v>-0.66435227750706449</v>
      </c>
      <c r="E923" s="2">
        <f t="shared" si="140"/>
        <v>-3.0655823062004954E-3</v>
      </c>
      <c r="F923" s="2">
        <f t="shared" si="145"/>
        <v>-0.76375004562790616</v>
      </c>
      <c r="G923" s="2">
        <f t="shared" si="141"/>
        <v>-7.0484852932526558E-3</v>
      </c>
      <c r="H923" s="2">
        <f t="shared" si="146"/>
        <v>-0.84767037749547569</v>
      </c>
      <c r="I923" s="2">
        <f t="shared" si="142"/>
        <v>-3.9114840103980711E-3</v>
      </c>
      <c r="J923" s="2">
        <f t="shared" si="147"/>
        <v>-0.45789473506138278</v>
      </c>
      <c r="K923" s="2">
        <f t="shared" si="143"/>
        <v>-0.82368845623699305</v>
      </c>
      <c r="L923" s="2">
        <f t="shared" si="148"/>
        <v>-0.3765887385085408</v>
      </c>
      <c r="M923" s="2">
        <f t="shared" si="144"/>
        <v>0.30779253796648115</v>
      </c>
      <c r="N923" s="2">
        <f t="shared" si="149"/>
        <v>-0.52992146988036315</v>
      </c>
    </row>
    <row r="924" spans="1:14">
      <c r="A924">
        <v>922</v>
      </c>
      <c r="B924" s="5">
        <f>A924/README!B$4</f>
        <v>2.0907029478458052E-2</v>
      </c>
      <c r="C924">
        <f>SIN(2*PI()*B924*README!B$5)</f>
        <v>-0.55149137431510642</v>
      </c>
      <c r="E924" s="2">
        <f t="shared" si="140"/>
        <v>-2.5447977772675083E-3</v>
      </c>
      <c r="F924" s="2">
        <f t="shared" si="145"/>
        <v>-0.66435227750706449</v>
      </c>
      <c r="G924" s="2">
        <f t="shared" si="141"/>
        <v>-6.1311646190445141E-3</v>
      </c>
      <c r="H924" s="2">
        <f t="shared" si="146"/>
        <v>-0.76375004562790616</v>
      </c>
      <c r="I924" s="2">
        <f t="shared" si="142"/>
        <v>-3.5242426428075775E-3</v>
      </c>
      <c r="J924" s="2">
        <f t="shared" si="147"/>
        <v>-0.52992146988036315</v>
      </c>
      <c r="K924" s="2">
        <f t="shared" si="143"/>
        <v>-0.95325445791395935</v>
      </c>
      <c r="L924" s="2">
        <f t="shared" si="148"/>
        <v>-0.45789473506138278</v>
      </c>
      <c r="M924" s="2">
        <f t="shared" si="144"/>
        <v>0.37424534568984769</v>
      </c>
      <c r="N924" s="2">
        <f t="shared" si="149"/>
        <v>-0.59120931726323123</v>
      </c>
    </row>
    <row r="925" spans="1:14">
      <c r="A925">
        <v>923</v>
      </c>
      <c r="B925" s="5">
        <f>A925/README!B$4</f>
        <v>2.0929705215419502E-2</v>
      </c>
      <c r="C925">
        <f>SIN(2*PI()*B925*README!B$5)</f>
        <v>-0.42745446839939633</v>
      </c>
      <c r="E925" s="2">
        <f t="shared" si="140"/>
        <v>-1.9724427828390996E-3</v>
      </c>
      <c r="F925" s="2">
        <f t="shared" si="145"/>
        <v>-0.55149137431510642</v>
      </c>
      <c r="G925" s="2">
        <f t="shared" si="141"/>
        <v>-5.0895955600499306E-3</v>
      </c>
      <c r="H925" s="2">
        <f t="shared" si="146"/>
        <v>-0.66435227750706449</v>
      </c>
      <c r="I925" s="2">
        <f t="shared" si="142"/>
        <v>-3.0655823062004954E-3</v>
      </c>
      <c r="J925" s="2">
        <f t="shared" si="147"/>
        <v>-0.59120931726323123</v>
      </c>
      <c r="K925" s="2">
        <f t="shared" si="143"/>
        <v>-1.0635027061060154</v>
      </c>
      <c r="L925" s="2">
        <f t="shared" si="148"/>
        <v>-0.52992146988036315</v>
      </c>
      <c r="M925" s="2">
        <f t="shared" si="144"/>
        <v>0.43311405110884921</v>
      </c>
      <c r="N925" s="2">
        <f t="shared" si="149"/>
        <v>-0.64051627564625568</v>
      </c>
    </row>
    <row r="926" spans="1:14">
      <c r="A926">
        <v>924</v>
      </c>
      <c r="B926" s="5">
        <f>A926/README!B$4</f>
        <v>2.0952380952380951E-2</v>
      </c>
      <c r="C926">
        <f>SIN(2*PI()*B926*README!B$5)</f>
        <v>-0.29475517441090004</v>
      </c>
      <c r="E926" s="2">
        <f t="shared" si="140"/>
        <v>-1.3601161280364356E-3</v>
      </c>
      <c r="F926" s="2">
        <f t="shared" si="145"/>
        <v>-0.42745446839939633</v>
      </c>
      <c r="G926" s="2">
        <f t="shared" si="141"/>
        <v>-3.9448855699527443E-3</v>
      </c>
      <c r="H926" s="2">
        <f t="shared" si="146"/>
        <v>-0.55149137431510642</v>
      </c>
      <c r="I926" s="2">
        <f t="shared" si="142"/>
        <v>-2.5447977772675083E-3</v>
      </c>
      <c r="J926" s="2">
        <f t="shared" si="147"/>
        <v>-0.64051627564625568</v>
      </c>
      <c r="K926" s="2">
        <f t="shared" si="143"/>
        <v>-1.1521990140616214</v>
      </c>
      <c r="L926" s="2">
        <f t="shared" si="148"/>
        <v>-0.59120931726323123</v>
      </c>
      <c r="M926" s="2">
        <f t="shared" si="144"/>
        <v>0.48320567670335035</v>
      </c>
      <c r="N926" s="2">
        <f t="shared" si="149"/>
        <v>-0.6768431368335277</v>
      </c>
    </row>
    <row r="927" spans="1:14">
      <c r="A927">
        <v>925</v>
      </c>
      <c r="B927" s="5">
        <f>A927/README!B$4</f>
        <v>2.0975056689342405E-2</v>
      </c>
      <c r="C927">
        <f>SIN(2*PI()*B927*README!B$5)</f>
        <v>-0.15608265076645997</v>
      </c>
      <c r="E927" s="2">
        <f t="shared" si="140"/>
        <v>-7.2022664585422874E-4</v>
      </c>
      <c r="F927" s="2">
        <f t="shared" si="145"/>
        <v>-0.29475517441090004</v>
      </c>
      <c r="G927" s="2">
        <f t="shared" si="141"/>
        <v>-2.7202322590204235E-3</v>
      </c>
      <c r="H927" s="2">
        <f t="shared" si="146"/>
        <v>-0.42745446839939633</v>
      </c>
      <c r="I927" s="2">
        <f t="shared" si="142"/>
        <v>-1.9724427828390996E-3</v>
      </c>
      <c r="J927" s="2">
        <f t="shared" si="147"/>
        <v>-0.6768431368335277</v>
      </c>
      <c r="K927" s="2">
        <f t="shared" si="143"/>
        <v>-1.2175459462714195</v>
      </c>
      <c r="L927" s="2">
        <f t="shared" si="148"/>
        <v>-0.64051627564625568</v>
      </c>
      <c r="M927" s="2">
        <f t="shared" si="144"/>
        <v>0.52350511295368463</v>
      </c>
      <c r="N927" s="2">
        <f t="shared" si="149"/>
        <v>-0.69945373500544872</v>
      </c>
    </row>
    <row r="928" spans="1:14">
      <c r="A928">
        <v>926</v>
      </c>
      <c r="B928" s="5">
        <f>A928/README!B$4</f>
        <v>2.0997732426303855E-2</v>
      </c>
      <c r="C928">
        <f>SIN(2*PI()*B928*README!B$5)</f>
        <v>-1.4247103707107828E-2</v>
      </c>
      <c r="E928" s="2">
        <f t="shared" si="140"/>
        <v>-6.5741731484692336E-5</v>
      </c>
      <c r="F928" s="2">
        <f t="shared" si="145"/>
        <v>-0.15608265076645997</v>
      </c>
      <c r="G928" s="2">
        <f t="shared" si="141"/>
        <v>-1.4404532932692843E-3</v>
      </c>
      <c r="H928" s="2">
        <f t="shared" si="146"/>
        <v>-0.29475517441090004</v>
      </c>
      <c r="I928" s="2">
        <f t="shared" si="142"/>
        <v>-1.3601161280364356E-3</v>
      </c>
      <c r="J928" s="2">
        <f t="shared" si="147"/>
        <v>-0.69945373500544872</v>
      </c>
      <c r="K928" s="2">
        <f t="shared" si="143"/>
        <v>-1.2582192435966835</v>
      </c>
      <c r="L928" s="2">
        <f t="shared" si="148"/>
        <v>-0.6768431368335277</v>
      </c>
      <c r="M928" s="2">
        <f t="shared" si="144"/>
        <v>0.55319568959033294</v>
      </c>
      <c r="N928" s="2">
        <f t="shared" si="149"/>
        <v>-0.70788986515914099</v>
      </c>
    </row>
    <row r="929" spans="1:14">
      <c r="A929">
        <v>927</v>
      </c>
      <c r="B929" s="5">
        <f>A929/README!B$4</f>
        <v>2.1020408163265305E-2</v>
      </c>
      <c r="C929">
        <f>SIN(2*PI()*B929*README!B$5)</f>
        <v>0.12787716168448279</v>
      </c>
      <c r="E929" s="2">
        <f t="shared" si="140"/>
        <v>5.9007544265236866E-4</v>
      </c>
      <c r="F929" s="2">
        <f t="shared" si="145"/>
        <v>-1.4247103707107828E-2</v>
      </c>
      <c r="G929" s="2">
        <f t="shared" si="141"/>
        <v>-1.3148346311185572E-4</v>
      </c>
      <c r="H929" s="2">
        <f t="shared" si="146"/>
        <v>-0.15608265076645997</v>
      </c>
      <c r="I929" s="2">
        <f t="shared" si="142"/>
        <v>-7.2022664585422874E-4</v>
      </c>
      <c r="J929" s="2">
        <f t="shared" si="147"/>
        <v>-0.70788986515914099</v>
      </c>
      <c r="K929" s="2">
        <f t="shared" si="143"/>
        <v>-1.2733946594528576</v>
      </c>
      <c r="L929" s="2">
        <f t="shared" si="148"/>
        <v>-0.69945373500544872</v>
      </c>
      <c r="M929" s="2">
        <f t="shared" si="144"/>
        <v>0.571675725461395</v>
      </c>
      <c r="N929" s="2">
        <f t="shared" si="149"/>
        <v>-0.70198056865777636</v>
      </c>
    </row>
    <row r="930" spans="1:14">
      <c r="A930">
        <v>928</v>
      </c>
      <c r="B930" s="5">
        <f>A930/README!B$4</f>
        <v>2.1043083900226758E-2</v>
      </c>
      <c r="C930">
        <f>SIN(2*PI()*B930*README!B$5)</f>
        <v>0.26740998943294519</v>
      </c>
      <c r="E930" s="2">
        <f t="shared" si="140"/>
        <v>1.2339347058205592E-3</v>
      </c>
      <c r="F930" s="2">
        <f t="shared" si="145"/>
        <v>0.12787716168448279</v>
      </c>
      <c r="G930" s="2">
        <f t="shared" si="141"/>
        <v>1.1801508865835091E-3</v>
      </c>
      <c r="H930" s="2">
        <f t="shared" si="146"/>
        <v>-1.4247103707107828E-2</v>
      </c>
      <c r="I930" s="2">
        <f t="shared" si="142"/>
        <v>-6.5741731484692336E-5</v>
      </c>
      <c r="J930" s="2">
        <f t="shared" si="147"/>
        <v>-0.70198056865777636</v>
      </c>
      <c r="K930" s="2">
        <f t="shared" si="143"/>
        <v>-1.2627646632114655</v>
      </c>
      <c r="L930" s="2">
        <f t="shared" si="148"/>
        <v>-0.70788986515914099</v>
      </c>
      <c r="M930" s="2">
        <f t="shared" si="144"/>
        <v>0.57857072163388834</v>
      </c>
      <c r="N930" s="2">
        <f t="shared" si="149"/>
        <v>-0.68184559771665787</v>
      </c>
    </row>
    <row r="931" spans="1:14">
      <c r="A931">
        <v>929</v>
      </c>
      <c r="B931" s="5">
        <f>A931/README!B$4</f>
        <v>2.1065759637188208E-2</v>
      </c>
      <c r="C931">
        <f>SIN(2*PI()*B931*README!B$5)</f>
        <v>0.40152373918766293</v>
      </c>
      <c r="E931" s="2">
        <f t="shared" si="140"/>
        <v>1.8527882149994932E-3</v>
      </c>
      <c r="F931" s="2">
        <f t="shared" si="145"/>
        <v>0.26740998943294519</v>
      </c>
      <c r="G931" s="2">
        <f t="shared" si="141"/>
        <v>2.4678694143152186E-3</v>
      </c>
      <c r="H931" s="2">
        <f t="shared" si="146"/>
        <v>0.12787716168448279</v>
      </c>
      <c r="I931" s="2">
        <f t="shared" si="142"/>
        <v>5.9007544265236866E-4</v>
      </c>
      <c r="J931" s="2">
        <f t="shared" si="147"/>
        <v>-0.68184559771665787</v>
      </c>
      <c r="K931" s="2">
        <f t="shared" si="143"/>
        <v>-1.2265446723250377</v>
      </c>
      <c r="L931" s="2">
        <f t="shared" si="148"/>
        <v>-0.70198056865777636</v>
      </c>
      <c r="M931" s="2">
        <f t="shared" si="144"/>
        <v>0.5737409506350134</v>
      </c>
      <c r="N931" s="2">
        <f t="shared" si="149"/>
        <v>-0.64789298861805722</v>
      </c>
    </row>
    <row r="932" spans="1:14">
      <c r="A932">
        <v>930</v>
      </c>
      <c r="B932" s="5">
        <f>A932/README!B$4</f>
        <v>2.1088435374149658E-2</v>
      </c>
      <c r="C932">
        <f>SIN(2*PI()*B932*README!B$5)</f>
        <v>0.52750058850874548</v>
      </c>
      <c r="E932" s="2">
        <f t="shared" si="140"/>
        <v>2.4340948701354649E-3</v>
      </c>
      <c r="F932" s="2">
        <f t="shared" si="145"/>
        <v>0.40152373918766293</v>
      </c>
      <c r="G932" s="2">
        <f t="shared" si="141"/>
        <v>3.7055764340142238E-3</v>
      </c>
      <c r="H932" s="2">
        <f t="shared" si="146"/>
        <v>0.26740998943294519</v>
      </c>
      <c r="I932" s="2">
        <f t="shared" si="142"/>
        <v>1.2339347058205592E-3</v>
      </c>
      <c r="J932" s="2">
        <f t="shared" si="147"/>
        <v>-0.64789298861805722</v>
      </c>
      <c r="K932" s="2">
        <f t="shared" si="143"/>
        <v>-1.1654686868807074</v>
      </c>
      <c r="L932" s="2">
        <f t="shared" si="148"/>
        <v>-0.68184559771665787</v>
      </c>
      <c r="M932" s="2">
        <f t="shared" si="144"/>
        <v>0.55728428803699559</v>
      </c>
      <c r="N932" s="2">
        <f t="shared" si="149"/>
        <v>-0.6008107928337415</v>
      </c>
    </row>
    <row r="933" spans="1:14">
      <c r="A933">
        <v>931</v>
      </c>
      <c r="B933" s="5">
        <f>A933/README!B$4</f>
        <v>2.1111111111111112E-2</v>
      </c>
      <c r="C933">
        <f>SIN(2*PI()*B933*README!B$5)</f>
        <v>0.64278760968652937</v>
      </c>
      <c r="E933" s="2">
        <f t="shared" si="140"/>
        <v>2.9660744602158463E-3</v>
      </c>
      <c r="F933" s="2">
        <f t="shared" si="145"/>
        <v>0.52750058850874548</v>
      </c>
      <c r="G933" s="2">
        <f t="shared" si="141"/>
        <v>4.8681897455459359E-3</v>
      </c>
      <c r="H933" s="2">
        <f t="shared" si="146"/>
        <v>0.40152373918766293</v>
      </c>
      <c r="I933" s="2">
        <f t="shared" si="142"/>
        <v>1.8527882149994932E-3</v>
      </c>
      <c r="J933" s="2">
        <f t="shared" si="147"/>
        <v>-0.6008107928337415</v>
      </c>
      <c r="K933" s="2">
        <f t="shared" si="143"/>
        <v>-1.0807744150484879</v>
      </c>
      <c r="L933" s="2">
        <f t="shared" si="148"/>
        <v>-0.64789298861805722</v>
      </c>
      <c r="M933" s="2">
        <f t="shared" si="144"/>
        <v>0.52953422900328628</v>
      </c>
      <c r="N933" s="2">
        <f t="shared" si="149"/>
        <v>-0.54155313362444035</v>
      </c>
    </row>
    <row r="934" spans="1:14">
      <c r="A934">
        <v>932</v>
      </c>
      <c r="B934" s="5">
        <f>A934/README!B$4</f>
        <v>2.1133786848072562E-2</v>
      </c>
      <c r="C934">
        <f>SIN(2*PI()*B934*README!B$5)</f>
        <v>0.74504850496058128</v>
      </c>
      <c r="E934" s="2">
        <f t="shared" si="140"/>
        <v>3.4379463898865049E-3</v>
      </c>
      <c r="F934" s="2">
        <f t="shared" si="145"/>
        <v>0.64278760968652937</v>
      </c>
      <c r="G934" s="2">
        <f t="shared" si="141"/>
        <v>5.9321489268595699E-3</v>
      </c>
      <c r="H934" s="2">
        <f t="shared" si="146"/>
        <v>0.52750058850874548</v>
      </c>
      <c r="I934" s="2">
        <f t="shared" si="142"/>
        <v>2.4340948701354649E-3</v>
      </c>
      <c r="J934" s="2">
        <f t="shared" si="147"/>
        <v>-0.54155313362444035</v>
      </c>
      <c r="K934" s="2">
        <f t="shared" si="143"/>
        <v>-0.97417819085782564</v>
      </c>
      <c r="L934" s="2">
        <f t="shared" si="148"/>
        <v>-0.6008107928337415</v>
      </c>
      <c r="M934" s="2">
        <f t="shared" si="144"/>
        <v>0.49105312999091993</v>
      </c>
      <c r="N934" s="2">
        <f t="shared" si="149"/>
        <v>-0.47132087068002421</v>
      </c>
    </row>
    <row r="935" spans="1:14">
      <c r="A935">
        <v>933</v>
      </c>
      <c r="B935" s="5">
        <f>A935/README!B$4</f>
        <v>2.1156462585034015E-2</v>
      </c>
      <c r="C935">
        <f>SIN(2*PI()*B935*README!B$5)</f>
        <v>0.83221095172107729</v>
      </c>
      <c r="E935" s="2">
        <f t="shared" si="140"/>
        <v>3.8401481488039009E-3</v>
      </c>
      <c r="F935" s="2">
        <f t="shared" si="145"/>
        <v>0.74504850496058128</v>
      </c>
      <c r="G935" s="2">
        <f t="shared" si="141"/>
        <v>6.8758927872234954E-3</v>
      </c>
      <c r="H935" s="2">
        <f t="shared" si="146"/>
        <v>0.64278760968652937</v>
      </c>
      <c r="I935" s="2">
        <f t="shared" si="142"/>
        <v>2.9660744602158463E-3</v>
      </c>
      <c r="J935" s="2">
        <f t="shared" si="147"/>
        <v>-0.47132087068002421</v>
      </c>
      <c r="K935" s="2">
        <f t="shared" si="143"/>
        <v>-0.84784019259505516</v>
      </c>
      <c r="L935" s="2">
        <f t="shared" si="148"/>
        <v>-0.54155313362444035</v>
      </c>
      <c r="M935" s="2">
        <f t="shared" si="144"/>
        <v>0.44262081256629787</v>
      </c>
      <c r="N935" s="2">
        <f t="shared" si="149"/>
        <v>-0.39153726463251409</v>
      </c>
    </row>
    <row r="936" spans="1:14">
      <c r="A936">
        <v>934</v>
      </c>
      <c r="B936" s="5">
        <f>A936/README!B$4</f>
        <v>2.1179138321995465E-2</v>
      </c>
      <c r="C936">
        <f>SIN(2*PI()*B936*README!B$5)</f>
        <v>0.90250859823928198</v>
      </c>
      <c r="E936" s="2">
        <f t="shared" si="140"/>
        <v>4.1645290964276611E-3</v>
      </c>
      <c r="F936" s="2">
        <f t="shared" si="145"/>
        <v>0.83221095172107729</v>
      </c>
      <c r="G936" s="2">
        <f t="shared" si="141"/>
        <v>7.6802963059299121E-3</v>
      </c>
      <c r="H936" s="2">
        <f t="shared" si="146"/>
        <v>0.74504850496058128</v>
      </c>
      <c r="I936" s="2">
        <f t="shared" si="142"/>
        <v>3.4379463898865049E-3</v>
      </c>
      <c r="J936" s="2">
        <f t="shared" si="147"/>
        <v>-0.39153726463251409</v>
      </c>
      <c r="K936" s="2">
        <f t="shared" si="143"/>
        <v>-0.70432066667282678</v>
      </c>
      <c r="L936" s="2">
        <f t="shared" si="148"/>
        <v>-0.47132087068002421</v>
      </c>
      <c r="M936" s="2">
        <f t="shared" si="144"/>
        <v>0.38521876027869123</v>
      </c>
      <c r="N936" s="2">
        <f t="shared" si="149"/>
        <v>-0.30381913460189142</v>
      </c>
    </row>
    <row r="937" spans="1:14">
      <c r="A937">
        <v>935</v>
      </c>
      <c r="B937" s="5">
        <f>A937/README!B$4</f>
        <v>2.1201814058956915E-2</v>
      </c>
      <c r="C937">
        <f>SIN(2*PI()*B937*README!B$5)</f>
        <v>0.95451685888148308</v>
      </c>
      <c r="E937" s="2">
        <f t="shared" si="140"/>
        <v>4.4045156351948138E-3</v>
      </c>
      <c r="F937" s="2">
        <f t="shared" si="145"/>
        <v>0.90250859823928198</v>
      </c>
      <c r="G937" s="2">
        <f t="shared" si="141"/>
        <v>8.3290582018804103E-3</v>
      </c>
      <c r="H937" s="2">
        <f t="shared" si="146"/>
        <v>0.83221095172107729</v>
      </c>
      <c r="I937" s="2">
        <f t="shared" si="142"/>
        <v>3.8401481488039009E-3</v>
      </c>
      <c r="J937" s="2">
        <f t="shared" si="147"/>
        <v>-0.30381913460189142</v>
      </c>
      <c r="K937" s="2">
        <f t="shared" si="143"/>
        <v>-0.54652804409717382</v>
      </c>
      <c r="L937" s="2">
        <f t="shared" si="148"/>
        <v>-0.39153726463251409</v>
      </c>
      <c r="M937" s="2">
        <f t="shared" si="144"/>
        <v>0.32001022884268254</v>
      </c>
      <c r="N937" s="2">
        <f t="shared" si="149"/>
        <v>-0.20994409326861213</v>
      </c>
    </row>
    <row r="938" spans="1:14">
      <c r="A938">
        <v>936</v>
      </c>
      <c r="B938" s="5">
        <f>A938/README!B$4</f>
        <v>2.1224489795918369E-2</v>
      </c>
      <c r="C938">
        <f>SIN(2*PI()*B938*README!B$5)</f>
        <v>0.98718178341445129</v>
      </c>
      <c r="E938" s="2">
        <f t="shared" si="140"/>
        <v>4.5552444248324426E-3</v>
      </c>
      <c r="F938" s="2">
        <f t="shared" si="145"/>
        <v>0.95451685888148308</v>
      </c>
      <c r="G938" s="2">
        <f t="shared" si="141"/>
        <v>8.8090312799347977E-3</v>
      </c>
      <c r="H938" s="2">
        <f t="shared" si="146"/>
        <v>0.90250859823928198</v>
      </c>
      <c r="I938" s="2">
        <f t="shared" si="142"/>
        <v>4.1645290964276611E-3</v>
      </c>
      <c r="J938" s="2">
        <f t="shared" si="147"/>
        <v>-0.20994409326861213</v>
      </c>
      <c r="K938" s="2">
        <f t="shared" si="143"/>
        <v>-0.37766000095484081</v>
      </c>
      <c r="L938" s="2">
        <f t="shared" si="148"/>
        <v>-0.30381913460189142</v>
      </c>
      <c r="M938" s="2">
        <f t="shared" si="144"/>
        <v>0.24831667269778249</v>
      </c>
      <c r="N938" s="2">
        <f t="shared" si="149"/>
        <v>-0.11181452345586343</v>
      </c>
    </row>
    <row r="939" spans="1:14">
      <c r="A939">
        <v>937</v>
      </c>
      <c r="B939" s="5">
        <f>A939/README!B$4</f>
        <v>2.1247165532879819E-2</v>
      </c>
      <c r="C939">
        <f>SIN(2*PI()*B939*README!B$5)</f>
        <v>0.99984141536423066</v>
      </c>
      <c r="E939" s="2">
        <f t="shared" si="140"/>
        <v>4.6136609382127882E-3</v>
      </c>
      <c r="F939" s="2">
        <f t="shared" si="145"/>
        <v>0.98718178341445129</v>
      </c>
      <c r="G939" s="2">
        <f t="shared" si="141"/>
        <v>9.1104888595367039E-3</v>
      </c>
      <c r="H939" s="2">
        <f t="shared" si="146"/>
        <v>0.95451685888148308</v>
      </c>
      <c r="I939" s="2">
        <f t="shared" si="142"/>
        <v>4.4045156351948138E-3</v>
      </c>
      <c r="J939" s="2">
        <f t="shared" si="147"/>
        <v>-0.11181452345586343</v>
      </c>
      <c r="K939" s="2">
        <f t="shared" si="143"/>
        <v>-0.20113865733330333</v>
      </c>
      <c r="L939" s="2">
        <f t="shared" si="148"/>
        <v>-0.20994409326861213</v>
      </c>
      <c r="M939" s="2">
        <f t="shared" si="144"/>
        <v>0.17159096566227308</v>
      </c>
      <c r="N939" s="2">
        <f t="shared" si="149"/>
        <v>-1.1419026238085939E-2</v>
      </c>
    </row>
    <row r="940" spans="1:14">
      <c r="A940">
        <v>938</v>
      </c>
      <c r="B940" s="5">
        <f>A940/README!B$4</f>
        <v>2.1269841269841269E-2</v>
      </c>
      <c r="C940">
        <f>SIN(2*PI()*B940*README!B$5)</f>
        <v>0.99223920660017584</v>
      </c>
      <c r="E940" s="2">
        <f t="shared" si="140"/>
        <v>4.5785813615120356E-3</v>
      </c>
      <c r="F940" s="2">
        <f t="shared" si="145"/>
        <v>0.99984141536423066</v>
      </c>
      <c r="G940" s="2">
        <f t="shared" si="141"/>
        <v>9.2273218864239899E-3</v>
      </c>
      <c r="H940" s="2">
        <f t="shared" si="146"/>
        <v>0.98718178341445129</v>
      </c>
      <c r="I940" s="2">
        <f t="shared" si="142"/>
        <v>4.5552444248324426E-3</v>
      </c>
      <c r="J940" s="2">
        <f t="shared" si="147"/>
        <v>-1.1419026238085939E-2</v>
      </c>
      <c r="K940" s="2">
        <f t="shared" si="143"/>
        <v>-2.0541227870894491E-2</v>
      </c>
      <c r="L940" s="2">
        <f t="shared" si="148"/>
        <v>-0.11181452345586343</v>
      </c>
      <c r="M940" s="2">
        <f t="shared" si="144"/>
        <v>9.1387958366185504E-2</v>
      </c>
      <c r="N940" s="2">
        <f t="shared" si="149"/>
        <v>8.9207878168059473E-2</v>
      </c>
    </row>
    <row r="941" spans="1:14">
      <c r="A941">
        <v>939</v>
      </c>
      <c r="B941" s="5">
        <f>A941/README!B$4</f>
        <v>2.1292517006802722E-2</v>
      </c>
      <c r="C941">
        <f>SIN(2*PI()*B941*README!B$5)</f>
        <v>0.96452921629674793</v>
      </c>
      <c r="E941" s="2">
        <f t="shared" si="140"/>
        <v>4.4507165842617271E-3</v>
      </c>
      <c r="F941" s="2">
        <f t="shared" si="145"/>
        <v>0.99223920660017584</v>
      </c>
      <c r="G941" s="2">
        <f t="shared" si="141"/>
        <v>9.1571627329464639E-3</v>
      </c>
      <c r="H941" s="2">
        <f t="shared" si="146"/>
        <v>0.99984141536423066</v>
      </c>
      <c r="I941" s="2">
        <f t="shared" si="142"/>
        <v>4.6136609382127882E-3</v>
      </c>
      <c r="J941" s="2">
        <f t="shared" si="147"/>
        <v>8.9207878168059473E-2</v>
      </c>
      <c r="K941" s="2">
        <f t="shared" si="143"/>
        <v>0.16047247069258486</v>
      </c>
      <c r="L941" s="2">
        <f t="shared" si="148"/>
        <v>-1.1419026238085939E-2</v>
      </c>
      <c r="M941" s="2">
        <f t="shared" si="144"/>
        <v>9.3329691186360315E-3</v>
      </c>
      <c r="N941" s="2">
        <f t="shared" si="149"/>
        <v>0.18802698006664187</v>
      </c>
    </row>
    <row r="942" spans="1:14">
      <c r="A942">
        <v>940</v>
      </c>
      <c r="B942" s="5">
        <f>A942/README!B$4</f>
        <v>2.1315192743764172E-2</v>
      </c>
      <c r="C942">
        <f>SIN(2*PI()*B942*README!B$5)</f>
        <v>0.91727298891598041</v>
      </c>
      <c r="E942" s="2">
        <f t="shared" si="140"/>
        <v>4.2326577931338111E-3</v>
      </c>
      <c r="F942" s="2">
        <f t="shared" si="145"/>
        <v>0.96452921629674793</v>
      </c>
      <c r="G942" s="2">
        <f t="shared" si="141"/>
        <v>8.9014331781687456E-3</v>
      </c>
      <c r="H942" s="2">
        <f t="shared" si="146"/>
        <v>0.99223920660017584</v>
      </c>
      <c r="I942" s="2">
        <f t="shared" si="142"/>
        <v>4.5785813615120356E-3</v>
      </c>
      <c r="J942" s="2">
        <f t="shared" si="147"/>
        <v>0.18802698006664187</v>
      </c>
      <c r="K942" s="2">
        <f t="shared" si="143"/>
        <v>0.33823418590133897</v>
      </c>
      <c r="L942" s="2">
        <f t="shared" si="148"/>
        <v>8.9207878168059473E-2</v>
      </c>
      <c r="M942" s="2">
        <f t="shared" si="144"/>
        <v>-7.291115325619052E-2</v>
      </c>
      <c r="N942" s="2">
        <f t="shared" si="149"/>
        <v>0.28303570497796304</v>
      </c>
    </row>
    <row r="943" spans="1:14">
      <c r="A943">
        <v>941</v>
      </c>
      <c r="B943" s="5">
        <f>A943/README!B$4</f>
        <v>2.1337868480725622E-2</v>
      </c>
      <c r="C943">
        <f>SIN(2*PI()*B943*README!B$5)</f>
        <v>0.85142817447837948</v>
      </c>
      <c r="E943" s="2">
        <f t="shared" si="140"/>
        <v>3.928823961401642E-3</v>
      </c>
      <c r="F943" s="2">
        <f t="shared" si="145"/>
        <v>0.91727298891598041</v>
      </c>
      <c r="G943" s="2">
        <f t="shared" si="141"/>
        <v>8.4653155954403526E-3</v>
      </c>
      <c r="H943" s="2">
        <f t="shared" si="146"/>
        <v>0.96452921629674793</v>
      </c>
      <c r="I943" s="2">
        <f t="shared" si="142"/>
        <v>4.4507165842617271E-3</v>
      </c>
      <c r="J943" s="2">
        <f t="shared" si="147"/>
        <v>0.28303570497796304</v>
      </c>
      <c r="K943" s="2">
        <f t="shared" si="143"/>
        <v>0.50914156691929391</v>
      </c>
      <c r="L943" s="2">
        <f t="shared" si="148"/>
        <v>0.18802698006664187</v>
      </c>
      <c r="M943" s="2">
        <f t="shared" si="144"/>
        <v>-0.15367772714098868</v>
      </c>
      <c r="N943" s="2">
        <f t="shared" si="149"/>
        <v>0.37230869591940896</v>
      </c>
    </row>
    <row r="944" spans="1:14">
      <c r="A944">
        <v>942</v>
      </c>
      <c r="B944" s="5">
        <f>A944/README!B$4</f>
        <v>2.1360544217687075E-2</v>
      </c>
      <c r="C944">
        <f>SIN(2*PI()*B944*README!B$5)</f>
        <v>0.76832912173312251</v>
      </c>
      <c r="E944" s="2">
        <f t="shared" si="140"/>
        <v>3.545372298206023E-3</v>
      </c>
      <c r="F944" s="2">
        <f t="shared" si="145"/>
        <v>0.85142817447837948</v>
      </c>
      <c r="G944" s="2">
        <f t="shared" si="141"/>
        <v>7.8576479313175671E-3</v>
      </c>
      <c r="H944" s="2">
        <f t="shared" si="146"/>
        <v>0.91727298891598041</v>
      </c>
      <c r="I944" s="2">
        <f t="shared" si="142"/>
        <v>4.2326577931338111E-3</v>
      </c>
      <c r="J944" s="2">
        <f t="shared" si="147"/>
        <v>0.37230869591940896</v>
      </c>
      <c r="K944" s="2">
        <f t="shared" si="143"/>
        <v>0.66973116636590302</v>
      </c>
      <c r="L944" s="2">
        <f t="shared" si="148"/>
        <v>0.28303570497796304</v>
      </c>
      <c r="M944" s="2">
        <f t="shared" si="144"/>
        <v>-0.23133001351904131</v>
      </c>
      <c r="N944" s="2">
        <f t="shared" si="149"/>
        <v>0.45403683086951913</v>
      </c>
    </row>
    <row r="945" spans="1:14">
      <c r="A945">
        <v>943</v>
      </c>
      <c r="B945" s="5">
        <f>A945/README!B$4</f>
        <v>2.1383219954648525E-2</v>
      </c>
      <c r="C945">
        <f>SIN(2*PI()*B945*README!B$5)</f>
        <v>0.66965983750803559</v>
      </c>
      <c r="E945" s="2">
        <f t="shared" si="140"/>
        <v>3.0900734723768638E-3</v>
      </c>
      <c r="F945" s="2">
        <f t="shared" si="145"/>
        <v>0.76832912173312251</v>
      </c>
      <c r="G945" s="2">
        <f t="shared" si="141"/>
        <v>7.0907446040953375E-3</v>
      </c>
      <c r="H945" s="2">
        <f t="shared" si="146"/>
        <v>0.85142817447837948</v>
      </c>
      <c r="I945" s="2">
        <f t="shared" si="142"/>
        <v>3.928823961401642E-3</v>
      </c>
      <c r="J945" s="2">
        <f t="shared" si="147"/>
        <v>0.45403683086951913</v>
      </c>
      <c r="K945" s="2">
        <f t="shared" si="143"/>
        <v>0.81674862726586406</v>
      </c>
      <c r="L945" s="2">
        <f t="shared" si="148"/>
        <v>0.37230869591940896</v>
      </c>
      <c r="M945" s="2">
        <f t="shared" si="144"/>
        <v>-0.30429438457949759</v>
      </c>
      <c r="N945" s="2">
        <f t="shared" si="149"/>
        <v>0.52656388472424021</v>
      </c>
    </row>
    <row r="946" spans="1:14">
      <c r="A946">
        <v>944</v>
      </c>
      <c r="B946" s="5">
        <f>A946/README!B$4</f>
        <v>2.1405895691609979E-2</v>
      </c>
      <c r="C946">
        <f>SIN(2*PI()*B946*README!B$5)</f>
        <v>0.55741986021946854</v>
      </c>
      <c r="E946" s="2">
        <f t="shared" si="140"/>
        <v>2.5721541394059344E-3</v>
      </c>
      <c r="F946" s="2">
        <f t="shared" si="145"/>
        <v>0.66965983750803559</v>
      </c>
      <c r="G946" s="2">
        <f t="shared" si="141"/>
        <v>6.1801469514503266E-3</v>
      </c>
      <c r="H946" s="2">
        <f t="shared" si="146"/>
        <v>0.76832912173312251</v>
      </c>
      <c r="I946" s="2">
        <f t="shared" si="142"/>
        <v>3.545372298206023E-3</v>
      </c>
      <c r="J946" s="2">
        <f t="shared" si="147"/>
        <v>0.52656388472424021</v>
      </c>
      <c r="K946" s="2">
        <f t="shared" si="143"/>
        <v>0.94721463277039142</v>
      </c>
      <c r="L946" s="2">
        <f t="shared" si="148"/>
        <v>0.45403683086951913</v>
      </c>
      <c r="M946" s="2">
        <f t="shared" si="144"/>
        <v>-0.37109221337062853</v>
      </c>
      <c r="N946" s="2">
        <f t="shared" si="149"/>
        <v>0.58842009278882523</v>
      </c>
    </row>
    <row r="947" spans="1:14">
      <c r="A947">
        <v>945</v>
      </c>
      <c r="B947" s="5">
        <f>A947/README!B$4</f>
        <v>2.1428571428571429E-2</v>
      </c>
      <c r="C947">
        <f>SIN(2*PI()*B947*README!B$5)</f>
        <v>0.43388373911755007</v>
      </c>
      <c r="E947" s="2">
        <f t="shared" si="140"/>
        <v>2.0021099627715649E-3</v>
      </c>
      <c r="F947" s="2">
        <f t="shared" si="145"/>
        <v>0.55741986021946854</v>
      </c>
      <c r="G947" s="2">
        <f t="shared" si="141"/>
        <v>5.1443082843860679E-3</v>
      </c>
      <c r="H947" s="2">
        <f t="shared" si="146"/>
        <v>0.66965983750803559</v>
      </c>
      <c r="I947" s="2">
        <f t="shared" si="142"/>
        <v>3.0900734723768638E-3</v>
      </c>
      <c r="J947" s="2">
        <f t="shared" si="147"/>
        <v>0.58842009278882523</v>
      </c>
      <c r="K947" s="2">
        <f t="shared" si="143"/>
        <v>1.0584852821753516</v>
      </c>
      <c r="L947" s="2">
        <f t="shared" si="148"/>
        <v>0.52656388472424021</v>
      </c>
      <c r="M947" s="2">
        <f t="shared" si="144"/>
        <v>-0.43036983825550007</v>
      </c>
      <c r="N947" s="2">
        <f t="shared" si="149"/>
        <v>0.63835193563938608</v>
      </c>
    </row>
    <row r="948" spans="1:14">
      <c r="A948">
        <v>946</v>
      </c>
      <c r="B948" s="5">
        <f>A948/README!B$4</f>
        <v>2.1451247165532879E-2</v>
      </c>
      <c r="C948">
        <f>SIN(2*PI()*B948*README!B$5)</f>
        <v>0.3015549404217589</v>
      </c>
      <c r="E948" s="2">
        <f t="shared" si="140"/>
        <v>1.3914929187466487E-3</v>
      </c>
      <c r="F948" s="2">
        <f t="shared" si="145"/>
        <v>0.43388373911755007</v>
      </c>
      <c r="G948" s="2">
        <f t="shared" si="141"/>
        <v>4.0042199298819673E-3</v>
      </c>
      <c r="H948" s="2">
        <f t="shared" si="146"/>
        <v>0.55741986021946854</v>
      </c>
      <c r="I948" s="2">
        <f t="shared" si="142"/>
        <v>2.5721541394059344E-3</v>
      </c>
      <c r="J948" s="2">
        <f t="shared" si="147"/>
        <v>0.63835193563938608</v>
      </c>
      <c r="K948" s="2">
        <f t="shared" si="143"/>
        <v>1.1483056697129659</v>
      </c>
      <c r="L948" s="2">
        <f t="shared" si="148"/>
        <v>0.58842009278882523</v>
      </c>
      <c r="M948" s="2">
        <f t="shared" si="144"/>
        <v>-0.48092599493873972</v>
      </c>
      <c r="N948" s="2">
        <f t="shared" si="149"/>
        <v>0.67534754176226075</v>
      </c>
    </row>
    <row r="949" spans="1:14">
      <c r="A949">
        <v>947</v>
      </c>
      <c r="B949" s="5">
        <f>A949/README!B$4</f>
        <v>2.1473922902494332E-2</v>
      </c>
      <c r="C949">
        <f>SIN(2*PI()*B949*README!B$5)</f>
        <v>0.16311511444160817</v>
      </c>
      <c r="E949" s="2">
        <f t="shared" si="140"/>
        <v>7.5267719497017248E-4</v>
      </c>
      <c r="F949" s="2">
        <f t="shared" si="145"/>
        <v>0.3015549404217589</v>
      </c>
      <c r="G949" s="2">
        <f t="shared" si="141"/>
        <v>2.782985840508847E-3</v>
      </c>
      <c r="H949" s="2">
        <f t="shared" si="146"/>
        <v>0.43388373911755007</v>
      </c>
      <c r="I949" s="2">
        <f t="shared" si="142"/>
        <v>2.0021099627715649E-3</v>
      </c>
      <c r="J949" s="2">
        <f t="shared" si="147"/>
        <v>0.67534754176226075</v>
      </c>
      <c r="K949" s="2">
        <f t="shared" si="143"/>
        <v>1.2148555803399519</v>
      </c>
      <c r="L949" s="2">
        <f t="shared" si="148"/>
        <v>0.63835193563938608</v>
      </c>
      <c r="M949" s="2">
        <f t="shared" si="144"/>
        <v>-0.52173616015287838</v>
      </c>
      <c r="N949" s="2">
        <f t="shared" si="149"/>
        <v>0.69865719318532415</v>
      </c>
    </row>
    <row r="950" spans="1:14">
      <c r="A950">
        <v>948</v>
      </c>
      <c r="B950" s="5">
        <f>A950/README!B$4</f>
        <v>2.1496598639455782E-2</v>
      </c>
      <c r="C950">
        <f>SIN(2*PI()*B950*README!B$5)</f>
        <v>2.1369751787320347E-2</v>
      </c>
      <c r="E950" s="2">
        <f t="shared" si="140"/>
        <v>9.8608426861920473E-5</v>
      </c>
      <c r="F950" s="2">
        <f t="shared" si="145"/>
        <v>0.16311511444160817</v>
      </c>
      <c r="G950" s="2">
        <f t="shared" si="141"/>
        <v>1.5053543915714961E-3</v>
      </c>
      <c r="H950" s="2">
        <f t="shared" si="146"/>
        <v>0.3015549404217589</v>
      </c>
      <c r="I950" s="2">
        <f t="shared" si="142"/>
        <v>1.3914929187466487E-3</v>
      </c>
      <c r="J950" s="2">
        <f t="shared" si="147"/>
        <v>0.69865719318532415</v>
      </c>
      <c r="K950" s="2">
        <f t="shared" si="143"/>
        <v>1.2567863764944691</v>
      </c>
      <c r="L950" s="2">
        <f t="shared" si="148"/>
        <v>0.67534754176226075</v>
      </c>
      <c r="M950" s="2">
        <f t="shared" si="144"/>
        <v>-0.5519733136781414</v>
      </c>
      <c r="N950" s="2">
        <f t="shared" si="149"/>
        <v>0.70780851855350779</v>
      </c>
    </row>
    <row r="951" spans="1:14">
      <c r="A951">
        <v>949</v>
      </c>
      <c r="B951" s="5">
        <f>A951/README!B$4</f>
        <v>2.1519274376417232E-2</v>
      </c>
      <c r="C951">
        <f>SIN(2*PI()*B951*README!B$5)</f>
        <v>-0.12080867005033741</v>
      </c>
      <c r="E951" s="2">
        <f t="shared" si="140"/>
        <v>-5.5745864638507225E-4</v>
      </c>
      <c r="F951" s="2">
        <f t="shared" si="145"/>
        <v>2.1369751787320347E-2</v>
      </c>
      <c r="G951" s="2">
        <f t="shared" si="141"/>
        <v>1.972168539375385E-4</v>
      </c>
      <c r="H951" s="2">
        <f t="shared" si="146"/>
        <v>0.16311511444160817</v>
      </c>
      <c r="I951" s="2">
        <f t="shared" si="142"/>
        <v>7.5267719497017248E-4</v>
      </c>
      <c r="J951" s="2">
        <f t="shared" si="147"/>
        <v>0.70780851855350779</v>
      </c>
      <c r="K951" s="2">
        <f t="shared" si="143"/>
        <v>1.2732483283097289</v>
      </c>
      <c r="L951" s="2">
        <f t="shared" si="148"/>
        <v>0.69865719318532415</v>
      </c>
      <c r="M951" s="2">
        <f t="shared" si="144"/>
        <v>-0.57102469795222521</v>
      </c>
      <c r="N951" s="2">
        <f t="shared" si="149"/>
        <v>0.70261606576002633</v>
      </c>
    </row>
    <row r="952" spans="1:14">
      <c r="A952">
        <v>950</v>
      </c>
      <c r="B952" s="5">
        <f>A952/README!B$4</f>
        <v>2.1541950113378686E-2</v>
      </c>
      <c r="C952">
        <f>SIN(2*PI()*B952*README!B$5)</f>
        <v>-0.26053889761258664</v>
      </c>
      <c r="E952" s="2">
        <f t="shared" si="140"/>
        <v>-1.2022287898149561E-3</v>
      </c>
      <c r="F952" s="2">
        <f t="shared" si="145"/>
        <v>-0.12080867005033741</v>
      </c>
      <c r="G952" s="2">
        <f t="shared" si="141"/>
        <v>-1.1149172939782313E-3</v>
      </c>
      <c r="H952" s="2">
        <f t="shared" si="146"/>
        <v>2.1369751787320347E-2</v>
      </c>
      <c r="I952" s="2">
        <f t="shared" si="142"/>
        <v>9.8608426861920473E-5</v>
      </c>
      <c r="J952" s="2">
        <f t="shared" si="147"/>
        <v>0.70261606576002633</v>
      </c>
      <c r="K952" s="2">
        <f t="shared" si="143"/>
        <v>1.2639078334360045</v>
      </c>
      <c r="L952" s="2">
        <f t="shared" si="148"/>
        <v>0.70780851855350779</v>
      </c>
      <c r="M952" s="2">
        <f t="shared" si="144"/>
        <v>-0.57850423563565601</v>
      </c>
      <c r="N952" s="2">
        <f t="shared" si="149"/>
        <v>0.68318506014341729</v>
      </c>
    </row>
    <row r="953" spans="1:14">
      <c r="A953">
        <v>951</v>
      </c>
      <c r="B953" s="5">
        <f>A953/README!B$4</f>
        <v>2.1564625850340136E-2</v>
      </c>
      <c r="C953">
        <f>SIN(2*PI()*B953*README!B$5)</f>
        <v>-0.39498929023094809</v>
      </c>
      <c r="E953" s="2">
        <f t="shared" si="140"/>
        <v>-1.8226357013697611E-3</v>
      </c>
      <c r="F953" s="2">
        <f t="shared" si="145"/>
        <v>-0.26053889761258664</v>
      </c>
      <c r="G953" s="2">
        <f t="shared" si="141"/>
        <v>-2.4044575822353017E-3</v>
      </c>
      <c r="H953" s="2">
        <f t="shared" si="146"/>
        <v>-0.12080867005033741</v>
      </c>
      <c r="I953" s="2">
        <f t="shared" si="142"/>
        <v>-5.5745864638507225E-4</v>
      </c>
      <c r="J953" s="2">
        <f t="shared" si="147"/>
        <v>0.68318506014341729</v>
      </c>
      <c r="K953" s="2">
        <f t="shared" si="143"/>
        <v>1.2289541775104096</v>
      </c>
      <c r="L953" s="2">
        <f t="shared" si="148"/>
        <v>0.70261606576002633</v>
      </c>
      <c r="M953" s="2">
        <f t="shared" si="144"/>
        <v>-0.57426035349009219</v>
      </c>
      <c r="N953" s="2">
        <f t="shared" si="149"/>
        <v>0.64990927209032734</v>
      </c>
    </row>
    <row r="954" spans="1:14">
      <c r="A954">
        <v>952</v>
      </c>
      <c r="B954" s="5">
        <f>A954/README!B$4</f>
        <v>2.1587301587301589E-2</v>
      </c>
      <c r="C954">
        <f>SIN(2*PI()*B954*README!B$5)</f>
        <v>-0.5214352033795151</v>
      </c>
      <c r="E954" s="2">
        <f t="shared" si="140"/>
        <v>-2.4061068012118016E-3</v>
      </c>
      <c r="F954" s="2">
        <f t="shared" si="145"/>
        <v>-0.39498929023094809</v>
      </c>
      <c r="G954" s="2">
        <f t="shared" si="141"/>
        <v>-3.6452714066894155E-3</v>
      </c>
      <c r="H954" s="2">
        <f t="shared" si="146"/>
        <v>-0.26053889761258664</v>
      </c>
      <c r="I954" s="2">
        <f t="shared" si="142"/>
        <v>-1.2022287898149561E-3</v>
      </c>
      <c r="J954" s="2">
        <f t="shared" si="147"/>
        <v>0.64990927209032734</v>
      </c>
      <c r="K954" s="2">
        <f t="shared" si="143"/>
        <v>1.1690956982731571</v>
      </c>
      <c r="L954" s="2">
        <f t="shared" si="148"/>
        <v>0.68318506014341729</v>
      </c>
      <c r="M954" s="2">
        <f t="shared" si="144"/>
        <v>-0.55837905401825094</v>
      </c>
      <c r="N954" s="2">
        <f t="shared" si="149"/>
        <v>0.60346303725718986</v>
      </c>
    </row>
    <row r="955" spans="1:14">
      <c r="A955">
        <v>953</v>
      </c>
      <c r="B955" s="5">
        <f>A955/README!B$4</f>
        <v>2.1609977324263039E-2</v>
      </c>
      <c r="C955">
        <f>SIN(2*PI()*B955*README!B$5)</f>
        <v>-0.63731420374457959</v>
      </c>
      <c r="E955" s="2">
        <f t="shared" si="140"/>
        <v>-2.9408180157384427E-3</v>
      </c>
      <c r="F955" s="2">
        <f t="shared" si="145"/>
        <v>-0.5214352033795151</v>
      </c>
      <c r="G955" s="2">
        <f t="shared" si="141"/>
        <v>-4.8122136076379557E-3</v>
      </c>
      <c r="H955" s="2">
        <f t="shared" si="146"/>
        <v>-0.39498929023094809</v>
      </c>
      <c r="I955" s="2">
        <f t="shared" si="142"/>
        <v>-1.8226357013697611E-3</v>
      </c>
      <c r="J955" s="2">
        <f t="shared" si="147"/>
        <v>0.60346303725718986</v>
      </c>
      <c r="K955" s="2">
        <f t="shared" si="143"/>
        <v>1.0855454310646919</v>
      </c>
      <c r="L955" s="2">
        <f t="shared" si="148"/>
        <v>0.64990927209032734</v>
      </c>
      <c r="M955" s="2">
        <f t="shared" si="144"/>
        <v>-0.53118217261850886</v>
      </c>
      <c r="N955" s="2">
        <f t="shared" si="149"/>
        <v>0.54478759112143682</v>
      </c>
    </row>
    <row r="956" spans="1:14">
      <c r="A956">
        <v>954</v>
      </c>
      <c r="B956" s="5">
        <f>A956/README!B$4</f>
        <v>2.1632653061224489E-2</v>
      </c>
      <c r="C956">
        <f>SIN(2*PI()*B956*README!B$5)</f>
        <v>-0.74027799707530384</v>
      </c>
      <c r="E956" s="2">
        <f t="shared" si="140"/>
        <v>-3.4159333930776832E-3</v>
      </c>
      <c r="F956" s="2">
        <f t="shared" si="145"/>
        <v>-0.63731420374457959</v>
      </c>
      <c r="G956" s="2">
        <f t="shared" si="141"/>
        <v>-5.8816360378500278E-3</v>
      </c>
      <c r="H956" s="2">
        <f t="shared" si="146"/>
        <v>-0.5214352033795151</v>
      </c>
      <c r="I956" s="2">
        <f t="shared" si="142"/>
        <v>-2.4061068012118016E-3</v>
      </c>
      <c r="J956" s="2">
        <f t="shared" si="147"/>
        <v>0.54478759112143682</v>
      </c>
      <c r="K956" s="2">
        <f t="shared" si="143"/>
        <v>0.97999652659848013</v>
      </c>
      <c r="L956" s="2">
        <f t="shared" si="148"/>
        <v>0.60346303725718986</v>
      </c>
      <c r="M956" s="2">
        <f t="shared" si="144"/>
        <v>-0.49322085557303291</v>
      </c>
      <c r="N956" s="2">
        <f t="shared" si="149"/>
        <v>0.47507199479330769</v>
      </c>
    </row>
    <row r="957" spans="1:14">
      <c r="A957">
        <v>955</v>
      </c>
      <c r="B957" s="5">
        <f>A957/README!B$4</f>
        <v>2.1655328798185942E-2</v>
      </c>
      <c r="C957">
        <f>SIN(2*PI()*B957*README!B$5)</f>
        <v>-0.82824001649449619</v>
      </c>
      <c r="E957" s="2">
        <f t="shared" si="140"/>
        <v>-3.8218246942424831E-3</v>
      </c>
      <c r="F957" s="2">
        <f t="shared" si="145"/>
        <v>-0.74027799707530384</v>
      </c>
      <c r="G957" s="2">
        <f t="shared" si="141"/>
        <v>-6.831866793558147E-3</v>
      </c>
      <c r="H957" s="2">
        <f t="shared" si="146"/>
        <v>-0.63731420374457959</v>
      </c>
      <c r="I957" s="2">
        <f t="shared" si="142"/>
        <v>-2.9408180157384427E-3</v>
      </c>
      <c r="J957" s="2">
        <f t="shared" si="147"/>
        <v>0.47507199479330769</v>
      </c>
      <c r="K957" s="2">
        <f t="shared" si="143"/>
        <v>0.85458793916962461</v>
      </c>
      <c r="L957" s="2">
        <f t="shared" si="148"/>
        <v>0.54478759112143682</v>
      </c>
      <c r="M957" s="2">
        <f t="shared" si="144"/>
        <v>-0.44526439103836812</v>
      </c>
      <c r="N957" s="2">
        <f t="shared" si="149"/>
        <v>0.39572903862771747</v>
      </c>
    </row>
    <row r="958" spans="1:14">
      <c r="A958">
        <v>956</v>
      </c>
      <c r="B958" s="5">
        <f>A958/README!B$4</f>
        <v>2.1678004535147392E-2</v>
      </c>
      <c r="C958">
        <f>SIN(2*PI()*B958*README!B$5)</f>
        <v>-0.89941770688992961</v>
      </c>
      <c r="E958" s="2">
        <f t="shared" si="140"/>
        <v>-4.1502665099178082E-3</v>
      </c>
      <c r="F958" s="2">
        <f t="shared" si="145"/>
        <v>-0.82824001649449619</v>
      </c>
      <c r="G958" s="2">
        <f t="shared" si="141"/>
        <v>-7.643649396767367E-3</v>
      </c>
      <c r="H958" s="2">
        <f t="shared" si="146"/>
        <v>-0.74027799707530384</v>
      </c>
      <c r="I958" s="2">
        <f t="shared" si="142"/>
        <v>-3.4159333930776832E-3</v>
      </c>
      <c r="J958" s="2">
        <f t="shared" si="147"/>
        <v>0.39572903862771747</v>
      </c>
      <c r="K958" s="2">
        <f t="shared" si="143"/>
        <v>0.71186108062962972</v>
      </c>
      <c r="L958" s="2">
        <f t="shared" si="148"/>
        <v>0.47507199479330769</v>
      </c>
      <c r="M958" s="2">
        <f t="shared" si="144"/>
        <v>-0.38828461937906528</v>
      </c>
      <c r="N958" s="2">
        <f t="shared" si="149"/>
        <v>0.30836661195080156</v>
      </c>
    </row>
    <row r="959" spans="1:14">
      <c r="A959">
        <v>957</v>
      </c>
      <c r="B959" s="5">
        <f>A959/README!B$4</f>
        <v>2.1700680272108842E-2</v>
      </c>
      <c r="C959">
        <f>SIN(2*PI()*B959*README!B$5)</f>
        <v>-0.95236864849085578</v>
      </c>
      <c r="E959" s="2">
        <f t="shared" si="140"/>
        <v>-4.3946029488287569E-3</v>
      </c>
      <c r="F959" s="2">
        <f t="shared" si="145"/>
        <v>-0.89941770688992961</v>
      </c>
      <c r="G959" s="2">
        <f t="shared" si="141"/>
        <v>-8.3005330288297933E-3</v>
      </c>
      <c r="H959" s="2">
        <f t="shared" si="146"/>
        <v>-0.82824001649449619</v>
      </c>
      <c r="I959" s="2">
        <f t="shared" si="142"/>
        <v>-3.8218246942424831E-3</v>
      </c>
      <c r="J959" s="2">
        <f t="shared" si="147"/>
        <v>0.30836661195080156</v>
      </c>
      <c r="K959" s="2">
        <f t="shared" si="143"/>
        <v>0.55470831853687519</v>
      </c>
      <c r="L959" s="2">
        <f t="shared" si="148"/>
        <v>0.39572903862771747</v>
      </c>
      <c r="M959" s="2">
        <f t="shared" si="144"/>
        <v>-0.32343623876978578</v>
      </c>
      <c r="N959" s="2">
        <f t="shared" si="149"/>
        <v>0.21475511909518841</v>
      </c>
    </row>
    <row r="960" spans="1:14">
      <c r="A960">
        <v>958</v>
      </c>
      <c r="B960" s="5">
        <f>A960/README!B$4</f>
        <v>2.1723356009070296E-2</v>
      </c>
      <c r="C960">
        <f>SIN(2*PI()*B960*README!B$5)</f>
        <v>-0.9860197875830391</v>
      </c>
      <c r="E960" s="2">
        <f t="shared" si="140"/>
        <v>-4.5498825197389237E-3</v>
      </c>
      <c r="F960" s="2">
        <f t="shared" si="145"/>
        <v>-0.95236864849085578</v>
      </c>
      <c r="G960" s="2">
        <f t="shared" si="141"/>
        <v>-8.7892059071812013E-3</v>
      </c>
      <c r="H960" s="2">
        <f t="shared" si="146"/>
        <v>-0.89941770688992961</v>
      </c>
      <c r="I960" s="2">
        <f t="shared" si="142"/>
        <v>-4.1502665099178082E-3</v>
      </c>
      <c r="J960" s="2">
        <f t="shared" si="147"/>
        <v>0.21475511909518841</v>
      </c>
      <c r="K960" s="2">
        <f t="shared" si="143"/>
        <v>0.38631436217058546</v>
      </c>
      <c r="L960" s="2">
        <f t="shared" si="148"/>
        <v>0.30836661195080156</v>
      </c>
      <c r="M960" s="2">
        <f t="shared" si="144"/>
        <v>-0.25203340517393003</v>
      </c>
      <c r="N960" s="2">
        <f t="shared" si="149"/>
        <v>0.11679160205981748</v>
      </c>
    </row>
    <row r="961" spans="1:14">
      <c r="A961">
        <v>959</v>
      </c>
      <c r="B961" s="5">
        <f>A961/README!B$4</f>
        <v>2.1746031746031746E-2</v>
      </c>
      <c r="C961">
        <f>SIN(2*PI()*B961*README!B$5)</f>
        <v>-0.99968918200081636</v>
      </c>
      <c r="E961" s="2">
        <f t="shared" si="140"/>
        <v>-4.6129584736904301E-3</v>
      </c>
      <c r="F961" s="2">
        <f t="shared" si="145"/>
        <v>-0.9860197875830391</v>
      </c>
      <c r="G961" s="2">
        <f t="shared" si="141"/>
        <v>-9.0997650493380468E-3</v>
      </c>
      <c r="H961" s="2">
        <f t="shared" si="146"/>
        <v>-0.95236864849085578</v>
      </c>
      <c r="I961" s="2">
        <f t="shared" si="142"/>
        <v>-4.3946029488287569E-3</v>
      </c>
      <c r="J961" s="2">
        <f t="shared" si="147"/>
        <v>0.11679160205981748</v>
      </c>
      <c r="K961" s="2">
        <f t="shared" si="143"/>
        <v>0.21009172422390979</v>
      </c>
      <c r="L961" s="2">
        <f t="shared" si="148"/>
        <v>0.21475511909518841</v>
      </c>
      <c r="M961" s="2">
        <f t="shared" si="144"/>
        <v>-0.1755231009014967</v>
      </c>
      <c r="N961" s="2">
        <f t="shared" si="149"/>
        <v>1.6461296850555862E-2</v>
      </c>
    </row>
    <row r="962" spans="1:14">
      <c r="A962">
        <v>960</v>
      </c>
      <c r="B962" s="5">
        <f>A962/README!B$4</f>
        <v>2.1768707482993196E-2</v>
      </c>
      <c r="C962">
        <f>SIN(2*PI()*B962*README!B$5)</f>
        <v>-0.99309982072215652</v>
      </c>
      <c r="E962" s="2">
        <f t="shared" ref="E962:E1025" si="150">C962 * a0coeff</f>
        <v>-4.5825525730426257E-3</v>
      </c>
      <c r="F962" s="2">
        <f t="shared" si="145"/>
        <v>-0.99968918200081636</v>
      </c>
      <c r="G962" s="2">
        <f t="shared" ref="G962:G1025" si="151">F962 * a1coeff</f>
        <v>-9.2259169573777524E-3</v>
      </c>
      <c r="H962" s="2">
        <f t="shared" si="146"/>
        <v>-0.9860197875830391</v>
      </c>
      <c r="I962" s="2">
        <f t="shared" ref="I962:I1025" si="152">H962 * a2coeff</f>
        <v>-4.5498825197389237E-3</v>
      </c>
      <c r="J962" s="2">
        <f t="shared" si="147"/>
        <v>1.6461296850555862E-2</v>
      </c>
      <c r="K962" s="2">
        <f t="shared" ref="K962:K1025" si="153">J962*b1coeff*(-1)</f>
        <v>2.9611566048418515E-2</v>
      </c>
      <c r="L962" s="2">
        <f t="shared" si="148"/>
        <v>0.11679160205981748</v>
      </c>
      <c r="M962" s="2">
        <f t="shared" ref="M962:M1025" si="154">L962*b2coeff*(-1)</f>
        <v>-9.5455811433796403E-2</v>
      </c>
      <c r="N962" s="2">
        <f t="shared" si="149"/>
        <v>-8.4202597435537194E-2</v>
      </c>
    </row>
    <row r="963" spans="1:14">
      <c r="A963">
        <v>961</v>
      </c>
      <c r="B963" s="5">
        <f>A963/README!B$4</f>
        <v>2.1791383219954649E-2</v>
      </c>
      <c r="C963">
        <f>SIN(2*PI()*B963*README!B$5)</f>
        <v>-0.96638523751208982</v>
      </c>
      <c r="E963" s="2">
        <f t="shared" si="150"/>
        <v>-4.4592809950274055E-3</v>
      </c>
      <c r="F963" s="2">
        <f t="shared" si="145"/>
        <v>-0.99309982072215652</v>
      </c>
      <c r="G963" s="2">
        <f t="shared" si="151"/>
        <v>-9.16510515601625E-3</v>
      </c>
      <c r="H963" s="2">
        <f t="shared" si="146"/>
        <v>-0.99968918200081636</v>
      </c>
      <c r="I963" s="2">
        <f t="shared" si="152"/>
        <v>-4.6129584736904301E-3</v>
      </c>
      <c r="J963" s="2">
        <f t="shared" si="147"/>
        <v>-8.4202597435537194E-2</v>
      </c>
      <c r="K963" s="2">
        <f t="shared" si="153"/>
        <v>-0.15146867212510109</v>
      </c>
      <c r="L963" s="2">
        <f t="shared" si="148"/>
        <v>1.6461296850555862E-2</v>
      </c>
      <c r="M963" s="2">
        <f t="shared" si="154"/>
        <v>-1.3454104750764669E-2</v>
      </c>
      <c r="N963" s="2">
        <f t="shared" si="149"/>
        <v>-0.18316012150059985</v>
      </c>
    </row>
    <row r="964" spans="1:14">
      <c r="A964">
        <v>962</v>
      </c>
      <c r="B964" s="5">
        <f>A964/README!B$4</f>
        <v>2.1814058956916099E-2</v>
      </c>
      <c r="C964">
        <f>SIN(2*PI()*B964*README!B$5)</f>
        <v>-0.92008680485371275</v>
      </c>
      <c r="E964" s="2">
        <f t="shared" si="150"/>
        <v>-4.2456418448841649E-3</v>
      </c>
      <c r="F964" s="2">
        <f t="shared" ref="F964:F1027" si="155">C963</f>
        <v>-0.96638523751208982</v>
      </c>
      <c r="G964" s="2">
        <f t="shared" si="151"/>
        <v>-8.918561999718664E-3</v>
      </c>
      <c r="H964" s="2">
        <f t="shared" ref="H964:H1027" si="156">F963</f>
        <v>-0.99309982072215652</v>
      </c>
      <c r="I964" s="2">
        <f t="shared" si="152"/>
        <v>-4.5825525730426257E-3</v>
      </c>
      <c r="J964" s="2">
        <f t="shared" si="147"/>
        <v>-0.18316012150059985</v>
      </c>
      <c r="K964" s="2">
        <f t="shared" si="153"/>
        <v>-0.32947938941203331</v>
      </c>
      <c r="L964" s="2">
        <f t="shared" si="148"/>
        <v>-8.4202597435537194E-2</v>
      </c>
      <c r="M964" s="2">
        <f t="shared" si="154"/>
        <v>6.882025009748434E-2</v>
      </c>
      <c r="N964" s="2">
        <f t="shared" si="149"/>
        <v>-0.27840589573219443</v>
      </c>
    </row>
    <row r="965" spans="1:14">
      <c r="A965">
        <v>963</v>
      </c>
      <c r="B965" s="5">
        <f>A965/README!B$4</f>
        <v>2.1836734693877553E-2</v>
      </c>
      <c r="C965">
        <f>SIN(2*PI()*B965*README!B$5)</f>
        <v>-0.85514276300533942</v>
      </c>
      <c r="E965" s="2">
        <f t="shared" si="150"/>
        <v>-3.9459645316210958E-3</v>
      </c>
      <c r="F965" s="2">
        <f t="shared" si="155"/>
        <v>-0.92008680485371275</v>
      </c>
      <c r="G965" s="2">
        <f t="shared" si="151"/>
        <v>-8.4912836989691973E-3</v>
      </c>
      <c r="H965" s="2">
        <f t="shared" si="156"/>
        <v>-0.96638523751208982</v>
      </c>
      <c r="I965" s="2">
        <f t="shared" si="152"/>
        <v>-4.4592809950274055E-3</v>
      </c>
      <c r="J965" s="2">
        <f t="shared" si="147"/>
        <v>-0.27840589573219443</v>
      </c>
      <c r="K965" s="2">
        <f t="shared" si="153"/>
        <v>-0.5008131889356342</v>
      </c>
      <c r="L965" s="2">
        <f t="shared" si="148"/>
        <v>-0.18316012150059985</v>
      </c>
      <c r="M965" s="2">
        <f t="shared" si="154"/>
        <v>0.14969995883092538</v>
      </c>
      <c r="N965" s="2">
        <f t="shared" si="149"/>
        <v>-0.36800975933032654</v>
      </c>
    </row>
    <row r="966" spans="1:14">
      <c r="A966">
        <v>964</v>
      </c>
      <c r="B966" s="5">
        <f>A966/README!B$4</f>
        <v>2.1859410430839003E-2</v>
      </c>
      <c r="C966">
        <f>SIN(2*PI()*B966*README!B$5)</f>
        <v>-0.77286920651060675</v>
      </c>
      <c r="E966" s="2">
        <f t="shared" si="150"/>
        <v>-3.5663220323060283E-3</v>
      </c>
      <c r="F966" s="2">
        <f t="shared" si="155"/>
        <v>-0.85514276300533942</v>
      </c>
      <c r="G966" s="2">
        <f t="shared" si="151"/>
        <v>-7.8919290717936203E-3</v>
      </c>
      <c r="H966" s="2">
        <f t="shared" si="156"/>
        <v>-0.92008680485371275</v>
      </c>
      <c r="I966" s="2">
        <f t="shared" si="152"/>
        <v>-4.2456418448841649E-3</v>
      </c>
      <c r="J966" s="2">
        <f t="shared" ref="J966:J1029" si="157">N965</f>
        <v>-0.36800975933032654</v>
      </c>
      <c r="K966" s="2">
        <f t="shared" si="153"/>
        <v>-0.6619979819211258</v>
      </c>
      <c r="L966" s="2">
        <f t="shared" ref="L966:L1029" si="158">J965</f>
        <v>-0.27840589573219443</v>
      </c>
      <c r="M966" s="2">
        <f t="shared" si="154"/>
        <v>0.22754598974897447</v>
      </c>
      <c r="N966" s="2">
        <f t="shared" ref="N966:N1029" si="159">E966+G966+I966+K966+M966</f>
        <v>-0.45015588512113514</v>
      </c>
    </row>
    <row r="967" spans="1:14">
      <c r="A967">
        <v>965</v>
      </c>
      <c r="B967" s="5">
        <f>A967/README!B$4</f>
        <v>2.1882086167800453E-2</v>
      </c>
      <c r="C967">
        <f>SIN(2*PI()*B967*README!B$5)</f>
        <v>-0.67493341347085078</v>
      </c>
      <c r="E967" s="2">
        <f t="shared" si="150"/>
        <v>-3.1144078228553095E-3</v>
      </c>
      <c r="F967" s="2">
        <f t="shared" si="155"/>
        <v>-0.77286920651060675</v>
      </c>
      <c r="G967" s="2">
        <f t="shared" si="151"/>
        <v>-7.1326440723407493E-3</v>
      </c>
      <c r="H967" s="2">
        <f t="shared" si="156"/>
        <v>-0.85514276300533942</v>
      </c>
      <c r="I967" s="2">
        <f t="shared" si="152"/>
        <v>-3.9459645316210958E-3</v>
      </c>
      <c r="J967" s="2">
        <f t="shared" si="157"/>
        <v>-0.45015588512113514</v>
      </c>
      <c r="K967" s="2">
        <f t="shared" si="153"/>
        <v>-0.8097673497637381</v>
      </c>
      <c r="L967" s="2">
        <f t="shared" si="158"/>
        <v>-0.36800975933032654</v>
      </c>
      <c r="M967" s="2">
        <f t="shared" si="154"/>
        <v>0.30078078879713027</v>
      </c>
      <c r="N967" s="2">
        <f t="shared" si="159"/>
        <v>-0.52317957739342491</v>
      </c>
    </row>
    <row r="968" spans="1:14">
      <c r="A968">
        <v>966</v>
      </c>
      <c r="B968" s="5">
        <f>A968/README!B$4</f>
        <v>2.1904761904761906E-2</v>
      </c>
      <c r="C968">
        <f>SIN(2*PI()*B968*README!B$5)</f>
        <v>-0.56332005806363428</v>
      </c>
      <c r="E968" s="2">
        <f t="shared" si="150"/>
        <v>-2.5993799693256108E-3</v>
      </c>
      <c r="F968" s="2">
        <f t="shared" si="155"/>
        <v>-0.67493341347085078</v>
      </c>
      <c r="G968" s="2">
        <f t="shared" si="151"/>
        <v>-6.2288156524599536E-3</v>
      </c>
      <c r="H968" s="2">
        <f t="shared" si="156"/>
        <v>-0.77286920651060675</v>
      </c>
      <c r="I968" s="2">
        <f t="shared" si="152"/>
        <v>-3.5663220323060283E-3</v>
      </c>
      <c r="J968" s="2">
        <f t="shared" si="157"/>
        <v>-0.52317957739342491</v>
      </c>
      <c r="K968" s="2">
        <f t="shared" si="153"/>
        <v>-0.94112673817955905</v>
      </c>
      <c r="L968" s="2">
        <f t="shared" si="158"/>
        <v>-0.45015588512113514</v>
      </c>
      <c r="M968" s="2">
        <f t="shared" si="154"/>
        <v>0.36792024878577084</v>
      </c>
      <c r="N968" s="2">
        <f t="shared" si="159"/>
        <v>-0.58560100704787987</v>
      </c>
    </row>
    <row r="969" spans="1:14">
      <c r="A969">
        <v>967</v>
      </c>
      <c r="B969" s="5">
        <f>A969/README!B$4</f>
        <v>2.1927437641723356E-2</v>
      </c>
      <c r="C969">
        <f>SIN(2*PI()*B969*README!B$5)</f>
        <v>-0.44029099101254687</v>
      </c>
      <c r="E969" s="2">
        <f t="shared" si="150"/>
        <v>-2.0316755392069718E-3</v>
      </c>
      <c r="F969" s="2">
        <f t="shared" si="155"/>
        <v>-0.56332005806363428</v>
      </c>
      <c r="G969" s="2">
        <f t="shared" si="151"/>
        <v>-5.1987599442844222E-3</v>
      </c>
      <c r="H969" s="2">
        <f t="shared" si="156"/>
        <v>-0.67493341347085078</v>
      </c>
      <c r="I969" s="2">
        <f t="shared" si="152"/>
        <v>-3.1144078228553095E-3</v>
      </c>
      <c r="J969" s="2">
        <f t="shared" si="157"/>
        <v>-0.58560100704787987</v>
      </c>
      <c r="K969" s="2">
        <f t="shared" si="153"/>
        <v>-1.053414142011122</v>
      </c>
      <c r="L969" s="2">
        <f t="shared" si="158"/>
        <v>-0.52317957739342491</v>
      </c>
      <c r="M969" s="2">
        <f t="shared" si="154"/>
        <v>0.42760378490314638</v>
      </c>
      <c r="N969" s="2">
        <f t="shared" si="159"/>
        <v>-0.63615520041432227</v>
      </c>
    </row>
    <row r="970" spans="1:14">
      <c r="A970">
        <v>968</v>
      </c>
      <c r="B970" s="5">
        <f>A970/README!B$4</f>
        <v>2.1950113378684806E-2</v>
      </c>
      <c r="C970">
        <f>SIN(2*PI()*B970*README!B$5)</f>
        <v>-0.30833940305909602</v>
      </c>
      <c r="E970" s="2">
        <f t="shared" si="150"/>
        <v>-1.4227990936816442E-3</v>
      </c>
      <c r="F970" s="2">
        <f t="shared" si="155"/>
        <v>-0.44029099101254687</v>
      </c>
      <c r="G970" s="2">
        <f t="shared" si="151"/>
        <v>-4.0633510828168538E-3</v>
      </c>
      <c r="H970" s="2">
        <f t="shared" si="156"/>
        <v>-0.56332005806363428</v>
      </c>
      <c r="I970" s="2">
        <f t="shared" si="152"/>
        <v>-2.5993799693256108E-3</v>
      </c>
      <c r="J970" s="2">
        <f t="shared" si="157"/>
        <v>-0.63615520041432227</v>
      </c>
      <c r="K970" s="2">
        <f t="shared" si="153"/>
        <v>-1.1443540509068408</v>
      </c>
      <c r="L970" s="2">
        <f t="shared" si="158"/>
        <v>-0.58560100704787987</v>
      </c>
      <c r="M970" s="2">
        <f t="shared" si="154"/>
        <v>0.47862190704065982</v>
      </c>
      <c r="N970" s="2">
        <f t="shared" si="159"/>
        <v>-0.67381767401200499</v>
      </c>
    </row>
    <row r="971" spans="1:14">
      <c r="A971">
        <v>969</v>
      </c>
      <c r="B971" s="5">
        <f>A971/README!B$4</f>
        <v>2.1972789115646259E-2</v>
      </c>
      <c r="C971">
        <f>SIN(2*PI()*B971*README!B$5)</f>
        <v>-0.17013930031661859</v>
      </c>
      <c r="E971" s="2">
        <f t="shared" si="150"/>
        <v>-7.8508954706550552E-4</v>
      </c>
      <c r="F971" s="2">
        <f t="shared" si="155"/>
        <v>-0.30833940305909602</v>
      </c>
      <c r="G971" s="2">
        <f t="shared" si="151"/>
        <v>-2.8455981904466831E-3</v>
      </c>
      <c r="H971" s="2">
        <f t="shared" si="156"/>
        <v>-0.44029099101254687</v>
      </c>
      <c r="I971" s="2">
        <f t="shared" si="152"/>
        <v>-2.0316755392069718E-3</v>
      </c>
      <c r="J971" s="2">
        <f t="shared" si="157"/>
        <v>-0.67381767401200499</v>
      </c>
      <c r="K971" s="2">
        <f t="shared" si="153"/>
        <v>-1.2121035626621641</v>
      </c>
      <c r="L971" s="2">
        <f t="shared" si="158"/>
        <v>-0.63615520041432227</v>
      </c>
      <c r="M971" s="2">
        <f t="shared" si="154"/>
        <v>0.51994073017576181</v>
      </c>
      <c r="N971" s="2">
        <f t="shared" si="159"/>
        <v>-0.69782519576312152</v>
      </c>
    </row>
    <row r="972" spans="1:14">
      <c r="A972">
        <v>970</v>
      </c>
      <c r="B972" s="5">
        <f>A972/README!B$4</f>
        <v>2.1995464852607709E-2</v>
      </c>
      <c r="C972">
        <f>SIN(2*PI()*B972*README!B$5)</f>
        <v>-2.849131539084945E-2</v>
      </c>
      <c r="E972" s="2">
        <f t="shared" si="150"/>
        <v>-1.3147011803784649E-4</v>
      </c>
      <c r="F972" s="2">
        <f t="shared" si="155"/>
        <v>-0.17013930031661859</v>
      </c>
      <c r="G972" s="2">
        <f t="shared" si="151"/>
        <v>-1.5701790958324042E-3</v>
      </c>
      <c r="H972" s="2">
        <f t="shared" si="156"/>
        <v>-0.30833940305909602</v>
      </c>
      <c r="I972" s="2">
        <f t="shared" si="152"/>
        <v>-1.4227990936816442E-3</v>
      </c>
      <c r="J972" s="2">
        <f t="shared" si="157"/>
        <v>-0.69782519576312152</v>
      </c>
      <c r="K972" s="2">
        <f t="shared" si="153"/>
        <v>-1.255289729733079</v>
      </c>
      <c r="L972" s="2">
        <f t="shared" si="158"/>
        <v>-0.67381767401200499</v>
      </c>
      <c r="M972" s="2">
        <f t="shared" si="154"/>
        <v>0.55072292610821783</v>
      </c>
      <c r="N972" s="2">
        <f t="shared" si="159"/>
        <v>-0.707691251932413</v>
      </c>
    </row>
    <row r="973" spans="1:14">
      <c r="A973">
        <v>971</v>
      </c>
      <c r="B973" s="5">
        <f>A973/README!B$4</f>
        <v>2.2018140589569159E-2</v>
      </c>
      <c r="C973">
        <f>SIN(2*PI()*B973*README!B$5)</f>
        <v>0.11373404759238565</v>
      </c>
      <c r="E973" s="2">
        <f t="shared" si="150"/>
        <v>5.2481356008909734E-4</v>
      </c>
      <c r="F973" s="2">
        <f t="shared" si="155"/>
        <v>-2.849131539084945E-2</v>
      </c>
      <c r="G973" s="2">
        <f t="shared" si="151"/>
        <v>-2.6294023636060619E-4</v>
      </c>
      <c r="H973" s="2">
        <f t="shared" si="156"/>
        <v>-0.17013930031661859</v>
      </c>
      <c r="I973" s="2">
        <f t="shared" si="152"/>
        <v>-7.8508954706550552E-4</v>
      </c>
      <c r="J973" s="2">
        <f t="shared" si="157"/>
        <v>-0.707691251932413</v>
      </c>
      <c r="K973" s="2">
        <f t="shared" si="153"/>
        <v>-1.2730373820928331</v>
      </c>
      <c r="L973" s="2">
        <f t="shared" si="158"/>
        <v>-0.69782519576312152</v>
      </c>
      <c r="M973" s="2">
        <f t="shared" si="154"/>
        <v>0.57034469196167037</v>
      </c>
      <c r="N973" s="2">
        <f t="shared" si="159"/>
        <v>-0.70321590635449982</v>
      </c>
    </row>
    <row r="974" spans="1:14">
      <c r="A974">
        <v>972</v>
      </c>
      <c r="B974" s="5">
        <f>A974/README!B$4</f>
        <v>2.2040816326530613E-2</v>
      </c>
      <c r="C974">
        <f>SIN(2*PI()*B974*README!B$5)</f>
        <v>0.2536545839094943</v>
      </c>
      <c r="E974" s="2">
        <f t="shared" si="150"/>
        <v>1.1704618628500538E-3</v>
      </c>
      <c r="F974" s="2">
        <f t="shared" si="155"/>
        <v>0.11373404759238565</v>
      </c>
      <c r="G974" s="2">
        <f t="shared" si="151"/>
        <v>1.0496271213155353E-3</v>
      </c>
      <c r="H974" s="2">
        <f t="shared" si="156"/>
        <v>-2.849131539084945E-2</v>
      </c>
      <c r="I974" s="2">
        <f t="shared" si="152"/>
        <v>-1.3147011803784649E-4</v>
      </c>
      <c r="J974" s="2">
        <f t="shared" si="157"/>
        <v>-0.70321590635449982</v>
      </c>
      <c r="K974" s="2">
        <f t="shared" si="153"/>
        <v>-1.2649868626001723</v>
      </c>
      <c r="L974" s="2">
        <f t="shared" si="158"/>
        <v>-0.707691251932413</v>
      </c>
      <c r="M974" s="2">
        <f t="shared" si="154"/>
        <v>0.57840839158288782</v>
      </c>
      <c r="N974" s="2">
        <f t="shared" si="159"/>
        <v>-0.68448985215115676</v>
      </c>
    </row>
    <row r="975" spans="1:14">
      <c r="A975">
        <v>973</v>
      </c>
      <c r="B975" s="5">
        <f>A975/README!B$4</f>
        <v>2.2063492063492063E-2</v>
      </c>
      <c r="C975">
        <f>SIN(2*PI()*B975*README!B$5)</f>
        <v>0.38843479627466498</v>
      </c>
      <c r="E975" s="2">
        <f t="shared" si="150"/>
        <v>1.7923906922401491E-3</v>
      </c>
      <c r="F975" s="2">
        <f t="shared" si="155"/>
        <v>0.2536545839094943</v>
      </c>
      <c r="G975" s="2">
        <f t="shared" si="151"/>
        <v>2.3409237282366537E-3</v>
      </c>
      <c r="H975" s="2">
        <f t="shared" si="156"/>
        <v>0.11373404759238565</v>
      </c>
      <c r="I975" s="2">
        <f t="shared" si="152"/>
        <v>5.2481356008909734E-4</v>
      </c>
      <c r="J975" s="2">
        <f t="shared" si="157"/>
        <v>-0.68448985215115676</v>
      </c>
      <c r="K975" s="2">
        <f t="shared" si="153"/>
        <v>-1.2313013154708869</v>
      </c>
      <c r="L975" s="2">
        <f t="shared" si="158"/>
        <v>-0.70321590635449982</v>
      </c>
      <c r="M975" s="2">
        <f t="shared" si="154"/>
        <v>0.57475061366005775</v>
      </c>
      <c r="N975" s="2">
        <f t="shared" si="159"/>
        <v>-0.65189257383026322</v>
      </c>
    </row>
    <row r="976" spans="1:14">
      <c r="A976">
        <v>974</v>
      </c>
      <c r="B976" s="5">
        <f>A976/README!B$4</f>
        <v>2.2086167800453516E-2</v>
      </c>
      <c r="C976">
        <f>SIN(2*PI()*B976*README!B$5)</f>
        <v>0.51534335634694473</v>
      </c>
      <c r="E976" s="2">
        <f t="shared" si="150"/>
        <v>2.3779966266742739E-3</v>
      </c>
      <c r="F976" s="2">
        <f t="shared" si="155"/>
        <v>0.38843479627466498</v>
      </c>
      <c r="G976" s="2">
        <f t="shared" si="151"/>
        <v>3.5847813883646469E-3</v>
      </c>
      <c r="H976" s="2">
        <f t="shared" si="156"/>
        <v>0.2536545839094943</v>
      </c>
      <c r="I976" s="2">
        <f t="shared" si="152"/>
        <v>1.1704618628500538E-3</v>
      </c>
      <c r="J976" s="2">
        <f t="shared" si="157"/>
        <v>-0.65189257383026322</v>
      </c>
      <c r="K976" s="2">
        <f t="shared" si="153"/>
        <v>-1.1726633801513968</v>
      </c>
      <c r="L976" s="2">
        <f t="shared" si="158"/>
        <v>-0.68448985215115676</v>
      </c>
      <c r="M976" s="2">
        <f t="shared" si="154"/>
        <v>0.55944548326191623</v>
      </c>
      <c r="N976" s="2">
        <f t="shared" si="159"/>
        <v>-0.60608465701159164</v>
      </c>
    </row>
    <row r="977" spans="1:14">
      <c r="A977">
        <v>975</v>
      </c>
      <c r="B977" s="5">
        <f>A977/README!B$4</f>
        <v>2.2108843537414966E-2</v>
      </c>
      <c r="C977">
        <f>SIN(2*PI()*B977*README!B$5)</f>
        <v>0.63180845524747342</v>
      </c>
      <c r="E977" s="2">
        <f t="shared" si="150"/>
        <v>2.9154123300103025E-3</v>
      </c>
      <c r="F977" s="2">
        <f t="shared" si="155"/>
        <v>0.51534335634694473</v>
      </c>
      <c r="G977" s="2">
        <f t="shared" si="151"/>
        <v>4.755993258501982E-3</v>
      </c>
      <c r="H977" s="2">
        <f t="shared" si="156"/>
        <v>0.38843479627466498</v>
      </c>
      <c r="I977" s="2">
        <f t="shared" si="152"/>
        <v>1.7923906922401491E-3</v>
      </c>
      <c r="J977" s="2">
        <f t="shared" si="157"/>
        <v>-0.60608465701159164</v>
      </c>
      <c r="K977" s="2">
        <f t="shared" si="153"/>
        <v>-1.0902613575932076</v>
      </c>
      <c r="L977" s="2">
        <f t="shared" si="158"/>
        <v>-0.65189257383026322</v>
      </c>
      <c r="M977" s="2">
        <f t="shared" si="154"/>
        <v>0.53280315968919467</v>
      </c>
      <c r="N977" s="2">
        <f t="shared" si="159"/>
        <v>-0.54799440162326052</v>
      </c>
    </row>
    <row r="978" spans="1:14">
      <c r="A978">
        <v>976</v>
      </c>
      <c r="B978" s="5">
        <f>A978/README!B$4</f>
        <v>2.2131519274376416E-2</v>
      </c>
      <c r="C978">
        <f>SIN(2*PI()*B978*README!B$5)</f>
        <v>0.73546992140666489</v>
      </c>
      <c r="E978" s="2">
        <f t="shared" si="150"/>
        <v>3.3937470437631874E-3</v>
      </c>
      <c r="F978" s="2">
        <f t="shared" si="155"/>
        <v>0.63180845524747342</v>
      </c>
      <c r="G978" s="2">
        <f t="shared" si="151"/>
        <v>5.83082466633869E-3</v>
      </c>
      <c r="H978" s="2">
        <f t="shared" si="156"/>
        <v>0.51534335634694473</v>
      </c>
      <c r="I978" s="2">
        <f t="shared" si="152"/>
        <v>2.3779966266742739E-3</v>
      </c>
      <c r="J978" s="2">
        <f t="shared" si="157"/>
        <v>-0.54799440162326052</v>
      </c>
      <c r="K978" s="2">
        <f t="shared" si="153"/>
        <v>-0.98576512926943605</v>
      </c>
      <c r="L978" s="2">
        <f t="shared" si="158"/>
        <v>-0.60608465701159164</v>
      </c>
      <c r="M978" s="2">
        <f t="shared" si="154"/>
        <v>0.49536355107950536</v>
      </c>
      <c r="N978" s="2">
        <f t="shared" si="159"/>
        <v>-0.47879900985315449</v>
      </c>
    </row>
    <row r="979" spans="1:14">
      <c r="A979">
        <v>977</v>
      </c>
      <c r="B979" s="5">
        <f>A979/README!B$4</f>
        <v>2.215419501133787E-2</v>
      </c>
      <c r="C979">
        <f>SIN(2*PI()*B979*README!B$5)</f>
        <v>0.82422704956950199</v>
      </c>
      <c r="E979" s="2">
        <f t="shared" si="150"/>
        <v>3.8033072889183187E-3</v>
      </c>
      <c r="F979" s="2">
        <f t="shared" si="155"/>
        <v>0.73546992140666489</v>
      </c>
      <c r="G979" s="2">
        <f t="shared" si="151"/>
        <v>6.7874940948810742E-3</v>
      </c>
      <c r="H979" s="2">
        <f t="shared" si="156"/>
        <v>0.63180845524747342</v>
      </c>
      <c r="I979" s="2">
        <f t="shared" si="152"/>
        <v>2.9154123300103025E-3</v>
      </c>
      <c r="J979" s="2">
        <f t="shared" si="157"/>
        <v>-0.47879900985315449</v>
      </c>
      <c r="K979" s="2">
        <f t="shared" si="153"/>
        <v>-0.86129231693585007</v>
      </c>
      <c r="L979" s="2">
        <f t="shared" si="158"/>
        <v>-0.54799440162326052</v>
      </c>
      <c r="M979" s="2">
        <f t="shared" si="154"/>
        <v>0.44788537313954024</v>
      </c>
      <c r="N979" s="2">
        <f t="shared" si="159"/>
        <v>-0.39990073008250016</v>
      </c>
    </row>
    <row r="980" spans="1:14">
      <c r="A980">
        <v>978</v>
      </c>
      <c r="B980" s="5">
        <f>A980/README!B$4</f>
        <v>2.217687074829932E-2</v>
      </c>
      <c r="C980">
        <f>SIN(2*PI()*B980*README!B$5)</f>
        <v>0.89628117170178134</v>
      </c>
      <c r="E980" s="2">
        <f t="shared" si="150"/>
        <v>4.1357933048109582E-3</v>
      </c>
      <c r="F980" s="2">
        <f t="shared" si="155"/>
        <v>0.82422704956950199</v>
      </c>
      <c r="G980" s="2">
        <f t="shared" si="151"/>
        <v>7.6066145860789079E-3</v>
      </c>
      <c r="H980" s="2">
        <f t="shared" si="156"/>
        <v>0.73546992140666489</v>
      </c>
      <c r="I980" s="2">
        <f t="shared" si="152"/>
        <v>3.3937470437631874E-3</v>
      </c>
      <c r="J980" s="2">
        <f t="shared" si="157"/>
        <v>-0.39990073008250016</v>
      </c>
      <c r="K980" s="2">
        <f t="shared" si="153"/>
        <v>-0.71936536891070457</v>
      </c>
      <c r="L980" s="2">
        <f t="shared" si="158"/>
        <v>-0.47879900985315449</v>
      </c>
      <c r="M980" s="2">
        <f t="shared" si="154"/>
        <v>0.39133077372997005</v>
      </c>
      <c r="N980" s="2">
        <f t="shared" si="159"/>
        <v>-0.31289844024608149</v>
      </c>
    </row>
    <row r="981" spans="1:14">
      <c r="A981">
        <v>979</v>
      </c>
      <c r="B981" s="5">
        <f>A981/README!B$4</f>
        <v>2.219954648526077E-2</v>
      </c>
      <c r="C981">
        <f>SIN(2*PI()*B981*README!B$5)</f>
        <v>0.95017210709588595</v>
      </c>
      <c r="E981" s="2">
        <f t="shared" si="150"/>
        <v>4.3844672442285952E-3</v>
      </c>
      <c r="F981" s="2">
        <f t="shared" si="155"/>
        <v>0.89628117170178134</v>
      </c>
      <c r="G981" s="2">
        <f t="shared" si="151"/>
        <v>8.2715866185847278E-3</v>
      </c>
      <c r="H981" s="2">
        <f t="shared" si="156"/>
        <v>0.82422704956950199</v>
      </c>
      <c r="I981" s="2">
        <f t="shared" si="152"/>
        <v>3.8033072889183187E-3</v>
      </c>
      <c r="J981" s="2">
        <f t="shared" si="157"/>
        <v>-0.31289844024608149</v>
      </c>
      <c r="K981" s="2">
        <f t="shared" si="153"/>
        <v>-0.56286044252224898</v>
      </c>
      <c r="L981" s="2">
        <f t="shared" si="158"/>
        <v>-0.39990073008250016</v>
      </c>
      <c r="M981" s="2">
        <f t="shared" si="154"/>
        <v>0.32684583488666891</v>
      </c>
      <c r="N981" s="2">
        <f t="shared" si="159"/>
        <v>-0.21955524648384844</v>
      </c>
    </row>
    <row r="982" spans="1:14">
      <c r="A982">
        <v>980</v>
      </c>
      <c r="B982" s="5">
        <f>A982/README!B$4</f>
        <v>2.2222222222222223E-2</v>
      </c>
      <c r="C982">
        <f>SIN(2*PI()*B982*README!B$5)</f>
        <v>0.98480775301220935</v>
      </c>
      <c r="E982" s="2">
        <f t="shared" si="150"/>
        <v>4.5442897162510194E-3</v>
      </c>
      <c r="F982" s="2">
        <f t="shared" si="155"/>
        <v>0.95017210709588595</v>
      </c>
      <c r="G982" s="2">
        <f t="shared" si="151"/>
        <v>8.7689344979589127E-3</v>
      </c>
      <c r="H982" s="2">
        <f t="shared" si="156"/>
        <v>0.89628117170178134</v>
      </c>
      <c r="I982" s="2">
        <f t="shared" si="152"/>
        <v>4.1357933048109582E-3</v>
      </c>
      <c r="J982" s="2">
        <f t="shared" si="157"/>
        <v>-0.21955524648384844</v>
      </c>
      <c r="K982" s="2">
        <f t="shared" si="153"/>
        <v>-0.39494911862389187</v>
      </c>
      <c r="L982" s="2">
        <f t="shared" si="158"/>
        <v>-0.31289844024608149</v>
      </c>
      <c r="M982" s="2">
        <f t="shared" si="154"/>
        <v>0.25573734740586401</v>
      </c>
      <c r="N982" s="2">
        <f t="shared" si="159"/>
        <v>-0.12176275369900696</v>
      </c>
    </row>
    <row r="983" spans="1:14">
      <c r="A983">
        <v>981</v>
      </c>
      <c r="B983" s="5">
        <f>A983/README!B$4</f>
        <v>2.2244897959183673E-2</v>
      </c>
      <c r="C983">
        <f>SIN(2*PI()*B983*README!B$5)</f>
        <v>0.99948621620068745</v>
      </c>
      <c r="E983" s="2">
        <f t="shared" si="150"/>
        <v>4.6120219097819356E-3</v>
      </c>
      <c r="F983" s="2">
        <f t="shared" si="155"/>
        <v>0.98480775301220935</v>
      </c>
      <c r="G983" s="2">
        <f t="shared" si="151"/>
        <v>9.0885794423501177E-3</v>
      </c>
      <c r="H983" s="2">
        <f t="shared" si="156"/>
        <v>0.95017210709588595</v>
      </c>
      <c r="I983" s="2">
        <f t="shared" si="152"/>
        <v>4.3844672442285952E-3</v>
      </c>
      <c r="J983" s="2">
        <f t="shared" si="157"/>
        <v>-0.12176275369900696</v>
      </c>
      <c r="K983" s="2">
        <f t="shared" si="153"/>
        <v>-0.2190341293355455</v>
      </c>
      <c r="L983" s="2">
        <f t="shared" si="158"/>
        <v>-0.21955524648384844</v>
      </c>
      <c r="M983" s="2">
        <f t="shared" si="154"/>
        <v>0.17944632865750826</v>
      </c>
      <c r="N983" s="2">
        <f t="shared" si="159"/>
        <v>-2.1502732081676607E-2</v>
      </c>
    </row>
    <row r="984" spans="1:14">
      <c r="A984">
        <v>982</v>
      </c>
      <c r="B984" s="5">
        <f>A984/README!B$4</f>
        <v>2.2267573696145123E-2</v>
      </c>
      <c r="C984">
        <f>SIN(2*PI()*B984*README!B$5)</f>
        <v>0.99391003680571766</v>
      </c>
      <c r="E984" s="2">
        <f t="shared" si="150"/>
        <v>4.5862912282321347E-3</v>
      </c>
      <c r="F984" s="2">
        <f t="shared" si="155"/>
        <v>0.99948621620068745</v>
      </c>
      <c r="G984" s="2">
        <f t="shared" si="151"/>
        <v>9.2240438295587354E-3</v>
      </c>
      <c r="H984" s="2">
        <f t="shared" si="156"/>
        <v>0.98480775301220935</v>
      </c>
      <c r="I984" s="2">
        <f t="shared" si="152"/>
        <v>4.5442897162510194E-3</v>
      </c>
      <c r="J984" s="2">
        <f t="shared" si="157"/>
        <v>-2.1502732081676607E-2</v>
      </c>
      <c r="K984" s="2">
        <f t="shared" si="153"/>
        <v>-3.8680401491970759E-2</v>
      </c>
      <c r="L984" s="2">
        <f t="shared" si="158"/>
        <v>-0.12176275369900696</v>
      </c>
      <c r="M984" s="2">
        <f t="shared" si="154"/>
        <v>9.9518820289829044E-2</v>
      </c>
      <c r="N984" s="2">
        <f t="shared" si="159"/>
        <v>7.9193043571900171E-2</v>
      </c>
    </row>
    <row r="985" spans="1:14">
      <c r="A985">
        <v>983</v>
      </c>
      <c r="B985" s="5">
        <f>A985/README!B$4</f>
        <v>2.2290249433106576E-2</v>
      </c>
      <c r="C985">
        <f>SIN(2*PI()*B985*README!B$5)</f>
        <v>0.9681922164062996</v>
      </c>
      <c r="E985" s="2">
        <f t="shared" si="150"/>
        <v>4.4676191052639711E-3</v>
      </c>
      <c r="F985" s="2">
        <f t="shared" si="155"/>
        <v>0.99391003680571766</v>
      </c>
      <c r="G985" s="2">
        <f t="shared" si="151"/>
        <v>9.1725824664033711E-3</v>
      </c>
      <c r="H985" s="2">
        <f t="shared" si="156"/>
        <v>0.99948621620068745</v>
      </c>
      <c r="I985" s="2">
        <f t="shared" si="152"/>
        <v>4.6120219097819356E-3</v>
      </c>
      <c r="J985" s="2">
        <f t="shared" si="157"/>
        <v>7.9193043571900171E-2</v>
      </c>
      <c r="K985" s="2">
        <f t="shared" si="153"/>
        <v>0.14245718679360433</v>
      </c>
      <c r="L985" s="2">
        <f t="shared" si="158"/>
        <v>-2.1502732081676607E-2</v>
      </c>
      <c r="M985" s="2">
        <f t="shared" si="154"/>
        <v>1.7574557611160269E-2</v>
      </c>
      <c r="N985" s="2">
        <f t="shared" si="159"/>
        <v>0.1782839678862139</v>
      </c>
    </row>
    <row r="986" spans="1:14">
      <c r="A986">
        <v>984</v>
      </c>
      <c r="B986" s="5">
        <f>A986/README!B$4</f>
        <v>2.2312925170068026E-2</v>
      </c>
      <c r="C986">
        <f>SIN(2*PI()*B986*README!B$5)</f>
        <v>0.92285392803290789</v>
      </c>
      <c r="E986" s="2">
        <f t="shared" si="150"/>
        <v>4.2584104379099147E-3</v>
      </c>
      <c r="F986" s="2">
        <f t="shared" si="155"/>
        <v>0.9681922164062996</v>
      </c>
      <c r="G986" s="2">
        <f t="shared" si="151"/>
        <v>8.9352382202098658E-3</v>
      </c>
      <c r="H986" s="2">
        <f t="shared" si="156"/>
        <v>0.99391003680571766</v>
      </c>
      <c r="I986" s="2">
        <f t="shared" si="152"/>
        <v>4.5862912282321347E-3</v>
      </c>
      <c r="J986" s="2">
        <f t="shared" si="157"/>
        <v>0.1782839678862139</v>
      </c>
      <c r="K986" s="2">
        <f t="shared" si="153"/>
        <v>0.32070787243342125</v>
      </c>
      <c r="L986" s="2">
        <f t="shared" si="158"/>
        <v>7.9193043571900171E-2</v>
      </c>
      <c r="M986" s="2">
        <f t="shared" si="154"/>
        <v>-6.4725854434259641E-2</v>
      </c>
      <c r="N986" s="2">
        <f t="shared" si="159"/>
        <v>0.2737619578855135</v>
      </c>
    </row>
    <row r="987" spans="1:14">
      <c r="A987">
        <v>985</v>
      </c>
      <c r="B987" s="5">
        <f>A987/README!B$4</f>
        <v>2.233560090702948E-2</v>
      </c>
      <c r="C987">
        <f>SIN(2*PI()*B987*README!B$5)</f>
        <v>0.85881395456763654</v>
      </c>
      <c r="E987" s="2">
        <f t="shared" si="150"/>
        <v>3.9629048512031728E-3</v>
      </c>
      <c r="F987" s="2">
        <f t="shared" si="155"/>
        <v>0.92285392803290789</v>
      </c>
      <c r="G987" s="2">
        <f t="shared" si="151"/>
        <v>8.5168208850483693E-3</v>
      </c>
      <c r="H987" s="2">
        <f t="shared" si="156"/>
        <v>0.9681922164062996</v>
      </c>
      <c r="I987" s="2">
        <f t="shared" si="152"/>
        <v>4.4676191052639711E-3</v>
      </c>
      <c r="J987" s="2">
        <f t="shared" si="157"/>
        <v>0.2737619578855135</v>
      </c>
      <c r="K987" s="2">
        <f t="shared" si="153"/>
        <v>0.49245939557900087</v>
      </c>
      <c r="L987" s="2">
        <f t="shared" si="158"/>
        <v>0.1782839678862139</v>
      </c>
      <c r="M987" s="2">
        <f t="shared" si="154"/>
        <v>-0.14571459351588625</v>
      </c>
      <c r="N987" s="2">
        <f t="shared" si="159"/>
        <v>0.36369214690463014</v>
      </c>
    </row>
    <row r="988" spans="1:14">
      <c r="A988">
        <v>986</v>
      </c>
      <c r="B988" s="5">
        <f>A988/README!B$4</f>
        <v>2.235827664399093E-2</v>
      </c>
      <c r="C988">
        <f>SIN(2*PI()*B988*README!B$5)</f>
        <v>0.77737006955914634</v>
      </c>
      <c r="E988" s="2">
        <f t="shared" si="150"/>
        <v>3.5870907819459175E-3</v>
      </c>
      <c r="F988" s="2">
        <f t="shared" si="155"/>
        <v>0.85881395456763654</v>
      </c>
      <c r="G988" s="2">
        <f t="shared" si="151"/>
        <v>7.9258097109944862E-3</v>
      </c>
      <c r="H988" s="2">
        <f t="shared" si="156"/>
        <v>0.92285392803290789</v>
      </c>
      <c r="I988" s="2">
        <f t="shared" si="152"/>
        <v>4.2584104379099147E-3</v>
      </c>
      <c r="J988" s="2">
        <f t="shared" si="157"/>
        <v>0.36369214690463014</v>
      </c>
      <c r="K988" s="2">
        <f t="shared" si="153"/>
        <v>0.65423120226362497</v>
      </c>
      <c r="L988" s="2">
        <f t="shared" si="158"/>
        <v>0.2737619578855135</v>
      </c>
      <c r="M988" s="2">
        <f t="shared" si="154"/>
        <v>-0.22375041842719395</v>
      </c>
      <c r="N988" s="2">
        <f t="shared" si="159"/>
        <v>0.44625209476728128</v>
      </c>
    </row>
    <row r="989" spans="1:14">
      <c r="A989">
        <v>987</v>
      </c>
      <c r="B989" s="5">
        <f>A989/README!B$4</f>
        <v>2.238095238095238E-2</v>
      </c>
      <c r="C989">
        <f>SIN(2*PI()*B989*README!B$5)</f>
        <v>0.68017273777092691</v>
      </c>
      <c r="E989" s="2">
        <f t="shared" si="150"/>
        <v>3.1385841227109068E-3</v>
      </c>
      <c r="F989" s="2">
        <f t="shared" si="155"/>
        <v>0.77737006955914634</v>
      </c>
      <c r="G989" s="2">
        <f t="shared" si="151"/>
        <v>7.1741815716655369E-3</v>
      </c>
      <c r="H989" s="2">
        <f t="shared" si="156"/>
        <v>0.85881395456763654</v>
      </c>
      <c r="I989" s="2">
        <f t="shared" si="152"/>
        <v>3.9629048512031728E-3</v>
      </c>
      <c r="J989" s="2">
        <f t="shared" si="157"/>
        <v>0.44625209476728128</v>
      </c>
      <c r="K989" s="2">
        <f t="shared" si="153"/>
        <v>0.80274497801795319</v>
      </c>
      <c r="L989" s="2">
        <f t="shared" si="158"/>
        <v>0.36369214690463014</v>
      </c>
      <c r="M989" s="2">
        <f t="shared" si="154"/>
        <v>-0.29725192892807561</v>
      </c>
      <c r="N989" s="2">
        <f t="shared" si="159"/>
        <v>0.51976871963545723</v>
      </c>
    </row>
    <row r="990" spans="1:14">
      <c r="A990">
        <v>988</v>
      </c>
      <c r="B990" s="5">
        <f>A990/README!B$4</f>
        <v>2.2403628117913833E-2</v>
      </c>
      <c r="C990">
        <f>SIN(2*PI()*B990*README!B$5)</f>
        <v>0.56919166842307645</v>
      </c>
      <c r="E990" s="2">
        <f t="shared" si="150"/>
        <v>2.6264738853641811E-3</v>
      </c>
      <c r="F990" s="2">
        <f t="shared" si="155"/>
        <v>0.68017273777092691</v>
      </c>
      <c r="G990" s="2">
        <f t="shared" si="151"/>
        <v>6.2771682522235412E-3</v>
      </c>
      <c r="H990" s="2">
        <f t="shared" si="156"/>
        <v>0.77737006955914634</v>
      </c>
      <c r="I990" s="2">
        <f t="shared" si="152"/>
        <v>3.5870907819459175E-3</v>
      </c>
      <c r="J990" s="2">
        <f t="shared" si="157"/>
        <v>0.51976871963545723</v>
      </c>
      <c r="K990" s="2">
        <f t="shared" si="153"/>
        <v>0.93499108309121715</v>
      </c>
      <c r="L990" s="2">
        <f t="shared" si="158"/>
        <v>0.44625209476728128</v>
      </c>
      <c r="M990" s="2">
        <f t="shared" si="154"/>
        <v>-0.36472961290679989</v>
      </c>
      <c r="N990" s="2">
        <f t="shared" si="159"/>
        <v>0.58275220310395093</v>
      </c>
    </row>
    <row r="991" spans="1:14">
      <c r="A991">
        <v>989</v>
      </c>
      <c r="B991" s="5">
        <f>A991/README!B$4</f>
        <v>2.2426303854875283E-2</v>
      </c>
      <c r="C991">
        <f>SIN(2*PI()*B991*README!B$5)</f>
        <v>0.44667589892779536</v>
      </c>
      <c r="E991" s="2">
        <f t="shared" si="150"/>
        <v>2.0611380117451159E-3</v>
      </c>
      <c r="F991" s="2">
        <f t="shared" si="155"/>
        <v>0.56919166842307645</v>
      </c>
      <c r="G991" s="2">
        <f t="shared" si="151"/>
        <v>5.2529477764202796E-3</v>
      </c>
      <c r="H991" s="2">
        <f t="shared" si="156"/>
        <v>0.68017273777092691</v>
      </c>
      <c r="I991" s="2">
        <f t="shared" si="152"/>
        <v>3.1385841227109068E-3</v>
      </c>
      <c r="J991" s="2">
        <f t="shared" si="157"/>
        <v>0.58275220310395093</v>
      </c>
      <c r="K991" s="2">
        <f t="shared" si="153"/>
        <v>1.048289542964614</v>
      </c>
      <c r="L991" s="2">
        <f t="shared" si="158"/>
        <v>0.51976871963545723</v>
      </c>
      <c r="M991" s="2">
        <f t="shared" si="154"/>
        <v>-0.42481603142404512</v>
      </c>
      <c r="N991" s="2">
        <f t="shared" si="159"/>
        <v>0.63392618145144508</v>
      </c>
    </row>
    <row r="992" spans="1:14">
      <c r="A992">
        <v>990</v>
      </c>
      <c r="B992" s="5">
        <f>A992/README!B$4</f>
        <v>2.2448979591836733E-2</v>
      </c>
      <c r="C992">
        <f>SIN(2*PI()*B992*README!B$5)</f>
        <v>0.31510821802365674</v>
      </c>
      <c r="E992" s="2">
        <f t="shared" si="150"/>
        <v>1.4540330641094523E-3</v>
      </c>
      <c r="F992" s="2">
        <f t="shared" si="155"/>
        <v>0.44667589892779536</v>
      </c>
      <c r="G992" s="2">
        <f t="shared" si="151"/>
        <v>4.1222760279569911E-3</v>
      </c>
      <c r="H992" s="2">
        <f t="shared" si="156"/>
        <v>0.56919166842307645</v>
      </c>
      <c r="I992" s="2">
        <f t="shared" si="152"/>
        <v>2.6264738853641811E-3</v>
      </c>
      <c r="J992" s="2">
        <f t="shared" si="157"/>
        <v>0.63392618145144508</v>
      </c>
      <c r="K992" s="2">
        <f t="shared" si="153"/>
        <v>1.1403443581808277</v>
      </c>
      <c r="L992" s="2">
        <f t="shared" si="158"/>
        <v>0.58275220310395093</v>
      </c>
      <c r="M992" s="2">
        <f t="shared" si="154"/>
        <v>-0.47629352993744778</v>
      </c>
      <c r="N992" s="2">
        <f t="shared" si="159"/>
        <v>0.67225361122081062</v>
      </c>
    </row>
    <row r="993" spans="1:14">
      <c r="A993">
        <v>991</v>
      </c>
      <c r="B993" s="5">
        <f>A993/README!B$4</f>
        <v>2.2471655328798187E-2</v>
      </c>
      <c r="C993">
        <f>SIN(2*PI()*B993*README!B$5)</f>
        <v>0.17715485192668623</v>
      </c>
      <c r="E993" s="2">
        <f t="shared" si="150"/>
        <v>8.1746205727163039E-4</v>
      </c>
      <c r="F993" s="2">
        <f t="shared" si="155"/>
        <v>0.31510821802365674</v>
      </c>
      <c r="G993" s="2">
        <f t="shared" si="151"/>
        <v>2.9080661313699869E-3</v>
      </c>
      <c r="H993" s="2">
        <f t="shared" si="156"/>
        <v>0.44667589892779536</v>
      </c>
      <c r="I993" s="2">
        <f t="shared" si="152"/>
        <v>2.0611380117451159E-3</v>
      </c>
      <c r="J993" s="2">
        <f t="shared" si="157"/>
        <v>0.67225361122081062</v>
      </c>
      <c r="K993" s="2">
        <f t="shared" si="153"/>
        <v>1.2092900328980274</v>
      </c>
      <c r="L993" s="2">
        <f t="shared" si="158"/>
        <v>0.63392618145144508</v>
      </c>
      <c r="M993" s="2">
        <f t="shared" si="154"/>
        <v>-0.51811891413719269</v>
      </c>
      <c r="N993" s="2">
        <f t="shared" si="159"/>
        <v>0.6969577849612214</v>
      </c>
    </row>
    <row r="994" spans="1:14">
      <c r="A994">
        <v>992</v>
      </c>
      <c r="B994" s="5">
        <f>A994/README!B$4</f>
        <v>2.2494331065759637E-2</v>
      </c>
      <c r="C994">
        <f>SIN(2*PI()*B994*README!B$5)</f>
        <v>3.5611433111117058E-2</v>
      </c>
      <c r="E994" s="2">
        <f t="shared" si="150"/>
        <v>1.6432513734059118E-4</v>
      </c>
      <c r="F994" s="2">
        <f t="shared" si="155"/>
        <v>0.17715485192668623</v>
      </c>
      <c r="G994" s="2">
        <f t="shared" si="151"/>
        <v>1.6349241163148094E-3</v>
      </c>
      <c r="H994" s="2">
        <f t="shared" si="156"/>
        <v>0.31510821802365674</v>
      </c>
      <c r="I994" s="2">
        <f t="shared" si="152"/>
        <v>1.4540330641094523E-3</v>
      </c>
      <c r="J994" s="2">
        <f t="shared" si="157"/>
        <v>0.6969577849612214</v>
      </c>
      <c r="K994" s="2">
        <f t="shared" si="153"/>
        <v>1.2537293792646582</v>
      </c>
      <c r="L994" s="2">
        <f t="shared" si="158"/>
        <v>0.67225361122081062</v>
      </c>
      <c r="M994" s="2">
        <f t="shared" si="154"/>
        <v>-0.54944459033549331</v>
      </c>
      <c r="N994" s="2">
        <f t="shared" si="159"/>
        <v>0.7075380712469298</v>
      </c>
    </row>
    <row r="995" spans="1:14">
      <c r="A995">
        <v>993</v>
      </c>
      <c r="B995" s="5">
        <f>A995/README!B$4</f>
        <v>2.251700680272109E-2</v>
      </c>
      <c r="C995">
        <f>SIN(2*PI()*B995*README!B$5)</f>
        <v>-0.10665365333513957</v>
      </c>
      <c r="E995" s="2">
        <f t="shared" si="150"/>
        <v>-4.9214184044453523E-4</v>
      </c>
      <c r="F995" s="2">
        <f t="shared" si="155"/>
        <v>3.5611433111117058E-2</v>
      </c>
      <c r="G995" s="2">
        <f t="shared" si="151"/>
        <v>3.286502750372967E-4</v>
      </c>
      <c r="H995" s="2">
        <f t="shared" si="156"/>
        <v>0.17715485192668623</v>
      </c>
      <c r="I995" s="2">
        <f t="shared" si="152"/>
        <v>8.1746205727163039E-4</v>
      </c>
      <c r="J995" s="2">
        <f t="shared" si="157"/>
        <v>0.7075380712469298</v>
      </c>
      <c r="K995" s="2">
        <f t="shared" si="153"/>
        <v>1.2727618315073168</v>
      </c>
      <c r="L995" s="2">
        <f t="shared" si="158"/>
        <v>0.6969577849612214</v>
      </c>
      <c r="M995" s="2">
        <f t="shared" si="154"/>
        <v>-0.56963574199881761</v>
      </c>
      <c r="N995" s="2">
        <f t="shared" si="159"/>
        <v>0.70378006000036364</v>
      </c>
    </row>
    <row r="996" spans="1:14">
      <c r="A996">
        <v>994</v>
      </c>
      <c r="B996" s="5">
        <f>A996/README!B$4</f>
        <v>2.253968253968254E-2</v>
      </c>
      <c r="C996">
        <f>SIN(2*PI()*B996*README!B$5)</f>
        <v>-0.24675739769029439</v>
      </c>
      <c r="E996" s="2">
        <f t="shared" si="150"/>
        <v>-1.1386355370406652E-3</v>
      </c>
      <c r="F996" s="2">
        <f t="shared" si="155"/>
        <v>-0.10665365333513957</v>
      </c>
      <c r="G996" s="2">
        <f t="shared" si="151"/>
        <v>-9.8428368195560708E-4</v>
      </c>
      <c r="H996" s="2">
        <f t="shared" si="156"/>
        <v>3.5611433111117058E-2</v>
      </c>
      <c r="I996" s="2">
        <f t="shared" si="152"/>
        <v>1.6432513734059118E-4</v>
      </c>
      <c r="J996" s="2">
        <f t="shared" si="157"/>
        <v>0.70378006000036364</v>
      </c>
      <c r="K996" s="2">
        <f t="shared" si="153"/>
        <v>1.2660016959451763</v>
      </c>
      <c r="L996" s="2">
        <f t="shared" si="158"/>
        <v>0.7075380712469298</v>
      </c>
      <c r="M996" s="2">
        <f t="shared" si="154"/>
        <v>-0.5782831943394996</v>
      </c>
      <c r="N996" s="2">
        <f t="shared" si="159"/>
        <v>0.68575990752402094</v>
      </c>
    </row>
    <row r="997" spans="1:14">
      <c r="A997">
        <v>995</v>
      </c>
      <c r="B997" s="5">
        <f>A997/README!B$4</f>
        <v>2.256235827664399E-2</v>
      </c>
      <c r="C997">
        <f>SIN(2*PI()*B997*README!B$5)</f>
        <v>-0.38186058994775518</v>
      </c>
      <c r="E997" s="2">
        <f t="shared" si="150"/>
        <v>-1.7620547224912208E-3</v>
      </c>
      <c r="F997" s="2">
        <f t="shared" si="155"/>
        <v>-0.24675739769029439</v>
      </c>
      <c r="G997" s="2">
        <f t="shared" si="151"/>
        <v>-2.2772710765489048E-3</v>
      </c>
      <c r="H997" s="2">
        <f t="shared" si="156"/>
        <v>-0.10665365333513957</v>
      </c>
      <c r="I997" s="2">
        <f t="shared" si="152"/>
        <v>-4.9214184044453523E-4</v>
      </c>
      <c r="J997" s="2">
        <f t="shared" si="157"/>
        <v>0.68575990752402094</v>
      </c>
      <c r="K997" s="2">
        <f t="shared" si="153"/>
        <v>1.2335859670934259</v>
      </c>
      <c r="L997" s="2">
        <f t="shared" si="158"/>
        <v>0.70378006000036364</v>
      </c>
      <c r="M997" s="2">
        <f t="shared" si="154"/>
        <v>-0.57521170626508666</v>
      </c>
      <c r="N997" s="2">
        <f t="shared" si="159"/>
        <v>0.65384279318885452</v>
      </c>
    </row>
    <row r="998" spans="1:14">
      <c r="A998">
        <v>996</v>
      </c>
      <c r="B998" s="5">
        <f>A998/README!B$4</f>
        <v>2.2585034013605444E-2</v>
      </c>
      <c r="C998">
        <f>SIN(2*PI()*B998*README!B$5)</f>
        <v>-0.5092253565614161</v>
      </c>
      <c r="E998" s="2">
        <f t="shared" si="150"/>
        <v>-2.3497657730641489E-3</v>
      </c>
      <c r="F998" s="2">
        <f t="shared" si="155"/>
        <v>-0.38186058994775518</v>
      </c>
      <c r="G998" s="2">
        <f t="shared" si="151"/>
        <v>-3.5241094488010476E-3</v>
      </c>
      <c r="H998" s="2">
        <f t="shared" si="156"/>
        <v>-0.24675739769029439</v>
      </c>
      <c r="I998" s="2">
        <f t="shared" si="152"/>
        <v>-1.1386355370406652E-3</v>
      </c>
      <c r="J998" s="2">
        <f t="shared" si="157"/>
        <v>0.65384279318885452</v>
      </c>
      <c r="K998" s="2">
        <f t="shared" si="153"/>
        <v>1.1761715514619628</v>
      </c>
      <c r="L998" s="2">
        <f t="shared" si="158"/>
        <v>0.68575990752402094</v>
      </c>
      <c r="M998" s="2">
        <f t="shared" si="154"/>
        <v>-0.56048352164861892</v>
      </c>
      <c r="N998" s="2">
        <f t="shared" si="159"/>
        <v>0.60867551905443806</v>
      </c>
    </row>
    <row r="999" spans="1:14">
      <c r="A999">
        <v>997</v>
      </c>
      <c r="B999" s="5">
        <f>A999/README!B$4</f>
        <v>2.2607709750566893E-2</v>
      </c>
      <c r="C999">
        <f>SIN(2*PI()*B999*README!B$5)</f>
        <v>-0.62627064360207052</v>
      </c>
      <c r="E999" s="2">
        <f t="shared" si="150"/>
        <v>-2.8898586923244022E-3</v>
      </c>
      <c r="F999" s="2">
        <f t="shared" si="155"/>
        <v>-0.5092253565614161</v>
      </c>
      <c r="G999" s="2">
        <f t="shared" si="151"/>
        <v>-4.6995315512205517E-3</v>
      </c>
      <c r="H999" s="2">
        <f t="shared" si="156"/>
        <v>-0.38186058994775518</v>
      </c>
      <c r="I999" s="2">
        <f t="shared" si="152"/>
        <v>-1.7620547224912208E-3</v>
      </c>
      <c r="J999" s="2">
        <f t="shared" si="157"/>
        <v>0.60867551905443806</v>
      </c>
      <c r="K999" s="2">
        <f t="shared" si="153"/>
        <v>1.0949219553092069</v>
      </c>
      <c r="L999" s="2">
        <f t="shared" si="158"/>
        <v>0.65384279318885452</v>
      </c>
      <c r="M999" s="2">
        <f t="shared" si="154"/>
        <v>-0.53439710795315354</v>
      </c>
      <c r="N999" s="2">
        <f t="shared" si="159"/>
        <v>0.55117340239001722</v>
      </c>
    </row>
    <row r="1000" spans="1:14">
      <c r="A1000">
        <v>998</v>
      </c>
      <c r="B1000" s="5">
        <f>A1000/README!B$4</f>
        <v>2.2630385487528343E-2</v>
      </c>
      <c r="C1000">
        <f>SIN(2*PI()*B1000*README!B$5)</f>
        <v>-0.73062452195586092</v>
      </c>
      <c r="E1000" s="2">
        <f t="shared" si="150"/>
        <v>-3.3713884678603593E-3</v>
      </c>
      <c r="F1000" s="2">
        <f t="shared" si="155"/>
        <v>-0.62627064360207052</v>
      </c>
      <c r="G1000" s="2">
        <f t="shared" si="151"/>
        <v>-5.7797173909115117E-3</v>
      </c>
      <c r="H1000" s="2">
        <f t="shared" si="156"/>
        <v>-0.5092253565614161</v>
      </c>
      <c r="I1000" s="2">
        <f t="shared" si="152"/>
        <v>-2.3497657730641489E-3</v>
      </c>
      <c r="J1000" s="2">
        <f t="shared" si="157"/>
        <v>0.55117340239001722</v>
      </c>
      <c r="K1000" s="2">
        <f t="shared" si="153"/>
        <v>0.99148370612443093</v>
      </c>
      <c r="L1000" s="2">
        <f t="shared" si="158"/>
        <v>0.60867551905443806</v>
      </c>
      <c r="M1000" s="2">
        <f t="shared" si="154"/>
        <v>-0.49748110777237664</v>
      </c>
      <c r="N1000" s="2">
        <f t="shared" si="159"/>
        <v>0.48250172672021829</v>
      </c>
    </row>
    <row r="1001" spans="1:14">
      <c r="A1001">
        <v>999</v>
      </c>
      <c r="B1001" s="5">
        <f>A1001/README!B$4</f>
        <v>2.2653061224489797E-2</v>
      </c>
      <c r="C1001">
        <f>SIN(2*PI()*B1001*README!B$5)</f>
        <v>-0.82017225459695153</v>
      </c>
      <c r="E1001" s="2">
        <f t="shared" si="150"/>
        <v>-3.7845968725564371E-3</v>
      </c>
      <c r="F1001" s="2">
        <f t="shared" si="155"/>
        <v>-0.73062452195586092</v>
      </c>
      <c r="G1001" s="2">
        <f t="shared" si="151"/>
        <v>-6.7427769430269645E-3</v>
      </c>
      <c r="H1001" s="2">
        <f t="shared" si="156"/>
        <v>-0.62627064360207052</v>
      </c>
      <c r="I1001" s="2">
        <f t="shared" si="152"/>
        <v>-2.8898586923244022E-3</v>
      </c>
      <c r="J1001" s="2">
        <f t="shared" si="157"/>
        <v>0.48250172672021829</v>
      </c>
      <c r="K1001" s="2">
        <f t="shared" si="153"/>
        <v>0.86795298565855472</v>
      </c>
      <c r="L1001" s="2">
        <f t="shared" si="158"/>
        <v>0.55117340239001722</v>
      </c>
      <c r="M1001" s="2">
        <f t="shared" si="154"/>
        <v>-0.45048362585966306</v>
      </c>
      <c r="N1001" s="2">
        <f t="shared" si="159"/>
        <v>0.40405212729098383</v>
      </c>
    </row>
    <row r="1002" spans="1:14">
      <c r="A1002">
        <v>1000</v>
      </c>
      <c r="B1002" s="5">
        <f>A1002/README!B$4</f>
        <v>2.2675736961451247E-2</v>
      </c>
      <c r="C1002">
        <f>SIN(2*PI()*B1002*README!B$5)</f>
        <v>-0.89309915184834654</v>
      </c>
      <c r="E1002" s="2">
        <f t="shared" si="150"/>
        <v>-4.1211102155961936E-3</v>
      </c>
      <c r="F1002" s="2">
        <f t="shared" si="155"/>
        <v>-0.82017225459695153</v>
      </c>
      <c r="G1002" s="2">
        <f t="shared" si="151"/>
        <v>-7.5691937533145974E-3</v>
      </c>
      <c r="H1002" s="2">
        <f t="shared" si="156"/>
        <v>-0.73062452195586092</v>
      </c>
      <c r="I1002" s="2">
        <f t="shared" si="152"/>
        <v>-3.3713884678603593E-3</v>
      </c>
      <c r="J1002" s="2">
        <f t="shared" si="157"/>
        <v>0.40405212729098383</v>
      </c>
      <c r="K1002" s="2">
        <f t="shared" si="153"/>
        <v>0.72683315068684595</v>
      </c>
      <c r="L1002" s="2">
        <f t="shared" si="158"/>
        <v>0.48250172672021829</v>
      </c>
      <c r="M1002" s="2">
        <f t="shared" si="154"/>
        <v>-0.3943570687445222</v>
      </c>
      <c r="N1002" s="2">
        <f t="shared" si="159"/>
        <v>0.31741438950555262</v>
      </c>
    </row>
    <row r="1003" spans="1:14">
      <c r="A1003">
        <v>1001</v>
      </c>
      <c r="B1003" s="5">
        <f>A1003/README!B$4</f>
        <v>2.2698412698412697E-2</v>
      </c>
      <c r="C1003">
        <f>SIN(2*PI()*B1003*README!B$5)</f>
        <v>-0.94792734616712648</v>
      </c>
      <c r="E1003" s="2">
        <f t="shared" si="150"/>
        <v>-4.3741090357632345E-3</v>
      </c>
      <c r="F1003" s="2">
        <f t="shared" si="155"/>
        <v>-0.89309915184834654</v>
      </c>
      <c r="G1003" s="2">
        <f t="shared" si="151"/>
        <v>-8.2422204401233785E-3</v>
      </c>
      <c r="H1003" s="2">
        <f t="shared" si="156"/>
        <v>-0.82017225459695153</v>
      </c>
      <c r="I1003" s="2">
        <f t="shared" si="152"/>
        <v>-3.7845968725564371E-3</v>
      </c>
      <c r="J1003" s="2">
        <f t="shared" si="157"/>
        <v>0.31741438950555262</v>
      </c>
      <c r="K1003" s="2">
        <f t="shared" si="153"/>
        <v>0.57098400234758684</v>
      </c>
      <c r="L1003" s="2">
        <f t="shared" si="158"/>
        <v>0.40405212729098383</v>
      </c>
      <c r="M1003" s="2">
        <f t="shared" si="154"/>
        <v>-0.33023884416242871</v>
      </c>
      <c r="N1003" s="2">
        <f t="shared" si="159"/>
        <v>0.22434423183671509</v>
      </c>
    </row>
    <row r="1004" spans="1:14">
      <c r="A1004">
        <v>1002</v>
      </c>
      <c r="B1004" s="5">
        <f>A1004/README!B$4</f>
        <v>2.272108843537415E-2</v>
      </c>
      <c r="C1004">
        <f>SIN(2*PI()*B1004*README!B$5)</f>
        <v>-0.9835457412105566</v>
      </c>
      <c r="E1004" s="2">
        <f t="shared" si="150"/>
        <v>-4.538466298193539E-3</v>
      </c>
      <c r="F1004" s="2">
        <f t="shared" si="155"/>
        <v>-0.94792734616712648</v>
      </c>
      <c r="G1004" s="2">
        <f t="shared" si="151"/>
        <v>-8.7482180810057441E-3</v>
      </c>
      <c r="H1004" s="2">
        <f t="shared" si="156"/>
        <v>-0.89309915184834654</v>
      </c>
      <c r="I1004" s="2">
        <f t="shared" si="152"/>
        <v>-4.1211102155961936E-3</v>
      </c>
      <c r="J1004" s="2">
        <f t="shared" si="157"/>
        <v>0.22434423183671509</v>
      </c>
      <c r="K1004" s="2">
        <f t="shared" si="153"/>
        <v>0.40356383211631824</v>
      </c>
      <c r="L1004" s="2">
        <f t="shared" si="158"/>
        <v>0.31741438950555262</v>
      </c>
      <c r="M1004" s="2">
        <f t="shared" si="154"/>
        <v>-0.25942831142514244</v>
      </c>
      <c r="N1004" s="2">
        <f t="shared" si="159"/>
        <v>0.12672772609638033</v>
      </c>
    </row>
    <row r="1005" spans="1:14">
      <c r="A1005">
        <v>1003</v>
      </c>
      <c r="B1005" s="5">
        <f>A1005/README!B$4</f>
        <v>2.27437641723356E-2</v>
      </c>
      <c r="C1005">
        <f>SIN(2*PI()*B1005*README!B$5)</f>
        <v>-0.99923252826399689</v>
      </c>
      <c r="E1005" s="2">
        <f t="shared" si="150"/>
        <v>-4.6108512940162558E-3</v>
      </c>
      <c r="F1005" s="2">
        <f t="shared" si="155"/>
        <v>-0.9835457412105566</v>
      </c>
      <c r="G1005" s="2">
        <f t="shared" si="151"/>
        <v>-9.0769326062225368E-3</v>
      </c>
      <c r="H1005" s="2">
        <f t="shared" si="156"/>
        <v>-0.94792734616712648</v>
      </c>
      <c r="I1005" s="2">
        <f t="shared" si="152"/>
        <v>-4.3741090357632345E-3</v>
      </c>
      <c r="J1005" s="2">
        <f t="shared" si="157"/>
        <v>0.12672772609638033</v>
      </c>
      <c r="K1005" s="2">
        <f t="shared" si="153"/>
        <v>0.22796541885715033</v>
      </c>
      <c r="L1005" s="2">
        <f t="shared" si="158"/>
        <v>0.22434423183671509</v>
      </c>
      <c r="M1005" s="2">
        <f t="shared" si="154"/>
        <v>-0.18336044983351815</v>
      </c>
      <c r="N1005" s="2">
        <f t="shared" si="159"/>
        <v>2.6543076087630152E-2</v>
      </c>
    </row>
    <row r="1006" spans="1:14">
      <c r="A1006">
        <v>1004</v>
      </c>
      <c r="B1006" s="5">
        <f>A1006/README!B$4</f>
        <v>2.2766439909297054E-2</v>
      </c>
      <c r="C1006">
        <f>SIN(2*PI()*B1006*README!B$5)</f>
        <v>-0.99466981373383401</v>
      </c>
      <c r="E1006" s="2">
        <f t="shared" si="150"/>
        <v>-4.5897971373504614E-3</v>
      </c>
      <c r="F1006" s="2">
        <f t="shared" si="155"/>
        <v>-0.99923252826399689</v>
      </c>
      <c r="G1006" s="2">
        <f t="shared" si="151"/>
        <v>-9.221702598024838E-3</v>
      </c>
      <c r="H1006" s="2">
        <f t="shared" si="156"/>
        <v>-0.9835457412105566</v>
      </c>
      <c r="I1006" s="2">
        <f t="shared" si="152"/>
        <v>-4.538466298193539E-3</v>
      </c>
      <c r="J1006" s="2">
        <f t="shared" si="157"/>
        <v>2.6543076087630152E-2</v>
      </c>
      <c r="K1006" s="2">
        <f t="shared" si="153"/>
        <v>4.7747273974378113E-2</v>
      </c>
      <c r="L1006" s="2">
        <f t="shared" si="158"/>
        <v>0.12672772609638033</v>
      </c>
      <c r="M1006" s="2">
        <f t="shared" si="154"/>
        <v>-0.10357677874385333</v>
      </c>
      <c r="N1006" s="2">
        <f t="shared" si="159"/>
        <v>-7.4179470803044059E-2</v>
      </c>
    </row>
    <row r="1007" spans="1:14">
      <c r="A1007">
        <v>1005</v>
      </c>
      <c r="B1007" s="5">
        <f>A1007/README!B$4</f>
        <v>2.2789115646258504E-2</v>
      </c>
      <c r="C1007">
        <f>SIN(2*PI()*B1007*README!B$5)</f>
        <v>-0.96995006127841832</v>
      </c>
      <c r="E1007" s="2">
        <f t="shared" si="150"/>
        <v>-4.4757304918271864E-3</v>
      </c>
      <c r="F1007" s="2">
        <f t="shared" si="155"/>
        <v>-0.99466981373383401</v>
      </c>
      <c r="G1007" s="2">
        <f t="shared" si="151"/>
        <v>-9.1795942846476224E-3</v>
      </c>
      <c r="H1007" s="2">
        <f t="shared" si="156"/>
        <v>-0.99923252826399689</v>
      </c>
      <c r="I1007" s="2">
        <f t="shared" si="152"/>
        <v>-4.6108512940162558E-3</v>
      </c>
      <c r="J1007" s="2">
        <f t="shared" si="157"/>
        <v>-7.4179470803044059E-2</v>
      </c>
      <c r="K1007" s="2">
        <f t="shared" si="153"/>
        <v>-0.13343847201485212</v>
      </c>
      <c r="L1007" s="2">
        <f t="shared" si="158"/>
        <v>2.6543076087630152E-2</v>
      </c>
      <c r="M1007" s="2">
        <f t="shared" si="154"/>
        <v>-2.1694118594212334E-2</v>
      </c>
      <c r="N1007" s="2">
        <f t="shared" si="159"/>
        <v>-0.1733987666795555</v>
      </c>
    </row>
    <row r="1008" spans="1:14">
      <c r="A1008">
        <v>1006</v>
      </c>
      <c r="B1008" s="5">
        <f>A1008/README!B$4</f>
        <v>2.2811791383219954E-2</v>
      </c>
      <c r="C1008">
        <f>SIN(2*PI()*B1008*README!B$5)</f>
        <v>-0.92557421802700601</v>
      </c>
      <c r="E1008" s="2">
        <f t="shared" si="150"/>
        <v>-4.2709629242277669E-3</v>
      </c>
      <c r="F1008" s="2">
        <f t="shared" si="155"/>
        <v>-0.96995006127841832</v>
      </c>
      <c r="G1008" s="2">
        <f t="shared" si="151"/>
        <v>-8.9514609933538745E-3</v>
      </c>
      <c r="H1008" s="2">
        <f t="shared" si="156"/>
        <v>-0.99466981373383401</v>
      </c>
      <c r="I1008" s="2">
        <f t="shared" si="152"/>
        <v>-4.5897971373504614E-3</v>
      </c>
      <c r="J1008" s="2">
        <f t="shared" si="157"/>
        <v>-0.1733987666795555</v>
      </c>
      <c r="K1008" s="2">
        <f t="shared" si="153"/>
        <v>-0.31192008010429534</v>
      </c>
      <c r="L1008" s="2">
        <f t="shared" si="158"/>
        <v>-7.4179470803044059E-2</v>
      </c>
      <c r="M1008" s="2">
        <f t="shared" si="154"/>
        <v>6.0628174049770757E-2</v>
      </c>
      <c r="N1008" s="2">
        <f t="shared" si="159"/>
        <v>-0.26910412710945669</v>
      </c>
    </row>
    <row r="1009" spans="1:14">
      <c r="A1009">
        <v>1007</v>
      </c>
      <c r="B1009" s="5">
        <f>A1009/README!B$4</f>
        <v>2.2834467120181407E-2</v>
      </c>
      <c r="C1009">
        <f>SIN(2*PI()*B1009*README!B$5)</f>
        <v>-0.86244156285889839</v>
      </c>
      <c r="E1009" s="2">
        <f t="shared" si="150"/>
        <v>-3.9796440604571073E-3</v>
      </c>
      <c r="F1009" s="2">
        <f t="shared" si="155"/>
        <v>-0.92557421802700601</v>
      </c>
      <c r="G1009" s="2">
        <f t="shared" si="151"/>
        <v>-8.5419258577112776E-3</v>
      </c>
      <c r="H1009" s="2">
        <f t="shared" si="156"/>
        <v>-0.96995006127841832</v>
      </c>
      <c r="I1009" s="2">
        <f t="shared" si="152"/>
        <v>-4.4757304918271864E-3</v>
      </c>
      <c r="J1009" s="2">
        <f t="shared" si="157"/>
        <v>-0.26910412710945669</v>
      </c>
      <c r="K1009" s="2">
        <f t="shared" si="153"/>
        <v>-0.48408061078945952</v>
      </c>
      <c r="L1009" s="2">
        <f t="shared" si="158"/>
        <v>-0.1733987666795555</v>
      </c>
      <c r="M1009" s="2">
        <f t="shared" si="154"/>
        <v>0.14172183344603034</v>
      </c>
      <c r="N1009" s="2">
        <f t="shared" si="159"/>
        <v>-0.35935607775342476</v>
      </c>
    </row>
    <row r="1010" spans="1:14">
      <c r="A1010">
        <v>1008</v>
      </c>
      <c r="B1010" s="5">
        <f>A1010/README!B$4</f>
        <v>2.2857142857142857E-2</v>
      </c>
      <c r="C1010">
        <f>SIN(2*PI()*B1010*README!B$5)</f>
        <v>-0.78183148246803325</v>
      </c>
      <c r="E1010" s="2">
        <f t="shared" si="150"/>
        <v>-3.6076774931489853E-3</v>
      </c>
      <c r="F1010" s="2">
        <f t="shared" si="155"/>
        <v>-0.86244156285889839</v>
      </c>
      <c r="G1010" s="2">
        <f t="shared" si="151"/>
        <v>-7.9592881295386317E-3</v>
      </c>
      <c r="H1010" s="2">
        <f t="shared" si="156"/>
        <v>-0.92557421802700601</v>
      </c>
      <c r="I1010" s="2">
        <f t="shared" si="152"/>
        <v>-4.2709629242277669E-3</v>
      </c>
      <c r="J1010" s="2">
        <f t="shared" si="157"/>
        <v>-0.35935607775342476</v>
      </c>
      <c r="K1010" s="2">
        <f t="shared" si="153"/>
        <v>-0.64643122154357058</v>
      </c>
      <c r="L1010" s="2">
        <f t="shared" si="158"/>
        <v>-0.26910412710945669</v>
      </c>
      <c r="M1010" s="2">
        <f t="shared" si="154"/>
        <v>0.219943492172153</v>
      </c>
      <c r="N1010" s="2">
        <f t="shared" si="159"/>
        <v>-0.44232565791833289</v>
      </c>
    </row>
    <row r="1011" spans="1:14">
      <c r="A1011">
        <v>1009</v>
      </c>
      <c r="B1011" s="5">
        <f>A1011/README!B$4</f>
        <v>2.2879818594104307E-2</v>
      </c>
      <c r="C1011">
        <f>SIN(2*PI()*B1011*README!B$5)</f>
        <v>-0.68537754452195421</v>
      </c>
      <c r="E1011" s="2">
        <f t="shared" si="150"/>
        <v>-3.1626011450398058E-3</v>
      </c>
      <c r="F1011" s="2">
        <f t="shared" si="155"/>
        <v>-0.78183148246803325</v>
      </c>
      <c r="G1011" s="2">
        <f t="shared" si="151"/>
        <v>-7.215354994116286E-3</v>
      </c>
      <c r="H1011" s="2">
        <f t="shared" si="156"/>
        <v>-0.86244156285889839</v>
      </c>
      <c r="I1011" s="2">
        <f t="shared" si="152"/>
        <v>-3.9796440604571073E-3</v>
      </c>
      <c r="J1011" s="2">
        <f t="shared" si="157"/>
        <v>-0.44232565791833289</v>
      </c>
      <c r="K1011" s="2">
        <f t="shared" si="153"/>
        <v>-0.79568186840130994</v>
      </c>
      <c r="L1011" s="2">
        <f t="shared" si="158"/>
        <v>-0.35935607775342476</v>
      </c>
      <c r="M1011" s="2">
        <f t="shared" si="154"/>
        <v>0.29370798405565768</v>
      </c>
      <c r="N1011" s="2">
        <f t="shared" si="159"/>
        <v>-0.51633148454526545</v>
      </c>
    </row>
    <row r="1012" spans="1:14">
      <c r="A1012">
        <v>1010</v>
      </c>
      <c r="B1012" s="5">
        <f>A1012/README!B$4</f>
        <v>2.2902494331065761E-2</v>
      </c>
      <c r="C1012">
        <f>SIN(2*PI()*B1012*README!B$5)</f>
        <v>-0.57503439332410211</v>
      </c>
      <c r="E1012" s="2">
        <f t="shared" si="150"/>
        <v>-2.6534345125540093E-3</v>
      </c>
      <c r="F1012" s="2">
        <f t="shared" si="155"/>
        <v>-0.68537754452195421</v>
      </c>
      <c r="G1012" s="2">
        <f t="shared" si="151"/>
        <v>-6.3252022969333879E-3</v>
      </c>
      <c r="H1012" s="2">
        <f t="shared" si="156"/>
        <v>-0.78183148246803325</v>
      </c>
      <c r="I1012" s="2">
        <f t="shared" si="152"/>
        <v>-3.6076774931489853E-3</v>
      </c>
      <c r="J1012" s="2">
        <f t="shared" si="157"/>
        <v>-0.51633148454526545</v>
      </c>
      <c r="K1012" s="2">
        <f t="shared" si="153"/>
        <v>-0.92880797887888289</v>
      </c>
      <c r="L1012" s="2">
        <f t="shared" si="158"/>
        <v>-0.44232565791833289</v>
      </c>
      <c r="M1012" s="2">
        <f t="shared" si="154"/>
        <v>0.36152046765277757</v>
      </c>
      <c r="N1012" s="2">
        <f t="shared" si="159"/>
        <v>-0.57987382552874167</v>
      </c>
    </row>
    <row r="1013" spans="1:14">
      <c r="A1013">
        <v>1011</v>
      </c>
      <c r="B1013" s="5">
        <f>A1013/README!B$4</f>
        <v>2.2925170068027211E-2</v>
      </c>
      <c r="C1013">
        <f>SIN(2*PI()*B1013*README!B$5)</f>
        <v>-0.45303813884062133</v>
      </c>
      <c r="E1013" s="2">
        <f t="shared" si="150"/>
        <v>-2.0904958852181309E-3</v>
      </c>
      <c r="F1013" s="2">
        <f t="shared" si="155"/>
        <v>-0.57503439332410211</v>
      </c>
      <c r="G1013" s="2">
        <f t="shared" si="151"/>
        <v>-5.3068690308583633E-3</v>
      </c>
      <c r="H1013" s="2">
        <f t="shared" si="156"/>
        <v>-0.68537754452195421</v>
      </c>
      <c r="I1013" s="2">
        <f t="shared" si="152"/>
        <v>-3.1626011450398058E-3</v>
      </c>
      <c r="J1013" s="2">
        <f t="shared" si="157"/>
        <v>-0.57987382552874167</v>
      </c>
      <c r="K1013" s="2">
        <f t="shared" si="153"/>
        <v>-1.04311174510006</v>
      </c>
      <c r="L1013" s="2">
        <f t="shared" si="158"/>
        <v>-0.51633148454526545</v>
      </c>
      <c r="M1013" s="2">
        <f t="shared" si="154"/>
        <v>0.42200671929169736</v>
      </c>
      <c r="N1013" s="2">
        <f t="shared" si="159"/>
        <v>-0.63166499186947878</v>
      </c>
    </row>
    <row r="1014" spans="1:14">
      <c r="A1014">
        <v>1012</v>
      </c>
      <c r="B1014" s="5">
        <f>A1014/README!B$4</f>
        <v>2.2947845804988661E-2</v>
      </c>
      <c r="C1014">
        <f>SIN(2*PI()*B1014*README!B$5)</f>
        <v>-0.32186104181008857</v>
      </c>
      <c r="E1014" s="2">
        <f t="shared" si="150"/>
        <v>-1.4851932449614779E-3</v>
      </c>
      <c r="F1014" s="2">
        <f t="shared" si="155"/>
        <v>-0.45303813884062133</v>
      </c>
      <c r="G1014" s="2">
        <f t="shared" si="151"/>
        <v>-4.1809917749666432E-3</v>
      </c>
      <c r="H1014" s="2">
        <f t="shared" si="156"/>
        <v>-0.57503439332410211</v>
      </c>
      <c r="I1014" s="2">
        <f t="shared" si="152"/>
        <v>-2.6534345125540093E-3</v>
      </c>
      <c r="J1014" s="2">
        <f t="shared" si="157"/>
        <v>-0.63166499186947878</v>
      </c>
      <c r="K1014" s="2">
        <f t="shared" si="153"/>
        <v>-1.1362767950196586</v>
      </c>
      <c r="L1014" s="2">
        <f t="shared" si="158"/>
        <v>-0.57987382552874167</v>
      </c>
      <c r="M1014" s="2">
        <f t="shared" si="154"/>
        <v>0.47394098179007565</v>
      </c>
      <c r="N1014" s="2">
        <f t="shared" si="159"/>
        <v>-0.67065543276206507</v>
      </c>
    </row>
    <row r="1015" spans="1:14">
      <c r="A1015">
        <v>1013</v>
      </c>
      <c r="B1015" s="5">
        <f>A1015/README!B$4</f>
        <v>2.2970521541950114E-2</v>
      </c>
      <c r="C1015">
        <f>SIN(2*PI()*B1015*README!B$5)</f>
        <v>-0.18416141324509544</v>
      </c>
      <c r="E1015" s="2">
        <f t="shared" si="150"/>
        <v>-8.4979308274146586E-4</v>
      </c>
      <c r="F1015" s="2">
        <f t="shared" si="155"/>
        <v>-0.32186104181008857</v>
      </c>
      <c r="G1015" s="2">
        <f t="shared" si="151"/>
        <v>-2.9703864931415664E-3</v>
      </c>
      <c r="H1015" s="2">
        <f t="shared" si="156"/>
        <v>-0.45303813884062133</v>
      </c>
      <c r="I1015" s="2">
        <f t="shared" si="152"/>
        <v>-2.0904958852181309E-3</v>
      </c>
      <c r="J1015" s="2">
        <f t="shared" si="157"/>
        <v>-0.67065543276206507</v>
      </c>
      <c r="K1015" s="2">
        <f t="shared" si="153"/>
        <v>-1.2064151338291424</v>
      </c>
      <c r="L1015" s="2">
        <f t="shared" si="158"/>
        <v>-0.63166499186947878</v>
      </c>
      <c r="M1015" s="2">
        <f t="shared" si="154"/>
        <v>0.51627080449107532</v>
      </c>
      <c r="N1015" s="2">
        <f t="shared" si="159"/>
        <v>-0.69605500479916826</v>
      </c>
    </row>
    <row r="1016" spans="1:14">
      <c r="A1016">
        <v>1014</v>
      </c>
      <c r="B1016" s="5">
        <f>A1016/README!B$4</f>
        <v>2.2993197278911564E-2</v>
      </c>
      <c r="C1016">
        <f>SIN(2*PI()*B1016*README!B$5)</f>
        <v>-4.2729743614921059E-2</v>
      </c>
      <c r="E1016" s="2">
        <f t="shared" si="150"/>
        <v>-1.9717181743686077E-4</v>
      </c>
      <c r="F1016" s="2">
        <f t="shared" si="155"/>
        <v>-0.18416141324509544</v>
      </c>
      <c r="G1016" s="2">
        <f t="shared" si="151"/>
        <v>-1.699586167324546E-3</v>
      </c>
      <c r="H1016" s="2">
        <f t="shared" si="156"/>
        <v>-0.32186104181008857</v>
      </c>
      <c r="I1016" s="2">
        <f t="shared" si="152"/>
        <v>-1.4851932449614779E-3</v>
      </c>
      <c r="J1016" s="2">
        <f t="shared" si="157"/>
        <v>-0.69605500479916826</v>
      </c>
      <c r="K1016" s="2">
        <f t="shared" si="153"/>
        <v>-1.2521054042741984</v>
      </c>
      <c r="L1016" s="2">
        <f t="shared" si="158"/>
        <v>-0.67065543276206507</v>
      </c>
      <c r="M1016" s="2">
        <f t="shared" si="154"/>
        <v>0.54813837123322062</v>
      </c>
      <c r="N1016" s="2">
        <f t="shared" si="159"/>
        <v>-0.70734898427070059</v>
      </c>
    </row>
    <row r="1017" spans="1:14">
      <c r="A1017">
        <v>1015</v>
      </c>
      <c r="B1017" s="5">
        <f>A1017/README!B$4</f>
        <v>2.3015873015873017E-2</v>
      </c>
      <c r="C1017">
        <f>SIN(2*PI()*B1017*README!B$5)</f>
        <v>9.9567846595822046E-2</v>
      </c>
      <c r="E1017" s="2">
        <f t="shared" si="150"/>
        <v>4.5944514548215958E-4</v>
      </c>
      <c r="F1017" s="2">
        <f t="shared" si="155"/>
        <v>-4.2729743614921059E-2</v>
      </c>
      <c r="G1017" s="2">
        <f t="shared" si="151"/>
        <v>-3.9434363530101906E-4</v>
      </c>
      <c r="H1017" s="2">
        <f t="shared" si="156"/>
        <v>-0.18416141324509544</v>
      </c>
      <c r="I1017" s="2">
        <f t="shared" si="152"/>
        <v>-8.4979308274146586E-4</v>
      </c>
      <c r="J1017" s="2">
        <f t="shared" si="157"/>
        <v>-0.70734898427070059</v>
      </c>
      <c r="K1017" s="2">
        <f t="shared" si="153"/>
        <v>-1.2724216905368733</v>
      </c>
      <c r="L1017" s="2">
        <f t="shared" si="158"/>
        <v>-0.69605500479916826</v>
      </c>
      <c r="M1017" s="2">
        <f t="shared" si="154"/>
        <v>0.5688978840416079</v>
      </c>
      <c r="N1017" s="2">
        <f t="shared" si="159"/>
        <v>-0.70430849806782558</v>
      </c>
    </row>
    <row r="1018" spans="1:14">
      <c r="A1018">
        <v>1016</v>
      </c>
      <c r="B1018" s="5">
        <f>A1018/README!B$4</f>
        <v>2.3038548752834467E-2</v>
      </c>
      <c r="C1018">
        <f>SIN(2*PI()*B1018*README!B$5)</f>
        <v>0.23984768897478775</v>
      </c>
      <c r="E1018" s="2">
        <f t="shared" si="150"/>
        <v>1.106751427515608E-3</v>
      </c>
      <c r="F1018" s="2">
        <f t="shared" si="155"/>
        <v>9.9567846595822046E-2</v>
      </c>
      <c r="G1018" s="2">
        <f t="shared" si="151"/>
        <v>9.1889029195999763E-4</v>
      </c>
      <c r="H1018" s="2">
        <f t="shared" si="156"/>
        <v>-4.2729743614921059E-2</v>
      </c>
      <c r="I1018" s="2">
        <f t="shared" si="152"/>
        <v>-1.9717181743686077E-4</v>
      </c>
      <c r="J1018" s="2">
        <f t="shared" si="157"/>
        <v>-0.70430849806782558</v>
      </c>
      <c r="K1018" s="2">
        <f t="shared" si="153"/>
        <v>-1.2669522819700325</v>
      </c>
      <c r="L1018" s="2">
        <f t="shared" si="158"/>
        <v>-0.70734898427070059</v>
      </c>
      <c r="M1018" s="2">
        <f t="shared" si="154"/>
        <v>0.57812865025902471</v>
      </c>
      <c r="N1018" s="2">
        <f t="shared" si="159"/>
        <v>-0.68699516180896902</v>
      </c>
    </row>
    <row r="1019" spans="1:14">
      <c r="A1019">
        <v>1017</v>
      </c>
      <c r="B1019" s="5">
        <f>A1019/README!B$4</f>
        <v>2.3061224489795917E-2</v>
      </c>
      <c r="C1019">
        <f>SIN(2*PI()*B1019*README!B$5)</f>
        <v>0.37526700487937076</v>
      </c>
      <c r="E1019" s="2">
        <f t="shared" si="150"/>
        <v>1.7316293316189028E-3</v>
      </c>
      <c r="F1019" s="2">
        <f t="shared" si="155"/>
        <v>0.23984768897478775</v>
      </c>
      <c r="G1019" s="2">
        <f t="shared" si="151"/>
        <v>2.2135028574296932E-3</v>
      </c>
      <c r="H1019" s="2">
        <f t="shared" si="156"/>
        <v>9.9567846595822046E-2</v>
      </c>
      <c r="I1019" s="2">
        <f t="shared" si="152"/>
        <v>4.5944514548215958E-4</v>
      </c>
      <c r="J1019" s="2">
        <f t="shared" si="157"/>
        <v>-0.68699516180896902</v>
      </c>
      <c r="K1019" s="2">
        <f t="shared" si="153"/>
        <v>-1.2358080164360385</v>
      </c>
      <c r="L1019" s="2">
        <f t="shared" si="158"/>
        <v>-0.70430849806782558</v>
      </c>
      <c r="M1019" s="2">
        <f t="shared" si="154"/>
        <v>0.57564360790555102</v>
      </c>
      <c r="N1019" s="2">
        <f t="shared" si="159"/>
        <v>-0.65575983119595682</v>
      </c>
    </row>
    <row r="1020" spans="1:14">
      <c r="A1020">
        <v>1018</v>
      </c>
      <c r="B1020" s="5">
        <f>A1020/README!B$4</f>
        <v>2.3083900226757371E-2</v>
      </c>
      <c r="C1020">
        <f>SIN(2*PI()*B1020*README!B$5)</f>
        <v>0.50308151450046823</v>
      </c>
      <c r="E1020" s="2">
        <f t="shared" si="150"/>
        <v>2.3214156730467198E-3</v>
      </c>
      <c r="F1020" s="2">
        <f t="shared" si="155"/>
        <v>0.37526700487937076</v>
      </c>
      <c r="G1020" s="2">
        <f t="shared" si="151"/>
        <v>3.4632586669904762E-3</v>
      </c>
      <c r="H1020" s="2">
        <f t="shared" si="156"/>
        <v>0.23984768897478775</v>
      </c>
      <c r="I1020" s="2">
        <f t="shared" si="152"/>
        <v>1.106751427515608E-3</v>
      </c>
      <c r="J1020" s="2">
        <f t="shared" si="157"/>
        <v>-0.65575983119595682</v>
      </c>
      <c r="K1020" s="2">
        <f t="shared" si="153"/>
        <v>-1.1796200341714356</v>
      </c>
      <c r="L1020" s="2">
        <f t="shared" si="158"/>
        <v>-0.68699516180896902</v>
      </c>
      <c r="M1020" s="2">
        <f t="shared" si="154"/>
        <v>0.56149311649976585</v>
      </c>
      <c r="N1020" s="2">
        <f t="shared" si="159"/>
        <v>-0.61123549190411697</v>
      </c>
    </row>
    <row r="1021" spans="1:14">
      <c r="A1021">
        <v>1019</v>
      </c>
      <c r="B1021" s="5">
        <f>A1021/README!B$4</f>
        <v>2.3106575963718821E-2</v>
      </c>
      <c r="C1021">
        <f>SIN(2*PI()*B1021*README!B$5)</f>
        <v>0.62070104984244445</v>
      </c>
      <c r="E1021" s="2">
        <f t="shared" si="150"/>
        <v>2.8641583994823221E-3</v>
      </c>
      <c r="F1021" s="2">
        <f t="shared" si="155"/>
        <v>0.50308151450046823</v>
      </c>
      <c r="G1021" s="2">
        <f t="shared" si="151"/>
        <v>4.6428313511242556E-3</v>
      </c>
      <c r="H1021" s="2">
        <f t="shared" si="156"/>
        <v>0.37526700487937076</v>
      </c>
      <c r="I1021" s="2">
        <f t="shared" si="152"/>
        <v>1.7316293316189028E-3</v>
      </c>
      <c r="J1021" s="2">
        <f t="shared" si="157"/>
        <v>-0.61123549190411697</v>
      </c>
      <c r="K1021" s="2">
        <f t="shared" si="153"/>
        <v>-1.0995269876956963</v>
      </c>
      <c r="L1021" s="2">
        <f t="shared" si="158"/>
        <v>-0.65575983119595682</v>
      </c>
      <c r="M1021" s="2">
        <f t="shared" si="154"/>
        <v>0.53596393652036212</v>
      </c>
      <c r="N1021" s="2">
        <f t="shared" si="159"/>
        <v>-0.55432443209310867</v>
      </c>
    </row>
    <row r="1022" spans="1:14">
      <c r="A1022">
        <v>1020</v>
      </c>
      <c r="B1022" s="5">
        <f>A1022/README!B$4</f>
        <v>2.3129251700680271E-2</v>
      </c>
      <c r="C1022">
        <f>SIN(2*PI()*B1022*README!B$5)</f>
        <v>0.72574204461827996</v>
      </c>
      <c r="E1022" s="2">
        <f t="shared" si="150"/>
        <v>3.3488588000270855E-3</v>
      </c>
      <c r="F1022" s="2">
        <f t="shared" si="155"/>
        <v>0.62070104984244445</v>
      </c>
      <c r="G1022" s="2">
        <f t="shared" si="151"/>
        <v>5.7283168051716557E-3</v>
      </c>
      <c r="H1022" s="2">
        <f t="shared" si="156"/>
        <v>0.50308151450046823</v>
      </c>
      <c r="I1022" s="2">
        <f t="shared" si="152"/>
        <v>2.3214156730467198E-3</v>
      </c>
      <c r="J1022" s="2">
        <f t="shared" si="157"/>
        <v>-0.55432443209310867</v>
      </c>
      <c r="K1022" s="2">
        <f t="shared" si="153"/>
        <v>-0.99715196695592612</v>
      </c>
      <c r="L1022" s="2">
        <f t="shared" si="158"/>
        <v>-0.61123549190411697</v>
      </c>
      <c r="M1022" s="2">
        <f t="shared" si="154"/>
        <v>0.49957341818943413</v>
      </c>
      <c r="N1022" s="2">
        <f t="shared" si="159"/>
        <v>-0.48617995748824649</v>
      </c>
    </row>
    <row r="1023" spans="1:14">
      <c r="A1023">
        <v>1021</v>
      </c>
      <c r="B1023" s="5">
        <f>A1023/README!B$4</f>
        <v>2.3151927437641724E-2</v>
      </c>
      <c r="C1023">
        <f>SIN(2*PI()*B1023*README!B$5)</f>
        <v>0.81607583735046474</v>
      </c>
      <c r="E1023" s="2">
        <f t="shared" si="150"/>
        <v>3.7656943946771299E-3</v>
      </c>
      <c r="F1023" s="2">
        <f t="shared" si="155"/>
        <v>0.72574204461827996</v>
      </c>
      <c r="G1023" s="2">
        <f t="shared" si="151"/>
        <v>6.6977176073115922E-3</v>
      </c>
      <c r="H1023" s="2">
        <f t="shared" si="156"/>
        <v>0.62070104984244445</v>
      </c>
      <c r="I1023" s="2">
        <f t="shared" si="152"/>
        <v>2.8641583994823221E-3</v>
      </c>
      <c r="J1023" s="2">
        <f t="shared" si="157"/>
        <v>-0.48617995748824649</v>
      </c>
      <c r="K1023" s="2">
        <f t="shared" si="153"/>
        <v>-0.87456960732072431</v>
      </c>
      <c r="L1023" s="2">
        <f t="shared" si="158"/>
        <v>-0.55432443209310867</v>
      </c>
      <c r="M1023" s="2">
        <f t="shared" si="154"/>
        <v>0.45305901734206205</v>
      </c>
      <c r="N1023" s="2">
        <f t="shared" si="159"/>
        <v>-0.40818301957719122</v>
      </c>
    </row>
    <row r="1024" spans="1:14">
      <c r="A1024">
        <v>1022</v>
      </c>
      <c r="B1024" s="5">
        <f>A1024/README!B$4</f>
        <v>2.3174603174603174E-2</v>
      </c>
      <c r="C1024">
        <f>SIN(2*PI()*B1024*README!B$5)</f>
        <v>0.88987180881146311</v>
      </c>
      <c r="E1024" s="2">
        <f t="shared" si="150"/>
        <v>4.1062179874141293E-3</v>
      </c>
      <c r="F1024" s="2">
        <f t="shared" si="155"/>
        <v>0.81607583735046474</v>
      </c>
      <c r="G1024" s="2">
        <f t="shared" si="151"/>
        <v>7.5313887975150193E-3</v>
      </c>
      <c r="H1024" s="2">
        <f t="shared" si="156"/>
        <v>0.72574204461827996</v>
      </c>
      <c r="I1024" s="2">
        <f t="shared" si="152"/>
        <v>3.3488588000270855E-3</v>
      </c>
      <c r="J1024" s="2">
        <f t="shared" si="157"/>
        <v>-0.40818301957719122</v>
      </c>
      <c r="K1024" s="2">
        <f t="shared" si="153"/>
        <v>-0.73426404698149617</v>
      </c>
      <c r="L1024" s="2">
        <f t="shared" si="158"/>
        <v>-0.48617995748824649</v>
      </c>
      <c r="M1024" s="2">
        <f t="shared" si="154"/>
        <v>0.39736335084366714</v>
      </c>
      <c r="N1024" s="2">
        <f t="shared" si="159"/>
        <v>-0.32191423055287283</v>
      </c>
    </row>
    <row r="1025" spans="1:14">
      <c r="A1025">
        <v>1023</v>
      </c>
      <c r="B1025" s="5">
        <f>A1025/README!B$4</f>
        <v>2.3197278911564624E-2</v>
      </c>
      <c r="C1025">
        <f>SIN(2*PI()*B1025*README!B$5)</f>
        <v>0.94563447962217673</v>
      </c>
      <c r="E1025" s="2">
        <f t="shared" si="150"/>
        <v>4.3635288490932161E-3</v>
      </c>
      <c r="F1025" s="2">
        <f t="shared" si="155"/>
        <v>0.88987180881146311</v>
      </c>
      <c r="G1025" s="2">
        <f t="shared" si="151"/>
        <v>8.2124359837269772E-3</v>
      </c>
      <c r="H1025" s="2">
        <f t="shared" si="156"/>
        <v>0.81607583735046474</v>
      </c>
      <c r="I1025" s="2">
        <f t="shared" si="152"/>
        <v>3.7656943946771299E-3</v>
      </c>
      <c r="J1025" s="2">
        <f t="shared" si="157"/>
        <v>-0.32191423055287283</v>
      </c>
      <c r="K1025" s="2">
        <f t="shared" si="153"/>
        <v>-0.57907858575676741</v>
      </c>
      <c r="L1025" s="2">
        <f t="shared" si="158"/>
        <v>-0.40818301957719122</v>
      </c>
      <c r="M1025" s="2">
        <f t="shared" si="154"/>
        <v>0.33361509440791792</v>
      </c>
      <c r="N1025" s="2">
        <f t="shared" si="159"/>
        <v>-0.22912183212135218</v>
      </c>
    </row>
    <row r="1026" spans="1:14">
      <c r="A1026">
        <v>1024</v>
      </c>
      <c r="B1026" s="5">
        <f>A1026/README!B$4</f>
        <v>2.3219954648526078E-2</v>
      </c>
      <c r="C1026">
        <f>SIN(2*PI()*B1026*README!B$5)</f>
        <v>0.98223381622290573</v>
      </c>
      <c r="E1026" s="2">
        <f t="shared" ref="E1026:E1089" si="160">C1026 * a0coeff</f>
        <v>4.532412561094456E-3</v>
      </c>
      <c r="F1026" s="2">
        <f t="shared" si="155"/>
        <v>0.94563447962217673</v>
      </c>
      <c r="G1026" s="2">
        <f t="shared" ref="G1026:G1089" si="161">F1026 * a1coeff</f>
        <v>8.7270577076427776E-3</v>
      </c>
      <c r="H1026" s="2">
        <f t="shared" si="156"/>
        <v>0.88987180881146311</v>
      </c>
      <c r="I1026" s="2">
        <f t="shared" ref="I1026:I1089" si="162">H1026 * a2coeff</f>
        <v>4.1062179874141293E-3</v>
      </c>
      <c r="J1026" s="2">
        <f t="shared" si="157"/>
        <v>-0.22912183212135218</v>
      </c>
      <c r="K1026" s="2">
        <f t="shared" ref="K1026:K1089" si="163">J1026*b1coeff*(-1)</f>
        <v>-0.41215806546657202</v>
      </c>
      <c r="L1026" s="2">
        <f t="shared" si="158"/>
        <v>-0.32191423055287283</v>
      </c>
      <c r="M1026" s="2">
        <f t="shared" ref="M1026:M1089" si="164">L1026*b2coeff*(-1)</f>
        <v>0.2631061099219475</v>
      </c>
      <c r="N1026" s="2">
        <f t="shared" si="159"/>
        <v>-0.13168626728847316</v>
      </c>
    </row>
    <row r="1027" spans="1:14">
      <c r="A1027">
        <v>1025</v>
      </c>
      <c r="B1027" s="5">
        <f>A1027/README!B$4</f>
        <v>2.3242630385487528E-2</v>
      </c>
      <c r="C1027">
        <f>SIN(2*PI()*B1027*README!B$5)</f>
        <v>0.99892813106495115</v>
      </c>
      <c r="E1027" s="2">
        <f t="shared" si="160"/>
        <v>4.6094466858000354E-3</v>
      </c>
      <c r="F1027" s="2">
        <f t="shared" si="155"/>
        <v>0.98223381622290573</v>
      </c>
      <c r="G1027" s="2">
        <f t="shared" si="161"/>
        <v>9.0648251320112512E-3</v>
      </c>
      <c r="H1027" s="2">
        <f t="shared" si="156"/>
        <v>0.94563447962217673</v>
      </c>
      <c r="I1027" s="2">
        <f t="shared" si="162"/>
        <v>4.3635288490932161E-3</v>
      </c>
      <c r="J1027" s="2">
        <f t="shared" si="157"/>
        <v>-0.13168626728847316</v>
      </c>
      <c r="K1027" s="2">
        <f t="shared" si="163"/>
        <v>-0.23688513954176349</v>
      </c>
      <c r="L1027" s="2">
        <f t="shared" si="158"/>
        <v>-0.22912183212135218</v>
      </c>
      <c r="M1027" s="2">
        <f t="shared" si="164"/>
        <v>0.18726526579488148</v>
      </c>
      <c r="N1027" s="2">
        <f t="shared" si="159"/>
        <v>-3.1582073079977513E-2</v>
      </c>
    </row>
    <row r="1028" spans="1:14">
      <c r="A1028">
        <v>1026</v>
      </c>
      <c r="B1028" s="5">
        <f>A1028/README!B$4</f>
        <v>2.3265306122448981E-2</v>
      </c>
      <c r="C1028">
        <f>SIN(2*PI()*B1028*README!B$5)</f>
        <v>0.99537911294919834</v>
      </c>
      <c r="E1028" s="2">
        <f t="shared" si="160"/>
        <v>4.5930701224790472E-3</v>
      </c>
      <c r="F1028" s="2">
        <f t="shared" ref="F1028:F1091" si="165">C1027</f>
        <v>0.99892813106495115</v>
      </c>
      <c r="G1028" s="2">
        <f t="shared" si="161"/>
        <v>9.2188933815893527E-3</v>
      </c>
      <c r="H1028" s="2">
        <f t="shared" ref="H1028:H1091" si="166">F1027</f>
        <v>0.98223381622290573</v>
      </c>
      <c r="I1028" s="2">
        <f t="shared" si="162"/>
        <v>4.532412561094456E-3</v>
      </c>
      <c r="J1028" s="2">
        <f t="shared" si="157"/>
        <v>-3.1582073079977513E-2</v>
      </c>
      <c r="K1028" s="2">
        <f t="shared" si="163"/>
        <v>-5.6811723368086577E-2</v>
      </c>
      <c r="L1028" s="2">
        <f t="shared" si="158"/>
        <v>-0.13168626728847316</v>
      </c>
      <c r="M1028" s="2">
        <f t="shared" si="164"/>
        <v>0.10762948086173936</v>
      </c>
      <c r="N1028" s="2">
        <f t="shared" si="159"/>
        <v>6.9162133558815647E-2</v>
      </c>
    </row>
    <row r="1029" spans="1:14">
      <c r="A1029">
        <v>1027</v>
      </c>
      <c r="B1029" s="5">
        <f>A1029/README!B$4</f>
        <v>2.3287981859410431E-2</v>
      </c>
      <c r="C1029">
        <f>SIN(2*PI()*B1029*README!B$5)</f>
        <v>0.97165868292097213</v>
      </c>
      <c r="E1029" s="2">
        <f t="shared" si="160"/>
        <v>4.4836147430787352E-3</v>
      </c>
      <c r="F1029" s="2">
        <f t="shared" si="165"/>
        <v>0.99537911294919834</v>
      </c>
      <c r="G1029" s="2">
        <f t="shared" si="161"/>
        <v>9.1861402549118874E-3</v>
      </c>
      <c r="H1029" s="2">
        <f t="shared" si="166"/>
        <v>0.99892813106495115</v>
      </c>
      <c r="I1029" s="2">
        <f t="shared" si="162"/>
        <v>4.6094466858000354E-3</v>
      </c>
      <c r="J1029" s="2">
        <f t="shared" si="157"/>
        <v>6.9162133558815647E-2</v>
      </c>
      <c r="K1029" s="2">
        <f t="shared" si="163"/>
        <v>0.12441298547248152</v>
      </c>
      <c r="L1029" s="2">
        <f t="shared" si="158"/>
        <v>-3.1582073079977513E-2</v>
      </c>
      <c r="M1029" s="2">
        <f t="shared" si="164"/>
        <v>2.5812578639572627E-2</v>
      </c>
      <c r="N1029" s="2">
        <f t="shared" si="159"/>
        <v>0.16850476579584481</v>
      </c>
    </row>
    <row r="1030" spans="1:14">
      <c r="A1030">
        <v>1028</v>
      </c>
      <c r="B1030" s="5">
        <f>A1030/README!B$4</f>
        <v>2.3310657596371881E-2</v>
      </c>
      <c r="C1030">
        <f>SIN(2*PI()*B1030*README!B$5)</f>
        <v>0.92824753678614813</v>
      </c>
      <c r="E1030" s="2">
        <f t="shared" si="160"/>
        <v>4.2832986668214588E-3</v>
      </c>
      <c r="F1030" s="2">
        <f t="shared" si="165"/>
        <v>0.97165868292097213</v>
      </c>
      <c r="G1030" s="2">
        <f t="shared" si="161"/>
        <v>8.9672294958740573E-3</v>
      </c>
      <c r="H1030" s="2">
        <f t="shared" si="166"/>
        <v>0.99537911294919834</v>
      </c>
      <c r="I1030" s="2">
        <f t="shared" si="162"/>
        <v>4.5930701224790472E-3</v>
      </c>
      <c r="J1030" s="2">
        <f t="shared" ref="J1030:J1093" si="167">N1029</f>
        <v>0.16850476579584481</v>
      </c>
      <c r="K1030" s="2">
        <f t="shared" si="163"/>
        <v>0.30311645838939233</v>
      </c>
      <c r="L1030" s="2">
        <f t="shared" ref="L1030:L1093" si="168">J1029</f>
        <v>6.9162133558815647E-2</v>
      </c>
      <c r="M1030" s="2">
        <f t="shared" si="164"/>
        <v>-5.6527416893964864E-2</v>
      </c>
      <c r="N1030" s="2">
        <f t="shared" ref="N1030:N1093" si="169">E1030+G1030+I1030+K1030+M1030</f>
        <v>0.26443263978060205</v>
      </c>
    </row>
    <row r="1031" spans="1:14">
      <c r="A1031">
        <v>1029</v>
      </c>
      <c r="B1031" s="5">
        <f>A1031/README!B$4</f>
        <v>2.3333333333333334E-2</v>
      </c>
      <c r="C1031">
        <f>SIN(2*PI()*B1031*README!B$5)</f>
        <v>0.86602540378443915</v>
      </c>
      <c r="E1031" s="2">
        <f t="shared" si="160"/>
        <v>3.9961813098977226E-3</v>
      </c>
      <c r="F1031" s="2">
        <f t="shared" si="165"/>
        <v>0.92824753678614813</v>
      </c>
      <c r="G1031" s="2">
        <f t="shared" si="161"/>
        <v>8.5665973429253934E-3</v>
      </c>
      <c r="H1031" s="2">
        <f t="shared" si="166"/>
        <v>0.97165868292097213</v>
      </c>
      <c r="I1031" s="2">
        <f t="shared" si="162"/>
        <v>4.4836147430787352E-3</v>
      </c>
      <c r="J1031" s="2">
        <f t="shared" si="167"/>
        <v>0.26443263978060205</v>
      </c>
      <c r="K1031" s="2">
        <f t="shared" si="163"/>
        <v>0.47567725977534675</v>
      </c>
      <c r="L1031" s="2">
        <f t="shared" si="168"/>
        <v>0.16850476579584481</v>
      </c>
      <c r="M1031" s="2">
        <f t="shared" si="164"/>
        <v>-0.137721881246787</v>
      </c>
      <c r="N1031" s="2">
        <f t="shared" si="169"/>
        <v>0.35500177192446158</v>
      </c>
    </row>
    <row r="1032" spans="1:14">
      <c r="A1032">
        <v>1030</v>
      </c>
      <c r="B1032" s="5">
        <f>A1032/README!B$4</f>
        <v>2.3356009070294784E-2</v>
      </c>
      <c r="C1032">
        <f>SIN(2*PI()*B1032*README!B$5)</f>
        <v>0.7862532188285295</v>
      </c>
      <c r="E1032" s="2">
        <f t="shared" si="160"/>
        <v>3.6280811211764014E-3</v>
      </c>
      <c r="F1032" s="2">
        <f t="shared" si="165"/>
        <v>0.86602540378443915</v>
      </c>
      <c r="G1032" s="2">
        <f t="shared" si="161"/>
        <v>7.9923626284557001E-3</v>
      </c>
      <c r="H1032" s="2">
        <f t="shared" si="166"/>
        <v>0.92824753678614813</v>
      </c>
      <c r="I1032" s="2">
        <f t="shared" si="162"/>
        <v>4.2832986668214588E-3</v>
      </c>
      <c r="J1032" s="2">
        <f t="shared" si="167"/>
        <v>0.35500177192446158</v>
      </c>
      <c r="K1032" s="2">
        <f t="shared" si="163"/>
        <v>0.63859843559602814</v>
      </c>
      <c r="L1032" s="2">
        <f t="shared" si="168"/>
        <v>0.26443263978060205</v>
      </c>
      <c r="M1032" s="2">
        <f t="shared" si="164"/>
        <v>-0.21612540417854773</v>
      </c>
      <c r="N1032" s="2">
        <f t="shared" si="169"/>
        <v>0.43837677383393392</v>
      </c>
    </row>
    <row r="1033" spans="1:14">
      <c r="A1033">
        <v>1031</v>
      </c>
      <c r="B1033" s="5">
        <f>A1033/README!B$4</f>
        <v>2.3378684807256234E-2</v>
      </c>
      <c r="C1033">
        <f>SIN(2*PI()*B1033*README!B$5)</f>
        <v>0.69054756958932628</v>
      </c>
      <c r="E1033" s="2">
        <f t="shared" si="160"/>
        <v>3.1864576710212049E-3</v>
      </c>
      <c r="F1033" s="2">
        <f t="shared" si="165"/>
        <v>0.7862532188285295</v>
      </c>
      <c r="G1033" s="2">
        <f t="shared" si="161"/>
        <v>7.2561622502153355E-3</v>
      </c>
      <c r="H1033" s="2">
        <f t="shared" si="166"/>
        <v>0.86602540378443915</v>
      </c>
      <c r="I1033" s="2">
        <f t="shared" si="162"/>
        <v>3.9961813098977226E-3</v>
      </c>
      <c r="J1033" s="2">
        <f t="shared" si="167"/>
        <v>0.43837677383393392</v>
      </c>
      <c r="K1033" s="2">
        <f t="shared" si="163"/>
        <v>0.78857837935398256</v>
      </c>
      <c r="L1033" s="2">
        <f t="shared" si="168"/>
        <v>0.35500177192446158</v>
      </c>
      <c r="M1033" s="2">
        <f t="shared" si="164"/>
        <v>-0.29014913402873788</v>
      </c>
      <c r="N1033" s="2">
        <f t="shared" si="169"/>
        <v>0.51286804655637896</v>
      </c>
    </row>
    <row r="1034" spans="1:14">
      <c r="A1034">
        <v>1032</v>
      </c>
      <c r="B1034" s="5">
        <f>A1034/README!B$4</f>
        <v>2.3401360544217688E-2</v>
      </c>
      <c r="C1034">
        <f>SIN(2*PI()*B1034*README!B$5)</f>
        <v>0.58084793625890307</v>
      </c>
      <c r="E1034" s="2">
        <f t="shared" si="160"/>
        <v>2.680260482691627E-3</v>
      </c>
      <c r="F1034" s="2">
        <f t="shared" si="165"/>
        <v>0.69054756958932628</v>
      </c>
      <c r="G1034" s="2">
        <f t="shared" si="161"/>
        <v>6.372915348947886E-3</v>
      </c>
      <c r="H1034" s="2">
        <f t="shared" si="166"/>
        <v>0.7862532188285295</v>
      </c>
      <c r="I1034" s="2">
        <f t="shared" si="162"/>
        <v>3.6280811211764014E-3</v>
      </c>
      <c r="J1034" s="2">
        <f t="shared" si="167"/>
        <v>0.51286804655637896</v>
      </c>
      <c r="K1034" s="2">
        <f t="shared" si="163"/>
        <v>0.92257773932402964</v>
      </c>
      <c r="L1034" s="2">
        <f t="shared" si="168"/>
        <v>0.43837677383393392</v>
      </c>
      <c r="M1034" s="2">
        <f t="shared" si="164"/>
        <v>-0.35829297588208292</v>
      </c>
      <c r="N1034" s="2">
        <f t="shared" si="169"/>
        <v>0.57696602039476264</v>
      </c>
    </row>
    <row r="1035" spans="1:14">
      <c r="A1035">
        <v>1033</v>
      </c>
      <c r="B1035" s="5">
        <f>A1035/README!B$4</f>
        <v>2.3424036281179138E-2</v>
      </c>
      <c r="C1035">
        <f>SIN(2*PI()*B1035*README!B$5)</f>
        <v>0.45937738787878735</v>
      </c>
      <c r="E1035" s="2">
        <f t="shared" si="160"/>
        <v>2.1197476697667186E-3</v>
      </c>
      <c r="F1035" s="2">
        <f t="shared" si="165"/>
        <v>0.58084793625890307</v>
      </c>
      <c r="G1035" s="2">
        <f t="shared" si="161"/>
        <v>5.3605209711917335E-3</v>
      </c>
      <c r="H1035" s="2">
        <f t="shared" si="166"/>
        <v>0.69054756958932628</v>
      </c>
      <c r="I1035" s="2">
        <f t="shared" si="162"/>
        <v>3.1864576710212049E-3</v>
      </c>
      <c r="J1035" s="2">
        <f t="shared" si="167"/>
        <v>0.57696602039476264</v>
      </c>
      <c r="K1035" s="2">
        <f t="shared" si="163"/>
        <v>1.0378810111814354</v>
      </c>
      <c r="L1035" s="2">
        <f t="shared" si="168"/>
        <v>0.51286804655637896</v>
      </c>
      <c r="M1035" s="2">
        <f t="shared" si="164"/>
        <v>-0.41917599107366615</v>
      </c>
      <c r="N1035" s="2">
        <f t="shared" si="169"/>
        <v>0.62937174641974902</v>
      </c>
    </row>
    <row r="1036" spans="1:14">
      <c r="A1036">
        <v>1034</v>
      </c>
      <c r="B1036" s="5">
        <f>A1036/README!B$4</f>
        <v>2.3446712018140591E-2</v>
      </c>
      <c r="C1036">
        <f>SIN(2*PI()*B1036*README!B$5)</f>
        <v>0.32859753172472489</v>
      </c>
      <c r="E1036" s="2">
        <f t="shared" si="160"/>
        <v>1.5162780549145642E-3</v>
      </c>
      <c r="F1036" s="2">
        <f t="shared" si="165"/>
        <v>0.45937738787878735</v>
      </c>
      <c r="G1036" s="2">
        <f t="shared" si="161"/>
        <v>4.2394953441272113E-3</v>
      </c>
      <c r="H1036" s="2">
        <f t="shared" si="166"/>
        <v>0.58084793625890307</v>
      </c>
      <c r="I1036" s="2">
        <f t="shared" si="162"/>
        <v>2.680260482691627E-3</v>
      </c>
      <c r="J1036" s="2">
        <f t="shared" si="167"/>
        <v>0.62937174641974902</v>
      </c>
      <c r="K1036" s="2">
        <f t="shared" si="163"/>
        <v>1.1321515678448861</v>
      </c>
      <c r="L1036" s="2">
        <f t="shared" si="168"/>
        <v>0.57696602039476264</v>
      </c>
      <c r="M1036" s="2">
        <f t="shared" si="164"/>
        <v>-0.47156438198615169</v>
      </c>
      <c r="N1036" s="2">
        <f t="shared" si="169"/>
        <v>0.66902321974046774</v>
      </c>
    </row>
    <row r="1037" spans="1:14">
      <c r="A1037">
        <v>1035</v>
      </c>
      <c r="B1037" s="5">
        <f>A1037/README!B$4</f>
        <v>2.3469387755102041E-2</v>
      </c>
      <c r="C1037">
        <f>SIN(2*PI()*B1037*README!B$5)</f>
        <v>0.19115862870137196</v>
      </c>
      <c r="E1037" s="2">
        <f t="shared" si="160"/>
        <v>8.8208098273320746E-4</v>
      </c>
      <c r="F1037" s="2">
        <f t="shared" si="165"/>
        <v>0.32859753172472489</v>
      </c>
      <c r="G1037" s="2">
        <f t="shared" si="161"/>
        <v>3.0325561131151041E-3</v>
      </c>
      <c r="H1037" s="2">
        <f t="shared" si="166"/>
        <v>0.45937738787878735</v>
      </c>
      <c r="I1037" s="2">
        <f t="shared" si="162"/>
        <v>2.1197476697667186E-3</v>
      </c>
      <c r="J1037" s="2">
        <f t="shared" si="167"/>
        <v>0.66902321974046774</v>
      </c>
      <c r="K1037" s="2">
        <f t="shared" si="163"/>
        <v>1.2034790113514966</v>
      </c>
      <c r="L1037" s="2">
        <f t="shared" si="168"/>
        <v>0.62937174641974902</v>
      </c>
      <c r="M1037" s="2">
        <f t="shared" si="164"/>
        <v>-0.51439649502566787</v>
      </c>
      <c r="N1037" s="2">
        <f t="shared" si="169"/>
        <v>0.69511690109144375</v>
      </c>
    </row>
    <row r="1038" spans="1:14">
      <c r="A1038">
        <v>1036</v>
      </c>
      <c r="B1038" s="5">
        <f>A1038/README!B$4</f>
        <v>2.3492063492063491E-2</v>
      </c>
      <c r="C1038">
        <f>SIN(2*PI()*B1038*README!B$5)</f>
        <v>4.9845885660687143E-2</v>
      </c>
      <c r="E1038" s="2">
        <f t="shared" si="160"/>
        <v>2.3000849141616828E-4</v>
      </c>
      <c r="F1038" s="2">
        <f t="shared" si="165"/>
        <v>0.19115862870137196</v>
      </c>
      <c r="G1038" s="2">
        <f t="shared" si="161"/>
        <v>1.7641619673780015E-3</v>
      </c>
      <c r="H1038" s="2">
        <f t="shared" si="166"/>
        <v>0.32859753172472489</v>
      </c>
      <c r="I1038" s="2">
        <f t="shared" si="162"/>
        <v>1.5162780549145642E-3</v>
      </c>
      <c r="J1038" s="2">
        <f t="shared" si="167"/>
        <v>0.69511690109144375</v>
      </c>
      <c r="K1038" s="2">
        <f t="shared" si="163"/>
        <v>1.2504178871755312</v>
      </c>
      <c r="L1038" s="2">
        <f t="shared" si="168"/>
        <v>0.66902321974046774</v>
      </c>
      <c r="M1038" s="2">
        <f t="shared" si="164"/>
        <v>-0.54680433508968362</v>
      </c>
      <c r="N1038" s="2">
        <f t="shared" si="169"/>
        <v>0.70712400059955627</v>
      </c>
    </row>
    <row r="1039" spans="1:14">
      <c r="A1039">
        <v>1037</v>
      </c>
      <c r="B1039" s="5">
        <f>A1039/README!B$4</f>
        <v>2.3514739229024945E-2</v>
      </c>
      <c r="C1039">
        <f>SIN(2*PI()*B1039*README!B$5)</f>
        <v>-9.247698696652748E-2</v>
      </c>
      <c r="E1039" s="2">
        <f t="shared" si="160"/>
        <v>-4.2672513450110939E-4</v>
      </c>
      <c r="F1039" s="2">
        <f t="shared" si="165"/>
        <v>4.9845885660687143E-2</v>
      </c>
      <c r="G1039" s="2">
        <f t="shared" si="161"/>
        <v>4.6001698333079547E-4</v>
      </c>
      <c r="H1039" s="2">
        <f t="shared" si="166"/>
        <v>0.19115862870137196</v>
      </c>
      <c r="I1039" s="2">
        <f t="shared" si="162"/>
        <v>8.8208098273320746E-4</v>
      </c>
      <c r="J1039" s="2">
        <f t="shared" si="167"/>
        <v>0.70712400059955627</v>
      </c>
      <c r="K1039" s="2">
        <f t="shared" si="163"/>
        <v>1.2720169764430576</v>
      </c>
      <c r="L1039" s="2">
        <f t="shared" si="168"/>
        <v>0.69511690109144375</v>
      </c>
      <c r="M1039" s="2">
        <f t="shared" si="164"/>
        <v>-0.56813115553501514</v>
      </c>
      <c r="N1039" s="2">
        <f t="shared" si="169"/>
        <v>0.70480119373960537</v>
      </c>
    </row>
    <row r="1040" spans="1:14">
      <c r="A1040">
        <v>1038</v>
      </c>
      <c r="B1040" s="5">
        <f>A1040/README!B$4</f>
        <v>2.3537414965986395E-2</v>
      </c>
      <c r="C1040">
        <f>SIN(2*PI()*B1040*README!B$5)</f>
        <v>-0.23292580841837957</v>
      </c>
      <c r="E1040" s="2">
        <f t="shared" si="160"/>
        <v>-1.0748111523366272E-3</v>
      </c>
      <c r="F1040" s="2">
        <f t="shared" si="165"/>
        <v>-9.247698696652748E-2</v>
      </c>
      <c r="G1040" s="2">
        <f t="shared" si="161"/>
        <v>-8.5345026992698881E-4</v>
      </c>
      <c r="H1040" s="2">
        <f t="shared" si="166"/>
        <v>4.9845885660687143E-2</v>
      </c>
      <c r="I1040" s="2">
        <f t="shared" si="162"/>
        <v>2.3000849141616828E-4</v>
      </c>
      <c r="J1040" s="2">
        <f t="shared" si="167"/>
        <v>0.70480119373960537</v>
      </c>
      <c r="K1040" s="2">
        <f t="shared" si="163"/>
        <v>1.2678385724342123</v>
      </c>
      <c r="L1040" s="2">
        <f t="shared" si="168"/>
        <v>0.70712400059955627</v>
      </c>
      <c r="M1040" s="2">
        <f t="shared" si="164"/>
        <v>-0.57794476718430299</v>
      </c>
      <c r="N1040" s="2">
        <f t="shared" si="169"/>
        <v>0.68819555231906193</v>
      </c>
    </row>
    <row r="1041" spans="1:14">
      <c r="A1041">
        <v>1039</v>
      </c>
      <c r="B1041" s="5">
        <f>A1041/README!B$4</f>
        <v>2.3560090702947845E-2</v>
      </c>
      <c r="C1041">
        <f>SIN(2*PI()*B1041*README!B$5)</f>
        <v>-0.36865437568212622</v>
      </c>
      <c r="E1041" s="2">
        <f t="shared" si="160"/>
        <v>-1.7011160636572044E-3</v>
      </c>
      <c r="F1041" s="2">
        <f t="shared" si="165"/>
        <v>-0.23292580841837957</v>
      </c>
      <c r="G1041" s="2">
        <f t="shared" si="161"/>
        <v>-2.1496223070025127E-3</v>
      </c>
      <c r="H1041" s="2">
        <f t="shared" si="166"/>
        <v>-9.247698696652748E-2</v>
      </c>
      <c r="I1041" s="2">
        <f t="shared" si="162"/>
        <v>-4.2672513450110939E-4</v>
      </c>
      <c r="J1041" s="2">
        <f t="shared" si="167"/>
        <v>0.68819555231906193</v>
      </c>
      <c r="K1041" s="2">
        <f t="shared" si="163"/>
        <v>1.2379673507337075</v>
      </c>
      <c r="L1041" s="2">
        <f t="shared" si="168"/>
        <v>0.70480119373960537</v>
      </c>
      <c r="M1041" s="2">
        <f t="shared" si="164"/>
        <v>-0.57604629666322016</v>
      </c>
      <c r="N1041" s="2">
        <f t="shared" si="169"/>
        <v>0.65764359056532651</v>
      </c>
    </row>
    <row r="1042" spans="1:14">
      <c r="A1042">
        <v>1040</v>
      </c>
      <c r="B1042" s="5">
        <f>A1042/README!B$4</f>
        <v>2.3582766439909298E-2</v>
      </c>
      <c r="C1042">
        <f>SIN(2*PI()*B1042*README!B$5)</f>
        <v>-0.4969121419531139</v>
      </c>
      <c r="E1042" s="2">
        <f t="shared" si="160"/>
        <v>-2.2929477653389338E-3</v>
      </c>
      <c r="F1042" s="2">
        <f t="shared" si="165"/>
        <v>-0.36865437568212622</v>
      </c>
      <c r="G1042" s="2">
        <f t="shared" si="161"/>
        <v>-3.402232131000953E-3</v>
      </c>
      <c r="H1042" s="2">
        <f t="shared" si="166"/>
        <v>-0.23292580841837957</v>
      </c>
      <c r="I1042" s="2">
        <f t="shared" si="162"/>
        <v>-1.0748111523366272E-3</v>
      </c>
      <c r="J1042" s="2">
        <f t="shared" si="167"/>
        <v>0.65764359056532651</v>
      </c>
      <c r="K1042" s="2">
        <f t="shared" si="163"/>
        <v>1.1830086532754969</v>
      </c>
      <c r="L1042" s="2">
        <f t="shared" si="168"/>
        <v>0.68819555231906193</v>
      </c>
      <c r="M1042" s="2">
        <f t="shared" si="164"/>
        <v>-0.56247421658022934</v>
      </c>
      <c r="N1042" s="2">
        <f t="shared" si="169"/>
        <v>0.61376444564659105</v>
      </c>
    </row>
    <row r="1043" spans="1:14">
      <c r="A1043">
        <v>1041</v>
      </c>
      <c r="B1043" s="5">
        <f>A1043/README!B$4</f>
        <v>2.3605442176870748E-2</v>
      </c>
      <c r="C1043">
        <f>SIN(2*PI()*B1043*README!B$5)</f>
        <v>-0.61509995661544292</v>
      </c>
      <c r="E1043" s="2">
        <f t="shared" si="160"/>
        <v>-2.8383127557276159E-3</v>
      </c>
      <c r="F1043" s="2">
        <f t="shared" si="165"/>
        <v>-0.4969121419531139</v>
      </c>
      <c r="G1043" s="2">
        <f t="shared" si="161"/>
        <v>-4.5858955356469899E-3</v>
      </c>
      <c r="H1043" s="2">
        <f t="shared" si="166"/>
        <v>-0.36865437568212622</v>
      </c>
      <c r="I1043" s="2">
        <f t="shared" si="162"/>
        <v>-1.7011160636572044E-3</v>
      </c>
      <c r="J1043" s="2">
        <f t="shared" si="167"/>
        <v>0.61376444564659105</v>
      </c>
      <c r="K1043" s="2">
        <f t="shared" si="163"/>
        <v>1.1040762210555295</v>
      </c>
      <c r="L1043" s="2">
        <f t="shared" si="168"/>
        <v>0.65764359056532651</v>
      </c>
      <c r="M1043" s="2">
        <f t="shared" si="164"/>
        <v>-0.53750356587707826</v>
      </c>
      <c r="N1043" s="2">
        <f t="shared" si="169"/>
        <v>0.55744733082341946</v>
      </c>
    </row>
    <row r="1044" spans="1:14">
      <c r="A1044">
        <v>1042</v>
      </c>
      <c r="B1044" s="5">
        <f>A1044/README!B$4</f>
        <v>2.3628117913832198E-2</v>
      </c>
      <c r="C1044">
        <f>SIN(2*PI()*B1044*README!B$5)</f>
        <v>-0.72082273717086942</v>
      </c>
      <c r="E1044" s="2">
        <f t="shared" si="160"/>
        <v>-3.3261591836035056E-3</v>
      </c>
      <c r="F1044" s="2">
        <f t="shared" si="165"/>
        <v>-0.61509995661544292</v>
      </c>
      <c r="G1044" s="2">
        <f t="shared" si="161"/>
        <v>-5.6766255176062324E-3</v>
      </c>
      <c r="H1044" s="2">
        <f t="shared" si="166"/>
        <v>-0.4969121419531139</v>
      </c>
      <c r="I1044" s="2">
        <f t="shared" si="162"/>
        <v>-2.2929477653389338E-3</v>
      </c>
      <c r="J1044" s="2">
        <f t="shared" si="167"/>
        <v>0.55744733082341946</v>
      </c>
      <c r="K1044" s="2">
        <f t="shared" si="163"/>
        <v>1.0027696241098336</v>
      </c>
      <c r="L1044" s="2">
        <f t="shared" si="168"/>
        <v>0.61376444564659105</v>
      </c>
      <c r="M1044" s="2">
        <f t="shared" si="164"/>
        <v>-0.50164037614967139</v>
      </c>
      <c r="N1044" s="2">
        <f t="shared" si="169"/>
        <v>0.48983351549361354</v>
      </c>
    </row>
    <row r="1045" spans="1:14">
      <c r="A1045">
        <v>1043</v>
      </c>
      <c r="B1045" s="5">
        <f>A1045/README!B$4</f>
        <v>2.3650793650793651E-2</v>
      </c>
      <c r="C1045">
        <f>SIN(2*PI()*B1045*README!B$5)</f>
        <v>-0.81193800571585217</v>
      </c>
      <c r="E1045" s="2">
        <f t="shared" si="160"/>
        <v>-3.7466008145471664E-3</v>
      </c>
      <c r="F1045" s="2">
        <f t="shared" si="165"/>
        <v>-0.72082273717086942</v>
      </c>
      <c r="G1045" s="2">
        <f t="shared" si="161"/>
        <v>-6.6523183744152392E-3</v>
      </c>
      <c r="H1045" s="2">
        <f t="shared" si="166"/>
        <v>-0.61509995661544292</v>
      </c>
      <c r="I1045" s="2">
        <f t="shared" si="162"/>
        <v>-2.8383127557276159E-3</v>
      </c>
      <c r="J1045" s="2">
        <f t="shared" si="167"/>
        <v>0.48983351549361354</v>
      </c>
      <c r="K1045" s="2">
        <f t="shared" si="163"/>
        <v>0.88114184614065671</v>
      </c>
      <c r="L1045" s="2">
        <f t="shared" si="168"/>
        <v>0.55744733082341946</v>
      </c>
      <c r="M1045" s="2">
        <f t="shared" si="164"/>
        <v>-0.45561141689023088</v>
      </c>
      <c r="N1045" s="2">
        <f t="shared" si="169"/>
        <v>0.41229319730573577</v>
      </c>
    </row>
    <row r="1046" spans="1:14">
      <c r="A1046">
        <v>1044</v>
      </c>
      <c r="B1046" s="5">
        <f>A1046/README!B$4</f>
        <v>2.3673469387755101E-2</v>
      </c>
      <c r="C1046">
        <f>SIN(2*PI()*B1046*README!B$5)</f>
        <v>-0.88659930637300111</v>
      </c>
      <c r="E1046" s="2">
        <f t="shared" si="160"/>
        <v>-4.0911173760186329E-3</v>
      </c>
      <c r="F1046" s="2">
        <f t="shared" si="165"/>
        <v>-0.81193800571585217</v>
      </c>
      <c r="G1046" s="2">
        <f t="shared" si="161"/>
        <v>-7.4932016372137138E-3</v>
      </c>
      <c r="H1046" s="2">
        <f t="shared" si="166"/>
        <v>-0.72082273717086942</v>
      </c>
      <c r="I1046" s="2">
        <f t="shared" si="162"/>
        <v>-3.3261591836035056E-3</v>
      </c>
      <c r="J1046" s="2">
        <f t="shared" si="167"/>
        <v>0.41229319730573577</v>
      </c>
      <c r="K1046" s="2">
        <f t="shared" si="163"/>
        <v>0.7416576806899744</v>
      </c>
      <c r="L1046" s="2">
        <f t="shared" si="168"/>
        <v>0.48983351549361354</v>
      </c>
      <c r="M1046" s="2">
        <f t="shared" si="164"/>
        <v>-0.40034946746397115</v>
      </c>
      <c r="N1046" s="2">
        <f t="shared" si="169"/>
        <v>0.32639773502916736</v>
      </c>
    </row>
    <row r="1047" spans="1:14">
      <c r="A1047">
        <v>1045</v>
      </c>
      <c r="B1047" s="5">
        <f>A1047/README!B$4</f>
        <v>2.3696145124716555E-2</v>
      </c>
      <c r="C1047">
        <f>SIN(2*PI()*B1047*README!B$5)</f>
        <v>-0.94329362381992898</v>
      </c>
      <c r="E1047" s="2">
        <f t="shared" si="160"/>
        <v>-4.3527272211441627E-3</v>
      </c>
      <c r="F1047" s="2">
        <f t="shared" si="165"/>
        <v>-0.88659930637300111</v>
      </c>
      <c r="G1047" s="2">
        <f t="shared" si="161"/>
        <v>-8.1822347609032588E-3</v>
      </c>
      <c r="H1047" s="2">
        <f t="shared" si="166"/>
        <v>-0.81193800571585217</v>
      </c>
      <c r="I1047" s="2">
        <f t="shared" si="162"/>
        <v>-3.7466008145471664E-3</v>
      </c>
      <c r="J1047" s="2">
        <f t="shared" si="167"/>
        <v>0.32639773502916736</v>
      </c>
      <c r="K1047" s="2">
        <f t="shared" si="163"/>
        <v>0.58714378196417882</v>
      </c>
      <c r="L1047" s="2">
        <f t="shared" si="168"/>
        <v>0.41229319730573577</v>
      </c>
      <c r="M1047" s="2">
        <f t="shared" si="164"/>
        <v>-0.33697441428448227</v>
      </c>
      <c r="N1047" s="2">
        <f t="shared" si="169"/>
        <v>0.23388780488310201</v>
      </c>
    </row>
    <row r="1048" spans="1:14">
      <c r="A1048">
        <v>1046</v>
      </c>
      <c r="B1048" s="5">
        <f>A1048/README!B$4</f>
        <v>2.3718820861678005E-2</v>
      </c>
      <c r="C1048">
        <f>SIN(2*PI()*B1048*README!B$5)</f>
        <v>-0.98087204462712263</v>
      </c>
      <c r="E1048" s="2">
        <f t="shared" si="160"/>
        <v>-4.5261288121701895E-3</v>
      </c>
      <c r="F1048" s="2">
        <f t="shared" si="165"/>
        <v>-0.94329362381992898</v>
      </c>
      <c r="G1048" s="2">
        <f t="shared" si="161"/>
        <v>-8.7054544517212624E-3</v>
      </c>
      <c r="H1048" s="2">
        <f t="shared" si="166"/>
        <v>-0.88659930637300111</v>
      </c>
      <c r="I1048" s="2">
        <f t="shared" si="162"/>
        <v>-4.0911173760186329E-3</v>
      </c>
      <c r="J1048" s="2">
        <f t="shared" si="167"/>
        <v>0.23388780488310201</v>
      </c>
      <c r="K1048" s="2">
        <f t="shared" si="163"/>
        <v>0.42073138253270298</v>
      </c>
      <c r="L1048" s="2">
        <f t="shared" si="168"/>
        <v>0.32639773502916736</v>
      </c>
      <c r="M1048" s="2">
        <f t="shared" si="164"/>
        <v>-0.26677055625459184</v>
      </c>
      <c r="N1048" s="2">
        <f t="shared" si="169"/>
        <v>0.13663812563820105</v>
      </c>
    </row>
    <row r="1049" spans="1:14">
      <c r="A1049">
        <v>1047</v>
      </c>
      <c r="B1049" s="5">
        <f>A1049/README!B$4</f>
        <v>2.3741496598639455E-2</v>
      </c>
      <c r="C1049">
        <f>SIN(2*PI()*B1049*README!B$5)</f>
        <v>-0.99857304005116421</v>
      </c>
      <c r="E1049" s="2">
        <f t="shared" si="160"/>
        <v>-4.6078081564146301E-3</v>
      </c>
      <c r="F1049" s="2">
        <f t="shared" si="165"/>
        <v>-0.98087204462712263</v>
      </c>
      <c r="G1049" s="2">
        <f t="shared" si="161"/>
        <v>-9.0522576341491006E-3</v>
      </c>
      <c r="H1049" s="2">
        <f t="shared" si="166"/>
        <v>-0.94329362381992898</v>
      </c>
      <c r="I1049" s="2">
        <f t="shared" si="162"/>
        <v>-4.3527272211441627E-3</v>
      </c>
      <c r="J1049" s="2">
        <f t="shared" si="167"/>
        <v>0.13663812563820105</v>
      </c>
      <c r="K1049" s="2">
        <f t="shared" si="163"/>
        <v>0.24579283872953608</v>
      </c>
      <c r="L1049" s="2">
        <f t="shared" si="168"/>
        <v>0.23388780488310201</v>
      </c>
      <c r="M1049" s="2">
        <f t="shared" si="164"/>
        <v>-0.19116057837918179</v>
      </c>
      <c r="N1049" s="2">
        <f t="shared" si="169"/>
        <v>3.6619467338646405E-2</v>
      </c>
    </row>
    <row r="1050" spans="1:14">
      <c r="A1050">
        <v>1048</v>
      </c>
      <c r="B1050" s="5">
        <f>A1050/README!B$4</f>
        <v>2.3764172335600908E-2</v>
      </c>
      <c r="C1050">
        <f>SIN(2*PI()*B1050*README!B$5)</f>
        <v>-0.99603789845613633</v>
      </c>
      <c r="E1050" s="2">
        <f t="shared" si="160"/>
        <v>-4.5961100175197153E-3</v>
      </c>
      <c r="F1050" s="2">
        <f t="shared" si="165"/>
        <v>-0.99857304005116421</v>
      </c>
      <c r="G1050" s="2">
        <f t="shared" si="161"/>
        <v>-9.2156163228149911E-3</v>
      </c>
      <c r="H1050" s="2">
        <f t="shared" si="166"/>
        <v>-0.98087204462712263</v>
      </c>
      <c r="I1050" s="2">
        <f t="shared" si="162"/>
        <v>-4.5261288121701895E-3</v>
      </c>
      <c r="J1050" s="2">
        <f t="shared" si="167"/>
        <v>3.6619467338646405E-2</v>
      </c>
      <c r="K1050" s="2">
        <f t="shared" si="163"/>
        <v>6.5873289668524265E-2</v>
      </c>
      <c r="L1050" s="2">
        <f t="shared" si="168"/>
        <v>0.13663812563820105</v>
      </c>
      <c r="M1050" s="2">
        <f t="shared" si="164"/>
        <v>-0.11167672097611334</v>
      </c>
      <c r="N1050" s="2">
        <f t="shared" si="169"/>
        <v>-6.4141286460093969E-2</v>
      </c>
    </row>
    <row r="1051" spans="1:14">
      <c r="A1051">
        <v>1049</v>
      </c>
      <c r="B1051" s="5">
        <f>A1051/README!B$4</f>
        <v>2.3786848072562358E-2</v>
      </c>
      <c r="C1051">
        <f>SIN(2*PI()*B1051*README!B$5)</f>
        <v>-0.97331799462447743</v>
      </c>
      <c r="E1051" s="2">
        <f t="shared" si="160"/>
        <v>-4.4912714589070077E-3</v>
      </c>
      <c r="F1051" s="2">
        <f t="shared" si="165"/>
        <v>-0.99603789845613633</v>
      </c>
      <c r="G1051" s="2">
        <f t="shared" si="161"/>
        <v>-9.1922200449998104E-3</v>
      </c>
      <c r="H1051" s="2">
        <f t="shared" si="166"/>
        <v>-0.99857304005116421</v>
      </c>
      <c r="I1051" s="2">
        <f t="shared" si="162"/>
        <v>-4.6078081564146301E-3</v>
      </c>
      <c r="J1051" s="2">
        <f t="shared" si="167"/>
        <v>-6.4141286460093969E-2</v>
      </c>
      <c r="K1051" s="2">
        <f t="shared" si="163"/>
        <v>-0.11538118519376975</v>
      </c>
      <c r="L1051" s="2">
        <f t="shared" si="168"/>
        <v>3.6619467338646405E-2</v>
      </c>
      <c r="M1051" s="2">
        <f t="shared" si="164"/>
        <v>-2.9929728742770192E-2</v>
      </c>
      <c r="N1051" s="2">
        <f t="shared" si="169"/>
        <v>-0.16360221359686139</v>
      </c>
    </row>
    <row r="1052" spans="1:14">
      <c r="A1052">
        <v>1050</v>
      </c>
      <c r="B1052" s="5">
        <f>A1052/README!B$4</f>
        <v>2.3809523809523808E-2</v>
      </c>
      <c r="C1052">
        <f>SIN(2*PI()*B1052*README!B$5)</f>
        <v>-0.93087374864421335</v>
      </c>
      <c r="E1052" s="2">
        <f t="shared" si="160"/>
        <v>-4.2954170396742302E-3</v>
      </c>
      <c r="F1052" s="2">
        <f t="shared" si="165"/>
        <v>-0.97331799462447743</v>
      </c>
      <c r="G1052" s="2">
        <f t="shared" si="161"/>
        <v>-8.9825429275471966E-3</v>
      </c>
      <c r="H1052" s="2">
        <f t="shared" si="166"/>
        <v>-0.99603789845613633</v>
      </c>
      <c r="I1052" s="2">
        <f t="shared" si="162"/>
        <v>-4.5961100175197153E-3</v>
      </c>
      <c r="J1052" s="2">
        <f t="shared" si="167"/>
        <v>-0.16360221359686139</v>
      </c>
      <c r="K1052" s="2">
        <f t="shared" si="163"/>
        <v>-0.29429745405674679</v>
      </c>
      <c r="L1052" s="2">
        <f t="shared" si="168"/>
        <v>-6.4141286460093969E-2</v>
      </c>
      <c r="M1052" s="2">
        <f t="shared" si="164"/>
        <v>5.2423791072923109E-2</v>
      </c>
      <c r="N1052" s="2">
        <f t="shared" si="169"/>
        <v>-0.25974773296856485</v>
      </c>
    </row>
    <row r="1053" spans="1:14">
      <c r="A1053">
        <v>1051</v>
      </c>
      <c r="B1053" s="5">
        <f>A1053/README!B$4</f>
        <v>2.3832199546485262E-2</v>
      </c>
      <c r="C1053">
        <f>SIN(2*PI()*B1053*README!B$5)</f>
        <v>-0.86956529547078953</v>
      </c>
      <c r="E1053" s="2">
        <f t="shared" si="160"/>
        <v>-4.0125157602894073E-3</v>
      </c>
      <c r="F1053" s="2">
        <f t="shared" si="165"/>
        <v>-0.93087374864421335</v>
      </c>
      <c r="G1053" s="2">
        <f t="shared" si="161"/>
        <v>-8.5908340886571982E-3</v>
      </c>
      <c r="H1053" s="2">
        <f t="shared" si="166"/>
        <v>-0.97331799462447743</v>
      </c>
      <c r="I1053" s="2">
        <f t="shared" si="162"/>
        <v>-4.4912714589070077E-3</v>
      </c>
      <c r="J1053" s="2">
        <f t="shared" si="167"/>
        <v>-0.25974773296856485</v>
      </c>
      <c r="K1053" s="2">
        <f t="shared" si="163"/>
        <v>-0.4672497689916762</v>
      </c>
      <c r="L1053" s="2">
        <f t="shared" si="168"/>
        <v>-0.16360221359686139</v>
      </c>
      <c r="M1053" s="2">
        <f t="shared" si="164"/>
        <v>0.13371493990856631</v>
      </c>
      <c r="N1053" s="2">
        <f t="shared" si="169"/>
        <v>-0.35062945039096349</v>
      </c>
    </row>
    <row r="1054" spans="1:14">
      <c r="A1054">
        <v>1052</v>
      </c>
      <c r="B1054" s="5">
        <f>A1054/README!B$4</f>
        <v>2.3854875283446712E-2</v>
      </c>
      <c r="C1054">
        <f>SIN(2*PI()*B1054*README!B$5)</f>
        <v>-0.79063505424541147</v>
      </c>
      <c r="E1054" s="2">
        <f t="shared" si="160"/>
        <v>-3.6483006305804812E-3</v>
      </c>
      <c r="F1054" s="2">
        <f t="shared" si="165"/>
        <v>-0.86956529547078953</v>
      </c>
      <c r="G1054" s="2">
        <f t="shared" si="161"/>
        <v>-8.0250315292744682E-3</v>
      </c>
      <c r="H1054" s="2">
        <f t="shared" si="166"/>
        <v>-0.93087374864421335</v>
      </c>
      <c r="I1054" s="2">
        <f t="shared" si="162"/>
        <v>-4.2954170396742302E-3</v>
      </c>
      <c r="J1054" s="2">
        <f t="shared" si="167"/>
        <v>-0.35062945039096349</v>
      </c>
      <c r="K1054" s="2">
        <f t="shared" si="163"/>
        <v>-0.63073324192085733</v>
      </c>
      <c r="L1054" s="2">
        <f t="shared" si="168"/>
        <v>-0.25974773296856485</v>
      </c>
      <c r="M1054" s="2">
        <f t="shared" si="164"/>
        <v>0.21229634820750548</v>
      </c>
      <c r="N1054" s="2">
        <f t="shared" si="169"/>
        <v>-0.43440564291288103</v>
      </c>
    </row>
    <row r="1055" spans="1:14">
      <c r="A1055">
        <v>1053</v>
      </c>
      <c r="B1055" s="5">
        <f>A1055/README!B$4</f>
        <v>2.3877551020408162E-2</v>
      </c>
      <c r="C1055">
        <f>SIN(2*PI()*B1055*README!B$5)</f>
        <v>-0.69568255060348327</v>
      </c>
      <c r="E1055" s="2">
        <f t="shared" si="160"/>
        <v>-3.2101524899789194E-3</v>
      </c>
      <c r="F1055" s="2">
        <f t="shared" si="165"/>
        <v>-0.79063505424541147</v>
      </c>
      <c r="G1055" s="2">
        <f t="shared" si="161"/>
        <v>-7.2966012690673134E-3</v>
      </c>
      <c r="H1055" s="2">
        <f t="shared" si="166"/>
        <v>-0.86956529547078953</v>
      </c>
      <c r="I1055" s="2">
        <f t="shared" si="162"/>
        <v>-4.0125157602894073E-3</v>
      </c>
      <c r="J1055" s="2">
        <f t="shared" si="167"/>
        <v>-0.43440564291288103</v>
      </c>
      <c r="K1055" s="2">
        <f t="shared" si="163"/>
        <v>-0.78143487136532108</v>
      </c>
      <c r="L1055" s="2">
        <f t="shared" si="168"/>
        <v>-0.35062945039096349</v>
      </c>
      <c r="M1055" s="2">
        <f t="shared" si="164"/>
        <v>0.28657555945258162</v>
      </c>
      <c r="N1055" s="2">
        <f t="shared" si="169"/>
        <v>-0.50937858143207515</v>
      </c>
    </row>
    <row r="1056" spans="1:14">
      <c r="A1056">
        <v>1054</v>
      </c>
      <c r="B1056" s="5">
        <f>A1056/README!B$4</f>
        <v>2.3900226757369615E-2</v>
      </c>
      <c r="C1056">
        <f>SIN(2*PI()*B1056*README!B$5)</f>
        <v>-0.58663200220053424</v>
      </c>
      <c r="E1056" s="2">
        <f t="shared" si="160"/>
        <v>-2.7069504344068491E-3</v>
      </c>
      <c r="F1056" s="2">
        <f t="shared" si="165"/>
        <v>-0.69568255060348327</v>
      </c>
      <c r="G1056" s="2">
        <f t="shared" si="161"/>
        <v>-6.4203049869146645E-3</v>
      </c>
      <c r="H1056" s="2">
        <f t="shared" si="166"/>
        <v>-0.79063505424541147</v>
      </c>
      <c r="I1056" s="2">
        <f t="shared" si="162"/>
        <v>-3.6483006305804812E-3</v>
      </c>
      <c r="J1056" s="2">
        <f t="shared" si="167"/>
        <v>-0.50937858143207515</v>
      </c>
      <c r="K1056" s="2">
        <f t="shared" si="163"/>
        <v>-0.9163006806001609</v>
      </c>
      <c r="L1056" s="2">
        <f t="shared" si="168"/>
        <v>-0.43440564291288103</v>
      </c>
      <c r="M1056" s="2">
        <f t="shared" si="164"/>
        <v>0.35504730138414431</v>
      </c>
      <c r="N1056" s="2">
        <f t="shared" si="169"/>
        <v>-0.57402893526791854</v>
      </c>
    </row>
    <row r="1057" spans="1:14">
      <c r="A1057">
        <v>1055</v>
      </c>
      <c r="B1057" s="5">
        <f>A1057/README!B$4</f>
        <v>2.3922902494331065E-2</v>
      </c>
      <c r="C1057">
        <f>SIN(2*PI()*B1057*README!B$5)</f>
        <v>-0.46569332433670024</v>
      </c>
      <c r="E1057" s="2">
        <f t="shared" si="160"/>
        <v>-2.1488918809149352E-3</v>
      </c>
      <c r="F1057" s="2">
        <f t="shared" si="165"/>
        <v>-0.58663200220053424</v>
      </c>
      <c r="G1057" s="2">
        <f t="shared" si="161"/>
        <v>-5.4139008746800187E-3</v>
      </c>
      <c r="H1057" s="2">
        <f t="shared" si="166"/>
        <v>-0.69568255060348327</v>
      </c>
      <c r="I1057" s="2">
        <f t="shared" si="162"/>
        <v>-3.2101524899789194E-3</v>
      </c>
      <c r="J1057" s="2">
        <f t="shared" si="167"/>
        <v>-0.57402893526791854</v>
      </c>
      <c r="K1057" s="2">
        <f t="shared" si="163"/>
        <v>-1.032597606659122</v>
      </c>
      <c r="L1057" s="2">
        <f t="shared" si="168"/>
        <v>-0.50937858143207515</v>
      </c>
      <c r="M1057" s="2">
        <f t="shared" si="164"/>
        <v>0.41632399042434076</v>
      </c>
      <c r="N1057" s="2">
        <f t="shared" si="169"/>
        <v>-0.62704656148035509</v>
      </c>
    </row>
    <row r="1058" spans="1:14">
      <c r="A1058">
        <v>1056</v>
      </c>
      <c r="B1058" s="5">
        <f>A1058/README!B$4</f>
        <v>2.3945578231292518E-2</v>
      </c>
      <c r="C1058">
        <f>SIN(2*PI()*B1058*README!B$5)</f>
        <v>-0.33531734590275963</v>
      </c>
      <c r="E1058" s="2">
        <f t="shared" si="160"/>
        <v>-1.5472859164702424E-3</v>
      </c>
      <c r="F1058" s="2">
        <f t="shared" si="165"/>
        <v>-0.46569332433670024</v>
      </c>
      <c r="G1058" s="2">
        <f t="shared" si="161"/>
        <v>-4.297783766486804E-3</v>
      </c>
      <c r="H1058" s="2">
        <f t="shared" si="166"/>
        <v>-0.58663200220053424</v>
      </c>
      <c r="I1058" s="2">
        <f t="shared" si="162"/>
        <v>-2.7069504344068491E-3</v>
      </c>
      <c r="J1058" s="2">
        <f t="shared" si="167"/>
        <v>-0.62704656148035509</v>
      </c>
      <c r="K1058" s="2">
        <f t="shared" si="163"/>
        <v>-1.1279688860044013</v>
      </c>
      <c r="L1058" s="2">
        <f t="shared" si="168"/>
        <v>-0.57402893526791854</v>
      </c>
      <c r="M1058" s="2">
        <f t="shared" si="164"/>
        <v>0.46916385113386111</v>
      </c>
      <c r="N1058" s="2">
        <f t="shared" si="169"/>
        <v>-0.66735705498790399</v>
      </c>
    </row>
    <row r="1059" spans="1:14">
      <c r="A1059">
        <v>1057</v>
      </c>
      <c r="B1059" s="5">
        <f>A1059/README!B$4</f>
        <v>2.3968253968253968E-2</v>
      </c>
      <c r="C1059">
        <f>SIN(2*PI()*B1059*README!B$5)</f>
        <v>-0.19814614319941107</v>
      </c>
      <c r="E1059" s="2">
        <f t="shared" si="160"/>
        <v>-9.1432411869397847E-4</v>
      </c>
      <c r="F1059" s="2">
        <f t="shared" si="165"/>
        <v>-0.33531734590275963</v>
      </c>
      <c r="G1059" s="2">
        <f t="shared" si="161"/>
        <v>-3.0945718362936584E-3</v>
      </c>
      <c r="H1059" s="2">
        <f t="shared" si="166"/>
        <v>-0.46569332433670024</v>
      </c>
      <c r="I1059" s="2">
        <f t="shared" si="162"/>
        <v>-2.1488918809149352E-3</v>
      </c>
      <c r="J1059" s="2">
        <f t="shared" si="167"/>
        <v>-0.66735705498790399</v>
      </c>
      <c r="K1059" s="2">
        <f t="shared" si="163"/>
        <v>-1.2004818144680431</v>
      </c>
      <c r="L1059" s="2">
        <f t="shared" si="168"/>
        <v>-0.62704656148035509</v>
      </c>
      <c r="M1059" s="2">
        <f t="shared" si="164"/>
        <v>0.5124960808588187</v>
      </c>
      <c r="N1059" s="2">
        <f t="shared" si="169"/>
        <v>-0.69414352144512692</v>
      </c>
    </row>
    <row r="1060" spans="1:14">
      <c r="A1060">
        <v>1058</v>
      </c>
      <c r="B1060" s="5">
        <f>A1060/README!B$4</f>
        <v>2.3990929705215418E-2</v>
      </c>
      <c r="C1060">
        <f>SIN(2*PI()*B1060*README!B$5)</f>
        <v>-5.6959498117028322E-2</v>
      </c>
      <c r="E1060" s="2">
        <f t="shared" si="160"/>
        <v>-2.6283349287647419E-4</v>
      </c>
      <c r="F1060" s="2">
        <f t="shared" si="165"/>
        <v>-0.19814614319941107</v>
      </c>
      <c r="G1060" s="2">
        <f t="shared" si="161"/>
        <v>-1.8286482393694186E-3</v>
      </c>
      <c r="H1060" s="2">
        <f t="shared" si="166"/>
        <v>-0.33531734590275963</v>
      </c>
      <c r="I1060" s="2">
        <f t="shared" si="162"/>
        <v>-1.5472859164702424E-3</v>
      </c>
      <c r="J1060" s="2">
        <f t="shared" si="167"/>
        <v>-0.69414352144512692</v>
      </c>
      <c r="K1060" s="2">
        <f t="shared" si="163"/>
        <v>-1.2486669136071198</v>
      </c>
      <c r="L1060" s="2">
        <f t="shared" si="168"/>
        <v>-0.66735705498790399</v>
      </c>
      <c r="M1060" s="2">
        <f t="shared" si="164"/>
        <v>0.54544254960482574</v>
      </c>
      <c r="N1060" s="2">
        <f t="shared" si="169"/>
        <v>-0.70686313165101022</v>
      </c>
    </row>
    <row r="1061" spans="1:14">
      <c r="A1061">
        <v>1059</v>
      </c>
      <c r="B1061" s="5">
        <f>A1061/README!B$4</f>
        <v>2.4013605442176872E-2</v>
      </c>
      <c r="C1061">
        <f>SIN(2*PI()*B1061*README!B$5)</f>
        <v>8.5381434295634079E-2</v>
      </c>
      <c r="E1061" s="2">
        <f t="shared" si="160"/>
        <v>3.9398346798311785E-4</v>
      </c>
      <c r="F1061" s="2">
        <f t="shared" si="165"/>
        <v>-5.6959498117028322E-2</v>
      </c>
      <c r="G1061" s="2">
        <f t="shared" si="161"/>
        <v>-5.2566698632254343E-4</v>
      </c>
      <c r="H1061" s="2">
        <f t="shared" si="166"/>
        <v>-0.19814614319941107</v>
      </c>
      <c r="I1061" s="2">
        <f t="shared" si="162"/>
        <v>-9.1432411869397847E-4</v>
      </c>
      <c r="J1061" s="2">
        <f t="shared" si="167"/>
        <v>-0.70686313165101022</v>
      </c>
      <c r="K1061" s="2">
        <f t="shared" si="163"/>
        <v>-1.2715477097643759</v>
      </c>
      <c r="L1061" s="2">
        <f t="shared" si="168"/>
        <v>-0.69414352144512692</v>
      </c>
      <c r="M1061" s="2">
        <f t="shared" si="164"/>
        <v>0.56733559538913469</v>
      </c>
      <c r="N1061" s="2">
        <f t="shared" si="169"/>
        <v>-0.70525812201227456</v>
      </c>
    </row>
    <row r="1062" spans="1:14">
      <c r="A1062">
        <v>1060</v>
      </c>
      <c r="B1062" s="5">
        <f>A1062/README!B$4</f>
        <v>2.4036281179138322E-2</v>
      </c>
      <c r="C1062">
        <f>SIN(2*PI()*B1062*README!B$5)</f>
        <v>0.22599210729406391</v>
      </c>
      <c r="E1062" s="2">
        <f t="shared" si="160"/>
        <v>1.0428163324152663E-3</v>
      </c>
      <c r="F1062" s="2">
        <f t="shared" si="165"/>
        <v>8.5381434295634079E-2</v>
      </c>
      <c r="G1062" s="2">
        <f t="shared" si="161"/>
        <v>7.8796693682005011E-4</v>
      </c>
      <c r="H1062" s="2">
        <f t="shared" si="166"/>
        <v>-5.6959498117028322E-2</v>
      </c>
      <c r="I1062" s="2">
        <f t="shared" si="162"/>
        <v>-2.6283349287647419E-4</v>
      </c>
      <c r="J1062" s="2">
        <f t="shared" si="167"/>
        <v>-0.70525812201227456</v>
      </c>
      <c r="K1062" s="2">
        <f t="shared" si="163"/>
        <v>-1.2686605223600516</v>
      </c>
      <c r="L1062" s="2">
        <f t="shared" si="168"/>
        <v>-0.70686313165101022</v>
      </c>
      <c r="M1062" s="2">
        <f t="shared" si="164"/>
        <v>0.57773155444706703</v>
      </c>
      <c r="N1062" s="2">
        <f t="shared" si="169"/>
        <v>-0.68936101813662576</v>
      </c>
    </row>
    <row r="1063" spans="1:14">
      <c r="A1063">
        <v>1061</v>
      </c>
      <c r="B1063" s="5">
        <f>A1063/README!B$4</f>
        <v>2.4058956916099772E-2</v>
      </c>
      <c r="C1063">
        <f>SIN(2*PI()*B1063*README!B$5)</f>
        <v>0.36202303793517049</v>
      </c>
      <c r="E1063" s="2">
        <f t="shared" si="160"/>
        <v>1.6705164671001042E-3</v>
      </c>
      <c r="F1063" s="2">
        <f t="shared" si="165"/>
        <v>0.22599210729406391</v>
      </c>
      <c r="G1063" s="2">
        <f t="shared" si="161"/>
        <v>2.0856326670904541E-3</v>
      </c>
      <c r="H1063" s="2">
        <f t="shared" si="166"/>
        <v>8.5381434295634079E-2</v>
      </c>
      <c r="I1063" s="2">
        <f t="shared" si="162"/>
        <v>3.9398346798311785E-4</v>
      </c>
      <c r="J1063" s="2">
        <f t="shared" si="167"/>
        <v>-0.68936101813662576</v>
      </c>
      <c r="K1063" s="2">
        <f t="shared" si="163"/>
        <v>-1.2400638604040739</v>
      </c>
      <c r="L1063" s="2">
        <f t="shared" si="168"/>
        <v>-0.70525812201227456</v>
      </c>
      <c r="M1063" s="2">
        <f t="shared" si="164"/>
        <v>0.57641975210235641</v>
      </c>
      <c r="N1063" s="2">
        <f t="shared" si="169"/>
        <v>-0.65949397569954371</v>
      </c>
    </row>
    <row r="1064" spans="1:14">
      <c r="A1064">
        <v>1062</v>
      </c>
      <c r="B1064" s="5">
        <f>A1064/README!B$4</f>
        <v>2.4081632653061225E-2</v>
      </c>
      <c r="C1064">
        <f>SIN(2*PI()*B1064*README!B$5)</f>
        <v>0.49071755200394335</v>
      </c>
      <c r="E1064" s="2">
        <f t="shared" si="160"/>
        <v>2.2643634946360419E-3</v>
      </c>
      <c r="F1064" s="2">
        <f t="shared" si="165"/>
        <v>0.36202303793517049</v>
      </c>
      <c r="G1064" s="2">
        <f t="shared" si="161"/>
        <v>3.3410329378204388E-3</v>
      </c>
      <c r="H1064" s="2">
        <f t="shared" si="166"/>
        <v>0.22599210729406391</v>
      </c>
      <c r="I1064" s="2">
        <f t="shared" si="162"/>
        <v>1.0428163324152663E-3</v>
      </c>
      <c r="J1064" s="2">
        <f t="shared" si="167"/>
        <v>-0.65949397569954371</v>
      </c>
      <c r="K1064" s="2">
        <f t="shared" si="163"/>
        <v>-1.186337236807786</v>
      </c>
      <c r="L1064" s="2">
        <f t="shared" si="168"/>
        <v>-0.68936101813662576</v>
      </c>
      <c r="M1064" s="2">
        <f t="shared" si="164"/>
        <v>0.56342677210093306</v>
      </c>
      <c r="N1064" s="2">
        <f t="shared" si="169"/>
        <v>-0.61626225194198125</v>
      </c>
    </row>
    <row r="1065" spans="1:14">
      <c r="A1065">
        <v>1063</v>
      </c>
      <c r="B1065" s="5">
        <f>A1065/README!B$4</f>
        <v>2.4104308390022675E-2</v>
      </c>
      <c r="C1065">
        <f>SIN(2*PI()*B1065*README!B$5)</f>
        <v>0.60946764816661159</v>
      </c>
      <c r="E1065" s="2">
        <f t="shared" si="160"/>
        <v>2.8123230726808572E-3</v>
      </c>
      <c r="F1065" s="2">
        <f t="shared" si="165"/>
        <v>0.49071755200394335</v>
      </c>
      <c r="G1065" s="2">
        <f t="shared" si="161"/>
        <v>4.52872699417926E-3</v>
      </c>
      <c r="H1065" s="2">
        <f t="shared" si="166"/>
        <v>0.36202303793517049</v>
      </c>
      <c r="I1065" s="2">
        <f t="shared" si="162"/>
        <v>1.6705164671001042E-3</v>
      </c>
      <c r="J1065" s="2">
        <f t="shared" si="167"/>
        <v>-0.61626225194198125</v>
      </c>
      <c r="K1065" s="2">
        <f t="shared" si="163"/>
        <v>-1.1085694245232505</v>
      </c>
      <c r="L1065" s="2">
        <f t="shared" si="168"/>
        <v>-0.65949397569954371</v>
      </c>
      <c r="M1065" s="2">
        <f t="shared" si="164"/>
        <v>0.53901591788986492</v>
      </c>
      <c r="N1065" s="2">
        <f t="shared" si="169"/>
        <v>-0.56054194009942526</v>
      </c>
    </row>
    <row r="1066" spans="1:14">
      <c r="A1066">
        <v>1064</v>
      </c>
      <c r="B1066" s="5">
        <f>A1066/README!B$4</f>
        <v>2.4126984126984129E-2</v>
      </c>
      <c r="C1066">
        <f>SIN(2*PI()*B1066*README!B$5)</f>
        <v>0.71586684925971655</v>
      </c>
      <c r="E1066" s="2">
        <f t="shared" si="160"/>
        <v>3.3032907705547051E-3</v>
      </c>
      <c r="F1066" s="2">
        <f t="shared" si="165"/>
        <v>0.60946764816661159</v>
      </c>
      <c r="G1066" s="2">
        <f t="shared" si="161"/>
        <v>5.6246461514563913E-3</v>
      </c>
      <c r="H1066" s="2">
        <f t="shared" si="166"/>
        <v>0.49071755200394335</v>
      </c>
      <c r="I1066" s="2">
        <f t="shared" si="162"/>
        <v>2.2643634946360419E-3</v>
      </c>
      <c r="J1066" s="2">
        <f t="shared" si="167"/>
        <v>-0.56054194009942526</v>
      </c>
      <c r="K1066" s="2">
        <f t="shared" si="163"/>
        <v>-1.0083363925001019</v>
      </c>
      <c r="L1066" s="2">
        <f t="shared" si="168"/>
        <v>-0.61626225194198125</v>
      </c>
      <c r="M1066" s="2">
        <f t="shared" si="164"/>
        <v>0.50368187675866893</v>
      </c>
      <c r="N1066" s="2">
        <f t="shared" si="169"/>
        <v>-0.49346221532478585</v>
      </c>
    </row>
    <row r="1067" spans="1:14">
      <c r="A1067">
        <v>1065</v>
      </c>
      <c r="B1067" s="5">
        <f>A1067/README!B$4</f>
        <v>2.4149659863945579E-2</v>
      </c>
      <c r="C1067">
        <f>SIN(2*PI()*B1067*README!B$5)</f>
        <v>0.80775896968069638</v>
      </c>
      <c r="E1067" s="2">
        <f t="shared" si="160"/>
        <v>3.7273171011317162E-3</v>
      </c>
      <c r="F1067" s="2">
        <f t="shared" si="165"/>
        <v>0.71586684925971655</v>
      </c>
      <c r="G1067" s="2">
        <f t="shared" si="161"/>
        <v>6.6065815482680788E-3</v>
      </c>
      <c r="H1067" s="2">
        <f t="shared" si="166"/>
        <v>0.60946764816661159</v>
      </c>
      <c r="I1067" s="2">
        <f t="shared" si="162"/>
        <v>2.8123230726808572E-3</v>
      </c>
      <c r="J1067" s="2">
        <f t="shared" si="167"/>
        <v>-0.49346221532478585</v>
      </c>
      <c r="K1067" s="2">
        <f t="shared" si="163"/>
        <v>-0.88766936858898771</v>
      </c>
      <c r="L1067" s="2">
        <f t="shared" si="168"/>
        <v>-0.56054194009942526</v>
      </c>
      <c r="M1067" s="2">
        <f t="shared" si="164"/>
        <v>0.45814069497445814</v>
      </c>
      <c r="N1067" s="2">
        <f t="shared" si="169"/>
        <v>-0.41638245189244888</v>
      </c>
    </row>
    <row r="1068" spans="1:14">
      <c r="A1068">
        <v>1066</v>
      </c>
      <c r="B1068" s="5">
        <f>A1068/README!B$4</f>
        <v>2.4172335600907029E-2</v>
      </c>
      <c r="C1068">
        <f>SIN(2*PI()*B1068*README!B$5)</f>
        <v>0.88328181060658872</v>
      </c>
      <c r="E1068" s="2">
        <f t="shared" si="160"/>
        <v>4.0758091477386439E-3</v>
      </c>
      <c r="F1068" s="2">
        <f t="shared" si="165"/>
        <v>0.80775896968069638</v>
      </c>
      <c r="G1068" s="2">
        <f t="shared" si="161"/>
        <v>7.4546342103410232E-3</v>
      </c>
      <c r="H1068" s="2">
        <f t="shared" si="166"/>
        <v>0.71586684925971655</v>
      </c>
      <c r="I1068" s="2">
        <f t="shared" si="162"/>
        <v>3.3032907705547051E-3</v>
      </c>
      <c r="J1068" s="2">
        <f t="shared" si="167"/>
        <v>-0.41638245189244888</v>
      </c>
      <c r="K1068" s="2">
        <f t="shared" si="163"/>
        <v>-0.74901367659859353</v>
      </c>
      <c r="L1068" s="2">
        <f t="shared" si="168"/>
        <v>-0.49346221532478585</v>
      </c>
      <c r="M1068" s="2">
        <f t="shared" si="164"/>
        <v>0.40331526706535709</v>
      </c>
      <c r="N1068" s="2">
        <f t="shared" si="169"/>
        <v>-0.33086467540460202</v>
      </c>
    </row>
    <row r="1069" spans="1:14">
      <c r="A1069">
        <v>1067</v>
      </c>
      <c r="B1069" s="5">
        <f>A1069/README!B$4</f>
        <v>2.4195011337868482E-2</v>
      </c>
      <c r="C1069">
        <f>SIN(2*PI()*B1069*README!B$5)</f>
        <v>0.94090489755458795</v>
      </c>
      <c r="E1069" s="2">
        <f t="shared" si="160"/>
        <v>4.3417047000791874E-3</v>
      </c>
      <c r="F1069" s="2">
        <f t="shared" si="165"/>
        <v>0.88328181060658872</v>
      </c>
      <c r="G1069" s="2">
        <f t="shared" si="161"/>
        <v>8.151618304310106E-3</v>
      </c>
      <c r="H1069" s="2">
        <f t="shared" si="166"/>
        <v>0.80775896968069638</v>
      </c>
      <c r="I1069" s="2">
        <f t="shared" si="162"/>
        <v>3.7273171011317162E-3</v>
      </c>
      <c r="J1069" s="2">
        <f t="shared" si="167"/>
        <v>-0.33086467540460202</v>
      </c>
      <c r="K1069" s="2">
        <f t="shared" si="163"/>
        <v>-0.59517918167553652</v>
      </c>
      <c r="L1069" s="2">
        <f t="shared" si="168"/>
        <v>-0.41638245189244888</v>
      </c>
      <c r="M1069" s="2">
        <f t="shared" si="164"/>
        <v>0.34031663331264622</v>
      </c>
      <c r="N1069" s="2">
        <f t="shared" si="169"/>
        <v>-0.23864190825736925</v>
      </c>
    </row>
    <row r="1070" spans="1:14">
      <c r="A1070">
        <v>1068</v>
      </c>
      <c r="B1070" s="5">
        <f>A1070/README!B$4</f>
        <v>2.4217687074829932E-2</v>
      </c>
      <c r="C1070">
        <f>SIN(2*PI()*B1070*README!B$5)</f>
        <v>0.9794604955306625</v>
      </c>
      <c r="E1070" s="2">
        <f t="shared" si="160"/>
        <v>4.5196153703096764E-3</v>
      </c>
      <c r="F1070" s="2">
        <f t="shared" si="165"/>
        <v>0.94090489755458795</v>
      </c>
      <c r="G1070" s="2">
        <f t="shared" si="161"/>
        <v>8.6834094095674247E-3</v>
      </c>
      <c r="H1070" s="2">
        <f t="shared" si="166"/>
        <v>0.88328181060658872</v>
      </c>
      <c r="I1070" s="2">
        <f t="shared" si="162"/>
        <v>4.0758091477386439E-3</v>
      </c>
      <c r="J1070" s="2">
        <f t="shared" si="167"/>
        <v>-0.23864190825736925</v>
      </c>
      <c r="K1070" s="2">
        <f t="shared" si="163"/>
        <v>-0.42928334823420056</v>
      </c>
      <c r="L1070" s="2">
        <f t="shared" si="168"/>
        <v>-0.33086467540460202</v>
      </c>
      <c r="M1070" s="2">
        <f t="shared" si="164"/>
        <v>0.27042146445897725</v>
      </c>
      <c r="N1070" s="2">
        <f t="shared" si="169"/>
        <v>-0.14158304984760756</v>
      </c>
    </row>
    <row r="1071" spans="1:14">
      <c r="A1071">
        <v>1069</v>
      </c>
      <c r="B1071" s="5">
        <f>A1071/README!B$4</f>
        <v>2.4240362811791382E-2</v>
      </c>
      <c r="C1071">
        <f>SIN(2*PI()*B1071*README!B$5)</f>
        <v>0.99816727324287136</v>
      </c>
      <c r="E1071" s="2">
        <f t="shared" si="160"/>
        <v>4.6059357890124832E-3</v>
      </c>
      <c r="F1071" s="2">
        <f t="shared" si="165"/>
        <v>0.9794604955306625</v>
      </c>
      <c r="G1071" s="2">
        <f t="shared" si="161"/>
        <v>9.0392307504139589E-3</v>
      </c>
      <c r="H1071" s="2">
        <f t="shared" si="166"/>
        <v>0.94090489755458795</v>
      </c>
      <c r="I1071" s="2">
        <f t="shared" si="162"/>
        <v>4.3417047000791874E-3</v>
      </c>
      <c r="J1071" s="2">
        <f t="shared" si="167"/>
        <v>-0.14158304984760756</v>
      </c>
      <c r="K1071" s="2">
        <f t="shared" si="163"/>
        <v>-0.25468806437066288</v>
      </c>
      <c r="L1071" s="2">
        <f t="shared" si="168"/>
        <v>-0.23864190825736925</v>
      </c>
      <c r="M1071" s="2">
        <f t="shared" si="164"/>
        <v>0.1950461899062709</v>
      </c>
      <c r="N1071" s="2">
        <f t="shared" si="169"/>
        <v>-4.1655003224886356E-2</v>
      </c>
    </row>
    <row r="1072" spans="1:14">
      <c r="A1072">
        <v>1070</v>
      </c>
      <c r="B1072" s="5">
        <f>A1072/README!B$4</f>
        <v>2.4263038548752835E-2</v>
      </c>
      <c r="C1072">
        <f>SIN(2*PI()*B1072*README!B$5)</f>
        <v>0.99664613682246528</v>
      </c>
      <c r="E1072" s="2">
        <f t="shared" si="160"/>
        <v>4.598916668203246E-3</v>
      </c>
      <c r="F1072" s="2">
        <f t="shared" si="165"/>
        <v>0.99816727324287136</v>
      </c>
      <c r="G1072" s="2">
        <f t="shared" si="161"/>
        <v>9.2118715880066399E-3</v>
      </c>
      <c r="H1072" s="2">
        <f t="shared" si="166"/>
        <v>0.9794604955306625</v>
      </c>
      <c r="I1072" s="2">
        <f t="shared" si="162"/>
        <v>4.5196153703096764E-3</v>
      </c>
      <c r="J1072" s="2">
        <f t="shared" si="167"/>
        <v>-4.1655003224886356E-2</v>
      </c>
      <c r="K1072" s="2">
        <f t="shared" si="163"/>
        <v>-7.4931513017405846E-2</v>
      </c>
      <c r="L1072" s="2">
        <f t="shared" si="168"/>
        <v>-0.14158304984760756</v>
      </c>
      <c r="M1072" s="2">
        <f t="shared" si="164"/>
        <v>0.11571829369677665</v>
      </c>
      <c r="N1072" s="2">
        <f t="shared" si="169"/>
        <v>5.9117184305890365E-2</v>
      </c>
    </row>
    <row r="1073" spans="1:14">
      <c r="A1073">
        <v>1071</v>
      </c>
      <c r="B1073" s="5">
        <f>A1073/README!B$4</f>
        <v>2.4285714285714285E-2</v>
      </c>
      <c r="C1073">
        <f>SIN(2*PI()*B1073*README!B$5)</f>
        <v>0.97492791218182173</v>
      </c>
      <c r="E1073" s="2">
        <f t="shared" si="160"/>
        <v>4.4987002507473183E-3</v>
      </c>
      <c r="F1073" s="2">
        <f t="shared" si="165"/>
        <v>0.99664613682246528</v>
      </c>
      <c r="G1073" s="2">
        <f t="shared" si="161"/>
        <v>9.1978333463729554E-3</v>
      </c>
      <c r="H1073" s="2">
        <f t="shared" si="166"/>
        <v>0.99816727324287136</v>
      </c>
      <c r="I1073" s="2">
        <f t="shared" si="162"/>
        <v>4.6059357890124832E-3</v>
      </c>
      <c r="J1073" s="2">
        <f t="shared" si="167"/>
        <v>5.9117184305890365E-2</v>
      </c>
      <c r="K1073" s="2">
        <f t="shared" si="163"/>
        <v>0.10634352952642917</v>
      </c>
      <c r="L1073" s="2">
        <f t="shared" si="168"/>
        <v>-4.1655003224886356E-2</v>
      </c>
      <c r="M1073" s="2">
        <f t="shared" si="164"/>
        <v>3.4045359965799812E-2</v>
      </c>
      <c r="N1073" s="2">
        <f t="shared" si="169"/>
        <v>0.15869135887836172</v>
      </c>
    </row>
    <row r="1074" spans="1:14">
      <c r="A1074">
        <v>1072</v>
      </c>
      <c r="B1074" s="5">
        <f>A1074/README!B$4</f>
        <v>2.4308390022675735E-2</v>
      </c>
      <c r="C1074">
        <f>SIN(2*PI()*B1074*README!B$5)</f>
        <v>0.93345272032562931</v>
      </c>
      <c r="E1074" s="2">
        <f t="shared" si="160"/>
        <v>4.3073174278002524E-3</v>
      </c>
      <c r="F1074" s="2">
        <f t="shared" si="165"/>
        <v>0.97492791218182173</v>
      </c>
      <c r="G1074" s="2">
        <f t="shared" si="161"/>
        <v>8.9974005112439161E-3</v>
      </c>
      <c r="H1074" s="2">
        <f t="shared" si="166"/>
        <v>0.99664613682246528</v>
      </c>
      <c r="I1074" s="2">
        <f t="shared" si="162"/>
        <v>4.598916668203246E-3</v>
      </c>
      <c r="J1074" s="2">
        <f t="shared" si="167"/>
        <v>0.15869135887836172</v>
      </c>
      <c r="K1074" s="2">
        <f t="shared" si="163"/>
        <v>0.28546351465505682</v>
      </c>
      <c r="L1074" s="2">
        <f t="shared" si="168"/>
        <v>5.9117184305890365E-2</v>
      </c>
      <c r="M1074" s="2">
        <f t="shared" si="164"/>
        <v>-4.8317504838317288E-2</v>
      </c>
      <c r="N1074" s="2">
        <f t="shared" si="169"/>
        <v>0.25504964442398692</v>
      </c>
    </row>
    <row r="1075" spans="1:14">
      <c r="A1075">
        <v>1073</v>
      </c>
      <c r="B1075" s="5">
        <f>A1075/README!B$4</f>
        <v>2.4331065759637189E-2</v>
      </c>
      <c r="C1075">
        <f>SIN(2*PI()*B1075*README!B$5)</f>
        <v>0.873061058274754</v>
      </c>
      <c r="E1075" s="2">
        <f t="shared" si="160"/>
        <v>4.0286465826879095E-3</v>
      </c>
      <c r="F1075" s="2">
        <f t="shared" si="165"/>
        <v>0.93345272032562931</v>
      </c>
      <c r="G1075" s="2">
        <f t="shared" si="161"/>
        <v>8.6146348649350328E-3</v>
      </c>
      <c r="H1075" s="2">
        <f t="shared" si="166"/>
        <v>0.97492791218182173</v>
      </c>
      <c r="I1075" s="2">
        <f t="shared" si="162"/>
        <v>4.4987002507473183E-3</v>
      </c>
      <c r="J1075" s="2">
        <f t="shared" si="167"/>
        <v>0.25504964442398692</v>
      </c>
      <c r="K1075" s="2">
        <f t="shared" si="163"/>
        <v>0.45879856611853254</v>
      </c>
      <c r="L1075" s="2">
        <f t="shared" si="168"/>
        <v>0.15869135887836172</v>
      </c>
      <c r="M1075" s="2">
        <f t="shared" si="164"/>
        <v>-0.12970121277647523</v>
      </c>
      <c r="N1075" s="2">
        <f t="shared" si="169"/>
        <v>0.34623933504042759</v>
      </c>
    </row>
    <row r="1076" spans="1:14">
      <c r="A1076">
        <v>1074</v>
      </c>
      <c r="B1076" s="5">
        <f>A1076/README!B$4</f>
        <v>2.4353741496598639E-2</v>
      </c>
      <c r="C1076">
        <f>SIN(2*PI()*B1076*README!B$5)</f>
        <v>0.79497676634840952</v>
      </c>
      <c r="E1076" s="2">
        <f t="shared" si="160"/>
        <v>3.6683349952574742E-3</v>
      </c>
      <c r="F1076" s="2">
        <f t="shared" si="165"/>
        <v>0.873061058274754</v>
      </c>
      <c r="G1076" s="2">
        <f t="shared" si="161"/>
        <v>8.0572931741064308E-3</v>
      </c>
      <c r="H1076" s="2">
        <f t="shared" si="166"/>
        <v>0.93345272032562931</v>
      </c>
      <c r="I1076" s="2">
        <f t="shared" si="162"/>
        <v>4.3073174278002524E-3</v>
      </c>
      <c r="J1076" s="2">
        <f t="shared" si="167"/>
        <v>0.34623933504042759</v>
      </c>
      <c r="K1076" s="2">
        <f t="shared" si="163"/>
        <v>0.62283603966256873</v>
      </c>
      <c r="L1076" s="2">
        <f t="shared" si="168"/>
        <v>0.25504964442398692</v>
      </c>
      <c r="M1076" s="2">
        <f t="shared" si="164"/>
        <v>-0.20845651857676867</v>
      </c>
      <c r="N1076" s="2">
        <f t="shared" si="169"/>
        <v>0.43041246668296423</v>
      </c>
    </row>
    <row r="1077" spans="1:14">
      <c r="A1077">
        <v>1075</v>
      </c>
      <c r="B1077" s="5">
        <f>A1077/README!B$4</f>
        <v>2.4376417233560092E-2</v>
      </c>
      <c r="C1077">
        <f>SIN(2*PI()*B1077*README!B$5)</f>
        <v>0.70078222697337045</v>
      </c>
      <c r="E1077" s="2">
        <f t="shared" si="160"/>
        <v>3.2336843994434858E-3</v>
      </c>
      <c r="F1077" s="2">
        <f t="shared" si="165"/>
        <v>0.79497676634840952</v>
      </c>
      <c r="G1077" s="2">
        <f t="shared" si="161"/>
        <v>7.3366699984647168E-3</v>
      </c>
      <c r="H1077" s="2">
        <f t="shared" si="166"/>
        <v>0.873061058274754</v>
      </c>
      <c r="I1077" s="2">
        <f t="shared" si="162"/>
        <v>4.0286465826879095E-3</v>
      </c>
      <c r="J1077" s="2">
        <f t="shared" si="167"/>
        <v>0.43041246668296423</v>
      </c>
      <c r="K1077" s="2">
        <f t="shared" si="163"/>
        <v>0.77425170695557632</v>
      </c>
      <c r="L1077" s="2">
        <f t="shared" si="168"/>
        <v>0.34623933504042759</v>
      </c>
      <c r="M1077" s="2">
        <f t="shared" si="164"/>
        <v>-0.28298744167970669</v>
      </c>
      <c r="N1077" s="2">
        <f t="shared" si="169"/>
        <v>0.50586326625646572</v>
      </c>
    </row>
    <row r="1078" spans="1:14">
      <c r="A1078">
        <v>1076</v>
      </c>
      <c r="B1078" s="5">
        <f>A1078/README!B$4</f>
        <v>2.4399092970521542E-2</v>
      </c>
      <c r="C1078">
        <f>SIN(2*PI()*B1078*README!B$5)</f>
        <v>0.59238629761804784</v>
      </c>
      <c r="E1078" s="2">
        <f t="shared" si="160"/>
        <v>2.7335030132326103E-3</v>
      </c>
      <c r="F1078" s="2">
        <f t="shared" si="165"/>
        <v>0.70078222697337045</v>
      </c>
      <c r="G1078" s="2">
        <f t="shared" si="161"/>
        <v>6.4673688058947947E-3</v>
      </c>
      <c r="H1078" s="2">
        <f t="shared" si="166"/>
        <v>0.79497676634840952</v>
      </c>
      <c r="I1078" s="2">
        <f t="shared" si="162"/>
        <v>3.6683349952574742E-3</v>
      </c>
      <c r="J1078" s="2">
        <f t="shared" si="167"/>
        <v>0.50586326625646572</v>
      </c>
      <c r="K1078" s="2">
        <f t="shared" si="163"/>
        <v>0.90997712125677588</v>
      </c>
      <c r="L1078" s="2">
        <f t="shared" si="168"/>
        <v>0.43041246668296423</v>
      </c>
      <c r="M1078" s="2">
        <f t="shared" si="164"/>
        <v>-0.35178360887113613</v>
      </c>
      <c r="N1078" s="2">
        <f t="shared" si="169"/>
        <v>0.5710627192000246</v>
      </c>
    </row>
    <row r="1079" spans="1:14">
      <c r="A1079">
        <v>1077</v>
      </c>
      <c r="B1079" s="5">
        <f>A1079/README!B$4</f>
        <v>2.4421768707482992E-2</v>
      </c>
      <c r="C1079">
        <f>SIN(2*PI()*B1079*README!B$5)</f>
        <v>0.47198562769193964</v>
      </c>
      <c r="E1079" s="2">
        <f t="shared" si="160"/>
        <v>2.1779270396464602E-3</v>
      </c>
      <c r="F1079" s="2">
        <f t="shared" si="165"/>
        <v>0.59238629761804784</v>
      </c>
      <c r="G1079" s="2">
        <f t="shared" si="161"/>
        <v>5.4670060323890844E-3</v>
      </c>
      <c r="H1079" s="2">
        <f t="shared" si="166"/>
        <v>0.70078222697337045</v>
      </c>
      <c r="I1079" s="2">
        <f t="shared" si="162"/>
        <v>3.2336843994434858E-3</v>
      </c>
      <c r="J1079" s="2">
        <f t="shared" si="167"/>
        <v>0.5710627192000246</v>
      </c>
      <c r="K1079" s="2">
        <f t="shared" si="163"/>
        <v>1.0272617996564462</v>
      </c>
      <c r="L1079" s="2">
        <f t="shared" si="168"/>
        <v>0.50586326625646572</v>
      </c>
      <c r="M1079" s="2">
        <f t="shared" si="164"/>
        <v>-0.4134508620776513</v>
      </c>
      <c r="N1079" s="2">
        <f t="shared" si="169"/>
        <v>0.62468955505027379</v>
      </c>
    </row>
    <row r="1080" spans="1:14">
      <c r="A1080">
        <v>1078</v>
      </c>
      <c r="B1080" s="5">
        <f>A1080/README!B$4</f>
        <v>2.4444444444444446E-2</v>
      </c>
      <c r="C1080">
        <f>SIN(2*PI()*B1080*README!B$5)</f>
        <v>0.34202014332567732</v>
      </c>
      <c r="E1080" s="2">
        <f t="shared" si="160"/>
        <v>1.5782152560351605E-3</v>
      </c>
      <c r="F1080" s="2">
        <f t="shared" si="165"/>
        <v>0.47198562769193964</v>
      </c>
      <c r="G1080" s="2">
        <f t="shared" si="161"/>
        <v>4.3558540840127769E-3</v>
      </c>
      <c r="H1080" s="2">
        <f t="shared" si="166"/>
        <v>0.59238629761804784</v>
      </c>
      <c r="I1080" s="2">
        <f t="shared" si="162"/>
        <v>2.7335030132326103E-3</v>
      </c>
      <c r="J1080" s="2">
        <f t="shared" si="167"/>
        <v>0.62468955505027379</v>
      </c>
      <c r="K1080" s="2">
        <f t="shared" si="163"/>
        <v>1.123728961761826</v>
      </c>
      <c r="L1080" s="2">
        <f t="shared" si="168"/>
        <v>0.5710627192000246</v>
      </c>
      <c r="M1080" s="2">
        <f t="shared" si="164"/>
        <v>-0.46673951105584965</v>
      </c>
      <c r="N1080" s="2">
        <f t="shared" si="169"/>
        <v>0.66565702305925689</v>
      </c>
    </row>
    <row r="1081" spans="1:14">
      <c r="A1081">
        <v>1079</v>
      </c>
      <c r="B1081" s="5">
        <f>A1081/README!B$4</f>
        <v>2.4467120181405896E-2</v>
      </c>
      <c r="C1081">
        <f>SIN(2*PI()*B1081*README!B$5)</f>
        <v>0.20512360213530267</v>
      </c>
      <c r="E1081" s="2">
        <f t="shared" si="160"/>
        <v>9.4652085434208109E-4</v>
      </c>
      <c r="F1081" s="2">
        <f t="shared" si="165"/>
        <v>0.34202014332567732</v>
      </c>
      <c r="G1081" s="2">
        <f t="shared" si="161"/>
        <v>3.1564305154905227E-3</v>
      </c>
      <c r="H1081" s="2">
        <f t="shared" si="166"/>
        <v>0.47198562769193964</v>
      </c>
      <c r="I1081" s="2">
        <f t="shared" si="162"/>
        <v>2.1779270396464602E-3</v>
      </c>
      <c r="J1081" s="2">
        <f t="shared" si="167"/>
        <v>0.66565702305925689</v>
      </c>
      <c r="K1081" s="2">
        <f t="shared" si="163"/>
        <v>1.1974236952811665</v>
      </c>
      <c r="L1081" s="2">
        <f t="shared" si="168"/>
        <v>0.62468955505027379</v>
      </c>
      <c r="M1081" s="2">
        <f t="shared" si="164"/>
        <v>-0.51056965843314761</v>
      </c>
      <c r="N1081" s="2">
        <f t="shared" si="169"/>
        <v>0.69313491525749793</v>
      </c>
    </row>
    <row r="1082" spans="1:14">
      <c r="A1082">
        <v>1080</v>
      </c>
      <c r="B1082" s="5">
        <f>A1082/README!B$4</f>
        <v>2.4489795918367346E-2</v>
      </c>
      <c r="C1082">
        <f>SIN(2*PI()*B1082*README!B$5)</f>
        <v>6.4070219980731064E-2</v>
      </c>
      <c r="E1082" s="2">
        <f t="shared" si="160"/>
        <v>2.9564515600718176E-4</v>
      </c>
      <c r="F1082" s="2">
        <f t="shared" si="165"/>
        <v>0.20512360213530267</v>
      </c>
      <c r="G1082" s="2">
        <f t="shared" si="161"/>
        <v>1.8930417107353983E-3</v>
      </c>
      <c r="H1082" s="2">
        <f t="shared" si="166"/>
        <v>0.34202014332567732</v>
      </c>
      <c r="I1082" s="2">
        <f t="shared" si="162"/>
        <v>1.5782152560351605E-3</v>
      </c>
      <c r="J1082" s="2">
        <f t="shared" si="167"/>
        <v>0.69313491525749793</v>
      </c>
      <c r="K1082" s="2">
        <f t="shared" si="163"/>
        <v>1.2468525724277484</v>
      </c>
      <c r="L1082" s="2">
        <f t="shared" si="168"/>
        <v>0.66565702305925689</v>
      </c>
      <c r="M1082" s="2">
        <f t="shared" si="164"/>
        <v>-0.54405308388682605</v>
      </c>
      <c r="N1082" s="2">
        <f t="shared" si="169"/>
        <v>0.70656639066370008</v>
      </c>
    </row>
    <row r="1083" spans="1:14">
      <c r="A1083">
        <v>1081</v>
      </c>
      <c r="B1083" s="5">
        <f>A1083/README!B$4</f>
        <v>2.4512471655328799E-2</v>
      </c>
      <c r="C1083">
        <f>SIN(2*PI()*B1083*README!B$5)</f>
        <v>-7.8281548669768317E-2</v>
      </c>
      <c r="E1083" s="2">
        <f t="shared" si="160"/>
        <v>-3.6122180750928909E-4</v>
      </c>
      <c r="F1083" s="2">
        <f t="shared" si="165"/>
        <v>6.4070219980731064E-2</v>
      </c>
      <c r="G1083" s="2">
        <f t="shared" si="161"/>
        <v>5.9129031265506575E-4</v>
      </c>
      <c r="H1083" s="2">
        <f t="shared" si="166"/>
        <v>0.20512360213530267</v>
      </c>
      <c r="I1083" s="2">
        <f t="shared" si="162"/>
        <v>9.4652085434208109E-4</v>
      </c>
      <c r="J1083" s="2">
        <f t="shared" si="167"/>
        <v>0.70656639066370008</v>
      </c>
      <c r="K1083" s="2">
        <f t="shared" si="163"/>
        <v>1.2710139143152821</v>
      </c>
      <c r="L1083" s="2">
        <f t="shared" si="168"/>
        <v>0.69313491525749793</v>
      </c>
      <c r="M1083" s="2">
        <f t="shared" si="164"/>
        <v>-0.56651124397722441</v>
      </c>
      <c r="N1083" s="2">
        <f t="shared" si="169"/>
        <v>0.70567925969754564</v>
      </c>
    </row>
    <row r="1084" spans="1:14">
      <c r="A1084">
        <v>1082</v>
      </c>
      <c r="B1084" s="5">
        <f>A1084/README!B$4</f>
        <v>2.4535147392290249E-2</v>
      </c>
      <c r="C1084">
        <f>SIN(2*PI()*B1084*README!B$5)</f>
        <v>-0.21904693747481799</v>
      </c>
      <c r="E1084" s="2">
        <f t="shared" si="160"/>
        <v>-1.0107685914316259E-3</v>
      </c>
      <c r="F1084" s="2">
        <f t="shared" si="165"/>
        <v>-7.8281548669768317E-2</v>
      </c>
      <c r="G1084" s="2">
        <f t="shared" si="161"/>
        <v>-7.2244361580139373E-4</v>
      </c>
      <c r="H1084" s="2">
        <f t="shared" si="166"/>
        <v>6.4070219980731064E-2</v>
      </c>
      <c r="I1084" s="2">
        <f t="shared" si="162"/>
        <v>2.9564515600718176E-4</v>
      </c>
      <c r="J1084" s="2">
        <f t="shared" si="167"/>
        <v>0.70567925969754564</v>
      </c>
      <c r="K1084" s="2">
        <f t="shared" si="163"/>
        <v>1.2694180900350711</v>
      </c>
      <c r="L1084" s="2">
        <f t="shared" si="168"/>
        <v>0.70656639066370008</v>
      </c>
      <c r="M1084" s="2">
        <f t="shared" si="164"/>
        <v>-0.57748902286748616</v>
      </c>
      <c r="N1084" s="2">
        <f t="shared" si="169"/>
        <v>0.69049150011635907</v>
      </c>
    </row>
    <row r="1085" spans="1:14">
      <c r="A1085">
        <v>1083</v>
      </c>
      <c r="B1085" s="5">
        <f>A1085/README!B$4</f>
        <v>2.4557823129251699E-2</v>
      </c>
      <c r="C1085">
        <f>SIN(2*PI()*B1085*README!B$5)</f>
        <v>-0.35537332816697242</v>
      </c>
      <c r="E1085" s="2">
        <f t="shared" si="160"/>
        <v>-1.6398320948221151E-3</v>
      </c>
      <c r="F1085" s="2">
        <f t="shared" si="165"/>
        <v>-0.21904693747481799</v>
      </c>
      <c r="G1085" s="2">
        <f t="shared" si="161"/>
        <v>-2.0215371850537214E-3</v>
      </c>
      <c r="H1085" s="2">
        <f t="shared" si="166"/>
        <v>-7.8281548669768317E-2</v>
      </c>
      <c r="I1085" s="2">
        <f t="shared" si="162"/>
        <v>-3.6122180750928909E-4</v>
      </c>
      <c r="J1085" s="2">
        <f t="shared" si="167"/>
        <v>0.69049150011635907</v>
      </c>
      <c r="K1085" s="2">
        <f t="shared" si="163"/>
        <v>1.2420974390530302</v>
      </c>
      <c r="L1085" s="2">
        <f t="shared" si="168"/>
        <v>0.70567925969754564</v>
      </c>
      <c r="M1085" s="2">
        <f t="shared" si="164"/>
        <v>-0.5767639552707684</v>
      </c>
      <c r="N1085" s="2">
        <f t="shared" si="169"/>
        <v>0.66131089269487653</v>
      </c>
    </row>
    <row r="1086" spans="1:14">
      <c r="A1086">
        <v>1084</v>
      </c>
      <c r="B1086" s="5">
        <f>A1086/README!B$4</f>
        <v>2.4580498866213153E-2</v>
      </c>
      <c r="C1086">
        <f>SIN(2*PI()*B1086*README!B$5)</f>
        <v>-0.48449805901728443</v>
      </c>
      <c r="E1086" s="2">
        <f t="shared" si="160"/>
        <v>-2.2356643115385069E-3</v>
      </c>
      <c r="F1086" s="2">
        <f t="shared" si="165"/>
        <v>-0.35537332816697242</v>
      </c>
      <c r="G1086" s="2">
        <f t="shared" si="161"/>
        <v>-3.279664193197964E-3</v>
      </c>
      <c r="H1086" s="2">
        <f t="shared" si="166"/>
        <v>-0.21904693747481799</v>
      </c>
      <c r="I1086" s="2">
        <f t="shared" si="162"/>
        <v>-1.0107685914316259E-3</v>
      </c>
      <c r="J1086" s="2">
        <f t="shared" si="167"/>
        <v>0.66131089269487653</v>
      </c>
      <c r="K1086" s="2">
        <f t="shared" si="163"/>
        <v>1.1896056158486497</v>
      </c>
      <c r="L1086" s="2">
        <f t="shared" si="168"/>
        <v>0.69049150011635907</v>
      </c>
      <c r="M1086" s="2">
        <f t="shared" si="164"/>
        <v>-0.56435073472139152</v>
      </c>
      <c r="N1086" s="2">
        <f t="shared" si="169"/>
        <v>0.61872878403109011</v>
      </c>
    </row>
    <row r="1087" spans="1:14">
      <c r="A1087">
        <v>1085</v>
      </c>
      <c r="B1087" s="5">
        <f>A1087/README!B$4</f>
        <v>2.4603174603174603E-2</v>
      </c>
      <c r="C1087">
        <f>SIN(2*PI()*B1087*README!B$5)</f>
        <v>-0.60380441032545618</v>
      </c>
      <c r="E1087" s="2">
        <f t="shared" si="160"/>
        <v>-2.7861906692716338E-3</v>
      </c>
      <c r="F1087" s="2">
        <f t="shared" si="165"/>
        <v>-0.48449805901728443</v>
      </c>
      <c r="G1087" s="2">
        <f t="shared" si="161"/>
        <v>-4.4713286279219949E-3</v>
      </c>
      <c r="H1087" s="2">
        <f t="shared" si="166"/>
        <v>-0.35537332816697242</v>
      </c>
      <c r="I1087" s="2">
        <f t="shared" si="162"/>
        <v>-1.6398320948221151E-3</v>
      </c>
      <c r="J1087" s="2">
        <f t="shared" si="167"/>
        <v>0.61872878403109011</v>
      </c>
      <c r="K1087" s="2">
        <f t="shared" si="163"/>
        <v>1.1130063700768278</v>
      </c>
      <c r="L1087" s="2">
        <f t="shared" si="168"/>
        <v>0.66131089269487653</v>
      </c>
      <c r="M1087" s="2">
        <f t="shared" si="164"/>
        <v>-0.54050091580956561</v>
      </c>
      <c r="N1087" s="2">
        <f t="shared" si="169"/>
        <v>0.56360810287524654</v>
      </c>
    </row>
    <row r="1088" spans="1:14">
      <c r="A1088">
        <v>1086</v>
      </c>
      <c r="B1088" s="5">
        <f>A1088/README!B$4</f>
        <v>2.4625850340136056E-2</v>
      </c>
      <c r="C1088">
        <f>SIN(2*PI()*B1088*README!B$5)</f>
        <v>-0.71087463238722315</v>
      </c>
      <c r="E1088" s="2">
        <f t="shared" si="160"/>
        <v>-3.2802547214115323E-3</v>
      </c>
      <c r="F1088" s="2">
        <f t="shared" si="165"/>
        <v>-0.60380441032545618</v>
      </c>
      <c r="G1088" s="2">
        <f t="shared" si="161"/>
        <v>-5.5723813445813118E-3</v>
      </c>
      <c r="H1088" s="2">
        <f t="shared" si="166"/>
        <v>-0.48449805901728443</v>
      </c>
      <c r="I1088" s="2">
        <f t="shared" si="162"/>
        <v>-2.2356643115385069E-3</v>
      </c>
      <c r="J1088" s="2">
        <f t="shared" si="167"/>
        <v>0.56360810287524654</v>
      </c>
      <c r="K1088" s="2">
        <f t="shared" si="163"/>
        <v>1.0138519896232026</v>
      </c>
      <c r="L1088" s="2">
        <f t="shared" si="168"/>
        <v>0.61872878403109011</v>
      </c>
      <c r="M1088" s="2">
        <f t="shared" si="164"/>
        <v>-0.50569781641392597</v>
      </c>
      <c r="N1088" s="2">
        <f t="shared" si="169"/>
        <v>0.4970658728317453</v>
      </c>
    </row>
    <row r="1089" spans="1:14">
      <c r="A1089">
        <v>1087</v>
      </c>
      <c r="B1089" s="5">
        <f>A1089/README!B$4</f>
        <v>2.4648526077097506E-2</v>
      </c>
      <c r="C1089">
        <f>SIN(2*PI()*B1089*README!B$5)</f>
        <v>-0.80353894132357995</v>
      </c>
      <c r="E1089" s="2">
        <f t="shared" si="160"/>
        <v>-3.7078442330446449E-3</v>
      </c>
      <c r="F1089" s="2">
        <f t="shared" si="165"/>
        <v>-0.71087463238722315</v>
      </c>
      <c r="G1089" s="2">
        <f t="shared" si="161"/>
        <v>-6.5605094499318114E-3</v>
      </c>
      <c r="H1089" s="2">
        <f t="shared" si="166"/>
        <v>-0.60380441032545618</v>
      </c>
      <c r="I1089" s="2">
        <f t="shared" si="162"/>
        <v>-2.7861906692716338E-3</v>
      </c>
      <c r="J1089" s="2">
        <f t="shared" si="167"/>
        <v>0.4970658728317453</v>
      </c>
      <c r="K1089" s="2">
        <f t="shared" si="163"/>
        <v>0.89415184340564269</v>
      </c>
      <c r="L1089" s="2">
        <f t="shared" si="168"/>
        <v>0.56360810287524654</v>
      </c>
      <c r="M1089" s="2">
        <f t="shared" si="164"/>
        <v>-0.46064672323840999</v>
      </c>
      <c r="N1089" s="2">
        <f t="shared" si="169"/>
        <v>0.42045057581498463</v>
      </c>
    </row>
    <row r="1090" spans="1:14">
      <c r="A1090">
        <v>1088</v>
      </c>
      <c r="B1090" s="5">
        <f>A1090/README!B$4</f>
        <v>2.4671201814058956E-2</v>
      </c>
      <c r="C1090">
        <f>SIN(2*PI()*B1090*README!B$5)</f>
        <v>-0.87991948986922486</v>
      </c>
      <c r="E1090" s="2">
        <f t="shared" ref="E1090:E1153" si="170">C1090 * a0coeff</f>
        <v>-4.0602940794394696E-3</v>
      </c>
      <c r="F1090" s="2">
        <f t="shared" si="165"/>
        <v>-0.80353894132357995</v>
      </c>
      <c r="G1090" s="2">
        <f t="shared" ref="G1090:G1153" si="171">F1090 * a1coeff</f>
        <v>-7.4156884741246798E-3</v>
      </c>
      <c r="H1090" s="2">
        <f t="shared" si="166"/>
        <v>-0.71087463238722315</v>
      </c>
      <c r="I1090" s="2">
        <f t="shared" ref="I1090:I1153" si="172">H1090 * a2coeff</f>
        <v>-3.2802547214115323E-3</v>
      </c>
      <c r="J1090" s="2">
        <f t="shared" si="167"/>
        <v>0.42045057581498463</v>
      </c>
      <c r="K1090" s="2">
        <f t="shared" ref="K1090:K1153" si="173">J1090*b1coeff*(-1)</f>
        <v>0.75633166140373664</v>
      </c>
      <c r="L1090" s="2">
        <f t="shared" si="168"/>
        <v>0.4970658728317453</v>
      </c>
      <c r="M1090" s="2">
        <f t="shared" ref="M1090:M1153" si="174">L1090*b2coeff*(-1)</f>
        <v>-0.40626059913880636</v>
      </c>
      <c r="N1090" s="2">
        <f t="shared" si="169"/>
        <v>0.33531482498995463</v>
      </c>
    </row>
    <row r="1091" spans="1:14">
      <c r="A1091">
        <v>1089</v>
      </c>
      <c r="B1091" s="5">
        <f>A1091/README!B$4</f>
        <v>2.4693877551020409E-2</v>
      </c>
      <c r="C1091">
        <f>SIN(2*PI()*B1091*README!B$5)</f>
        <v>-0.93846842204976466</v>
      </c>
      <c r="E1091" s="2">
        <f t="shared" si="170"/>
        <v>-4.3304618452716373E-3</v>
      </c>
      <c r="F1091" s="2">
        <f t="shared" si="165"/>
        <v>-0.87991948986922486</v>
      </c>
      <c r="G1091" s="2">
        <f t="shared" si="171"/>
        <v>-8.120588167678135E-3</v>
      </c>
      <c r="H1091" s="2">
        <f t="shared" si="166"/>
        <v>-0.80353894132357995</v>
      </c>
      <c r="I1091" s="2">
        <f t="shared" si="172"/>
        <v>-3.7078442330446449E-3</v>
      </c>
      <c r="J1091" s="2">
        <f t="shared" si="167"/>
        <v>0.33531482498995463</v>
      </c>
      <c r="K1091" s="2">
        <f t="shared" si="173"/>
        <v>0.60318437710869965</v>
      </c>
      <c r="L1091" s="2">
        <f t="shared" si="168"/>
        <v>0.42045057581498463</v>
      </c>
      <c r="M1091" s="2">
        <f t="shared" si="174"/>
        <v>-0.34364158188078042</v>
      </c>
      <c r="N1091" s="2">
        <f t="shared" si="169"/>
        <v>0.24338390098192486</v>
      </c>
    </row>
    <row r="1092" spans="1:14">
      <c r="A1092">
        <v>1090</v>
      </c>
      <c r="B1092" s="5">
        <f>A1092/README!B$4</f>
        <v>2.4716553287981859E-2</v>
      </c>
      <c r="C1092">
        <f>SIN(2*PI()*B1092*README!B$5)</f>
        <v>-0.97799924056712684</v>
      </c>
      <c r="E1092" s="2">
        <f t="shared" si="170"/>
        <v>-4.5128725660584859E-3</v>
      </c>
      <c r="F1092" s="2">
        <f t="shared" ref="F1092:F1155" si="175">C1091</f>
        <v>-0.93846842204976466</v>
      </c>
      <c r="G1092" s="2">
        <f t="shared" si="171"/>
        <v>-8.6609236999279603E-3</v>
      </c>
      <c r="H1092" s="2">
        <f t="shared" ref="H1092:H1155" si="176">F1091</f>
        <v>-0.87991948986922486</v>
      </c>
      <c r="I1092" s="2">
        <f t="shared" si="172"/>
        <v>-4.0602940794394696E-3</v>
      </c>
      <c r="J1092" s="2">
        <f t="shared" si="167"/>
        <v>0.24338390098192486</v>
      </c>
      <c r="K1092" s="2">
        <f t="shared" si="173"/>
        <v>0.43781352857412664</v>
      </c>
      <c r="L1092" s="2">
        <f t="shared" si="168"/>
        <v>0.33531482498995463</v>
      </c>
      <c r="M1092" s="2">
        <f t="shared" si="174"/>
        <v>-0.2740586492580524</v>
      </c>
      <c r="N1092" s="2">
        <f t="shared" si="169"/>
        <v>0.1465207889706483</v>
      </c>
    </row>
    <row r="1093" spans="1:14">
      <c r="A1093">
        <v>1091</v>
      </c>
      <c r="B1093" s="5">
        <f>A1093/README!B$4</f>
        <v>2.4739229024943309E-2</v>
      </c>
      <c r="C1093">
        <f>SIN(2*PI()*B1093*README!B$5)</f>
        <v>-0.99771085123200842</v>
      </c>
      <c r="E1093" s="2">
        <f t="shared" si="170"/>
        <v>-4.6038296786128745E-3</v>
      </c>
      <c r="F1093" s="2">
        <f t="shared" si="175"/>
        <v>-0.97799924056712684</v>
      </c>
      <c r="G1093" s="2">
        <f t="shared" si="171"/>
        <v>-9.0257451418969663E-3</v>
      </c>
      <c r="H1093" s="2">
        <f t="shared" si="176"/>
        <v>-0.93846842204976466</v>
      </c>
      <c r="I1093" s="2">
        <f t="shared" si="172"/>
        <v>-4.3304618452716373E-3</v>
      </c>
      <c r="J1093" s="2">
        <f t="shared" si="167"/>
        <v>0.1465207889706483</v>
      </c>
      <c r="K1093" s="2">
        <f t="shared" si="173"/>
        <v>0.26357036504837916</v>
      </c>
      <c r="L1093" s="2">
        <f t="shared" si="168"/>
        <v>0.24338390098192486</v>
      </c>
      <c r="M1093" s="2">
        <f t="shared" si="174"/>
        <v>-0.19892190318832503</v>
      </c>
      <c r="N1093" s="2">
        <f t="shared" si="169"/>
        <v>4.6688425194272659E-2</v>
      </c>
    </row>
    <row r="1094" spans="1:14">
      <c r="A1094">
        <v>1092</v>
      </c>
      <c r="B1094" s="5">
        <f>A1094/README!B$4</f>
        <v>2.4761904761904763E-2</v>
      </c>
      <c r="C1094">
        <f>SIN(2*PI()*B1094*README!B$5)</f>
        <v>-0.99720379718118135</v>
      </c>
      <c r="E1094" s="2">
        <f t="shared" si="170"/>
        <v>-4.6014899320971619E-3</v>
      </c>
      <c r="F1094" s="2">
        <f t="shared" si="175"/>
        <v>-0.99771085123200842</v>
      </c>
      <c r="G1094" s="2">
        <f t="shared" si="171"/>
        <v>-9.2076593672028584E-3</v>
      </c>
      <c r="H1094" s="2">
        <f t="shared" si="176"/>
        <v>-0.97799924056712684</v>
      </c>
      <c r="I1094" s="2">
        <f t="shared" si="172"/>
        <v>-4.5128725660584859E-3</v>
      </c>
      <c r="J1094" s="2">
        <f t="shared" ref="J1094:J1157" si="177">N1093</f>
        <v>4.6688425194272659E-2</v>
      </c>
      <c r="K1094" s="2">
        <f t="shared" si="173"/>
        <v>8.3985933726124812E-2</v>
      </c>
      <c r="L1094" s="2">
        <f t="shared" ref="L1094:L1157" si="178">J1093</f>
        <v>0.1465207889706483</v>
      </c>
      <c r="M1094" s="2">
        <f t="shared" si="174"/>
        <v>-0.11975399392115452</v>
      </c>
      <c r="N1094" s="2">
        <f t="shared" ref="N1094:N1157" si="179">E1094+G1094+I1094+K1094+M1094</f>
        <v>-5.4090082060388206E-2</v>
      </c>
    </row>
    <row r="1095" spans="1:14">
      <c r="A1095">
        <v>1093</v>
      </c>
      <c r="B1095" s="5">
        <f>A1095/README!B$4</f>
        <v>2.4784580498866213E-2</v>
      </c>
      <c r="C1095">
        <f>SIN(2*PI()*B1095*README!B$5)</f>
        <v>-0.97648835389258359</v>
      </c>
      <c r="E1095" s="2">
        <f t="shared" si="170"/>
        <v>-4.5059007416018374E-3</v>
      </c>
      <c r="F1095" s="2">
        <f t="shared" si="175"/>
        <v>-0.99720379718118135</v>
      </c>
      <c r="G1095" s="2">
        <f t="shared" si="171"/>
        <v>-9.2029798741663626E-3</v>
      </c>
      <c r="H1095" s="2">
        <f t="shared" si="176"/>
        <v>-0.99771085123200842</v>
      </c>
      <c r="I1095" s="2">
        <f t="shared" si="172"/>
        <v>-4.6038296786128745E-3</v>
      </c>
      <c r="J1095" s="2">
        <f t="shared" si="177"/>
        <v>-5.4090082060388206E-2</v>
      </c>
      <c r="K1095" s="2">
        <f t="shared" si="173"/>
        <v>-9.7300477115293452E-2</v>
      </c>
      <c r="L1095" s="2">
        <f t="shared" si="178"/>
        <v>4.6688425194272659E-2</v>
      </c>
      <c r="M1095" s="2">
        <f t="shared" si="174"/>
        <v>-3.815926344775037E-2</v>
      </c>
      <c r="N1095" s="2">
        <f t="shared" si="179"/>
        <v>-0.15377245085742489</v>
      </c>
    </row>
    <row r="1096" spans="1:14">
      <c r="A1096">
        <v>1094</v>
      </c>
      <c r="B1096" s="5">
        <f>A1096/README!B$4</f>
        <v>2.4807256235827663E-2</v>
      </c>
      <c r="C1096">
        <f>SIN(2*PI()*B1096*README!B$5)</f>
        <v>-0.93598432095220985</v>
      </c>
      <c r="E1096" s="2">
        <f t="shared" si="170"/>
        <v>-4.3189992272761775E-3</v>
      </c>
      <c r="F1096" s="2">
        <f t="shared" si="175"/>
        <v>-0.97648835389258359</v>
      </c>
      <c r="G1096" s="2">
        <f t="shared" si="171"/>
        <v>-9.0118014929685599E-3</v>
      </c>
      <c r="H1096" s="2">
        <f t="shared" si="176"/>
        <v>-0.99720379718118135</v>
      </c>
      <c r="I1096" s="2">
        <f t="shared" si="172"/>
        <v>-4.6014899320971619E-3</v>
      </c>
      <c r="J1096" s="2">
        <f t="shared" si="177"/>
        <v>-0.15377245085742489</v>
      </c>
      <c r="K1096" s="2">
        <f t="shared" si="173"/>
        <v>-0.27661508849092087</v>
      </c>
      <c r="L1096" s="2">
        <f t="shared" si="178"/>
        <v>-5.4090082060388206E-2</v>
      </c>
      <c r="M1096" s="2">
        <f t="shared" si="174"/>
        <v>4.4208766576817167E-2</v>
      </c>
      <c r="N1096" s="2">
        <f t="shared" si="179"/>
        <v>-0.25033861256644563</v>
      </c>
    </row>
    <row r="1097" spans="1:14">
      <c r="A1097">
        <v>1095</v>
      </c>
      <c r="B1097" s="5">
        <f>A1097/README!B$4</f>
        <v>2.4829931972789116E-2</v>
      </c>
      <c r="C1097">
        <f>SIN(2*PI()*B1097*README!B$5)</f>
        <v>-0.87651251479265491</v>
      </c>
      <c r="E1097" s="2">
        <f t="shared" si="170"/>
        <v>-4.0445729584829941E-3</v>
      </c>
      <c r="F1097" s="2">
        <f t="shared" si="175"/>
        <v>-0.93598432095220985</v>
      </c>
      <c r="G1097" s="2">
        <f t="shared" si="171"/>
        <v>-8.6379984639121977E-3</v>
      </c>
      <c r="H1097" s="2">
        <f t="shared" si="176"/>
        <v>-0.97648835389258359</v>
      </c>
      <c r="I1097" s="2">
        <f t="shared" si="172"/>
        <v>-4.5059007416018374E-3</v>
      </c>
      <c r="J1097" s="2">
        <f t="shared" si="177"/>
        <v>-0.25033861256644563</v>
      </c>
      <c r="K1097" s="2">
        <f t="shared" si="173"/>
        <v>-0.45032408003932201</v>
      </c>
      <c r="L1097" s="2">
        <f t="shared" si="178"/>
        <v>-0.15377245085742489</v>
      </c>
      <c r="M1097" s="2">
        <f t="shared" si="174"/>
        <v>0.12568090353997508</v>
      </c>
      <c r="N1097" s="2">
        <f t="shared" si="179"/>
        <v>-0.34183164866334398</v>
      </c>
    </row>
    <row r="1098" spans="1:14">
      <c r="A1098">
        <v>1096</v>
      </c>
      <c r="B1098" s="5">
        <f>A1098/README!B$4</f>
        <v>2.4852607709750566E-2</v>
      </c>
      <c r="C1098">
        <f>SIN(2*PI()*B1098*README!B$5)</f>
        <v>-0.79927813480337062</v>
      </c>
      <c r="E1098" s="2">
        <f t="shared" si="170"/>
        <v>-3.6881831984990707E-3</v>
      </c>
      <c r="F1098" s="2">
        <f t="shared" si="175"/>
        <v>-0.87651251479265491</v>
      </c>
      <c r="G1098" s="2">
        <f t="shared" si="171"/>
        <v>-8.089145925731114E-3</v>
      </c>
      <c r="H1098" s="2">
        <f t="shared" si="176"/>
        <v>-0.93598432095220985</v>
      </c>
      <c r="I1098" s="2">
        <f t="shared" si="172"/>
        <v>-4.3189992272761775E-3</v>
      </c>
      <c r="J1098" s="2">
        <f t="shared" si="177"/>
        <v>-0.34183164866334398</v>
      </c>
      <c r="K1098" s="2">
        <f t="shared" si="173"/>
        <v>-0.61490722959003064</v>
      </c>
      <c r="L1098" s="2">
        <f t="shared" si="178"/>
        <v>-0.25033861256644563</v>
      </c>
      <c r="M1098" s="2">
        <f t="shared" si="174"/>
        <v>0.20460611015081226</v>
      </c>
      <c r="N1098" s="2">
        <f t="shared" si="179"/>
        <v>-0.42639744779072469</v>
      </c>
    </row>
    <row r="1099" spans="1:14">
      <c r="A1099">
        <v>1097</v>
      </c>
      <c r="B1099" s="5">
        <f>A1099/README!B$4</f>
        <v>2.487528344671202E-2</v>
      </c>
      <c r="C1099">
        <f>SIN(2*PI()*B1099*README!B$5)</f>
        <v>-0.70584633989949885</v>
      </c>
      <c r="E1099" s="2">
        <f t="shared" si="170"/>
        <v>-3.2570522052124294E-3</v>
      </c>
      <c r="F1099" s="2">
        <f t="shared" si="175"/>
        <v>-0.79927813480337062</v>
      </c>
      <c r="G1099" s="2">
        <f t="shared" si="171"/>
        <v>-7.3763664049909233E-3</v>
      </c>
      <c r="H1099" s="2">
        <f t="shared" si="176"/>
        <v>-0.87651251479265491</v>
      </c>
      <c r="I1099" s="2">
        <f t="shared" si="172"/>
        <v>-4.0445729584829941E-3</v>
      </c>
      <c r="J1099" s="2">
        <f t="shared" si="177"/>
        <v>-0.42639744779072469</v>
      </c>
      <c r="K1099" s="2">
        <f t="shared" si="173"/>
        <v>-0.76702925065747574</v>
      </c>
      <c r="L1099" s="2">
        <f t="shared" si="178"/>
        <v>-0.34183164866334398</v>
      </c>
      <c r="M1099" s="2">
        <f t="shared" si="174"/>
        <v>0.27938496280066266</v>
      </c>
      <c r="N1099" s="2">
        <f t="shared" si="179"/>
        <v>-0.50232227942549934</v>
      </c>
    </row>
    <row r="1100" spans="1:14">
      <c r="A1100">
        <v>1098</v>
      </c>
      <c r="B1100" s="5">
        <f>A1100/README!B$4</f>
        <v>2.489795918367347E-2</v>
      </c>
      <c r="C1100">
        <f>SIN(2*PI()*B1100*README!B$5)</f>
        <v>-0.59811053049122731</v>
      </c>
      <c r="E1100" s="2">
        <f t="shared" si="170"/>
        <v>-2.759916871672952E-3</v>
      </c>
      <c r="F1100" s="2">
        <f t="shared" si="175"/>
        <v>-0.70584633989949885</v>
      </c>
      <c r="G1100" s="2">
        <f t="shared" si="171"/>
        <v>-6.5141044174833228E-3</v>
      </c>
      <c r="H1100" s="2">
        <f t="shared" si="176"/>
        <v>-0.79927813480337062</v>
      </c>
      <c r="I1100" s="2">
        <f t="shared" si="172"/>
        <v>-3.6881831984990707E-3</v>
      </c>
      <c r="J1100" s="2">
        <f t="shared" si="177"/>
        <v>-0.50232227942549934</v>
      </c>
      <c r="K1100" s="2">
        <f t="shared" si="173"/>
        <v>-0.90360738220318482</v>
      </c>
      <c r="L1100" s="2">
        <f t="shared" si="178"/>
        <v>-0.42639744779072469</v>
      </c>
      <c r="M1100" s="2">
        <f t="shared" si="174"/>
        <v>0.34850206396960759</v>
      </c>
      <c r="N1100" s="2">
        <f t="shared" si="179"/>
        <v>-0.56806752272123262</v>
      </c>
    </row>
    <row r="1101" spans="1:14">
      <c r="A1101">
        <v>1099</v>
      </c>
      <c r="B1101" s="5">
        <f>A1101/README!B$4</f>
        <v>2.492063492063492E-2</v>
      </c>
      <c r="C1101">
        <f>SIN(2*PI()*B1101*README!B$5)</f>
        <v>-0.47825397862132218</v>
      </c>
      <c r="E1101" s="2">
        <f t="shared" si="170"/>
        <v>-2.2068516724787247E-3</v>
      </c>
      <c r="F1101" s="2">
        <f t="shared" si="175"/>
        <v>-0.59811053049122731</v>
      </c>
      <c r="G1101" s="2">
        <f t="shared" si="171"/>
        <v>-5.5198337493270093E-3</v>
      </c>
      <c r="H1101" s="2">
        <f t="shared" si="176"/>
        <v>-0.70584633989949885</v>
      </c>
      <c r="I1101" s="2">
        <f t="shared" si="172"/>
        <v>-3.2570522052124294E-3</v>
      </c>
      <c r="J1101" s="2">
        <f t="shared" si="177"/>
        <v>-0.56806752272123262</v>
      </c>
      <c r="K1101" s="2">
        <f t="shared" si="173"/>
        <v>-1.0218738609560549</v>
      </c>
      <c r="L1101" s="2">
        <f t="shared" si="178"/>
        <v>-0.50232227942549934</v>
      </c>
      <c r="M1101" s="2">
        <f t="shared" si="174"/>
        <v>0.41055675183971518</v>
      </c>
      <c r="N1101" s="2">
        <f t="shared" si="179"/>
        <v>-0.62230084674335784</v>
      </c>
    </row>
    <row r="1102" spans="1:14">
      <c r="A1102">
        <v>1100</v>
      </c>
      <c r="B1102" s="5">
        <f>A1102/README!B$4</f>
        <v>2.4943310657596373E-2</v>
      </c>
      <c r="C1102">
        <f>SIN(2*PI()*B1102*README!B$5)</f>
        <v>-0.34870558383845213</v>
      </c>
      <c r="E1102" s="2">
        <f t="shared" si="170"/>
        <v>-1.6090645040004472E-3</v>
      </c>
      <c r="F1102" s="2">
        <f t="shared" si="175"/>
        <v>-0.47825397862132218</v>
      </c>
      <c r="G1102" s="2">
        <f t="shared" si="171"/>
        <v>-4.4137033497399902E-3</v>
      </c>
      <c r="H1102" s="2">
        <f t="shared" si="176"/>
        <v>-0.59811053049122731</v>
      </c>
      <c r="I1102" s="2">
        <f t="shared" si="172"/>
        <v>-2.759916871672952E-3</v>
      </c>
      <c r="J1102" s="2">
        <f t="shared" si="177"/>
        <v>-0.62230084674335784</v>
      </c>
      <c r="K1102" s="2">
        <f t="shared" si="173"/>
        <v>-1.119432010285718</v>
      </c>
      <c r="L1102" s="2">
        <f t="shared" si="178"/>
        <v>-0.56806752272123262</v>
      </c>
      <c r="M1102" s="2">
        <f t="shared" si="174"/>
        <v>0.46429148478303334</v>
      </c>
      <c r="N1102" s="2">
        <f t="shared" si="179"/>
        <v>-0.66392321022809808</v>
      </c>
    </row>
    <row r="1103" spans="1:14">
      <c r="A1103">
        <v>1101</v>
      </c>
      <c r="B1103" s="5">
        <f>A1103/README!B$4</f>
        <v>2.4965986394557823E-2</v>
      </c>
      <c r="C1103">
        <f>SIN(2*PI()*B1103*README!B$5)</f>
        <v>-0.21209065141554992</v>
      </c>
      <c r="E1103" s="2">
        <f t="shared" si="170"/>
        <v>-9.7866955575106468E-4</v>
      </c>
      <c r="F1103" s="2">
        <f t="shared" si="175"/>
        <v>-0.34870558383845213</v>
      </c>
      <c r="G1103" s="2">
        <f t="shared" si="171"/>
        <v>-3.2181290114879505E-3</v>
      </c>
      <c r="H1103" s="2">
        <f t="shared" si="176"/>
        <v>-0.47825397862132218</v>
      </c>
      <c r="I1103" s="2">
        <f t="shared" si="172"/>
        <v>-2.2068516724787247E-3</v>
      </c>
      <c r="J1103" s="2">
        <f t="shared" si="177"/>
        <v>-0.66392321022809808</v>
      </c>
      <c r="K1103" s="2">
        <f t="shared" si="173"/>
        <v>-1.1943048089849317</v>
      </c>
      <c r="L1103" s="2">
        <f t="shared" si="178"/>
        <v>-0.62230084674335784</v>
      </c>
      <c r="M1103" s="2">
        <f t="shared" si="174"/>
        <v>0.50861732551114069</v>
      </c>
      <c r="N1103" s="2">
        <f t="shared" si="179"/>
        <v>-0.69209113371350883</v>
      </c>
    </row>
    <row r="1104" spans="1:14">
      <c r="A1104">
        <v>1102</v>
      </c>
      <c r="B1104" s="5">
        <f>A1104/README!B$4</f>
        <v>2.4988662131519273E-2</v>
      </c>
      <c r="C1104">
        <f>SIN(2*PI()*B1104*README!B$5)</f>
        <v>-7.1177690395472892E-2</v>
      </c>
      <c r="E1104" s="2">
        <f t="shared" si="170"/>
        <v>-3.2844181567550713E-4</v>
      </c>
      <c r="F1104" s="2">
        <f t="shared" si="175"/>
        <v>-0.21209065141554992</v>
      </c>
      <c r="G1104" s="2">
        <f t="shared" si="171"/>
        <v>-1.9573391136230361E-3</v>
      </c>
      <c r="H1104" s="2">
        <f t="shared" si="176"/>
        <v>-0.34870558383845213</v>
      </c>
      <c r="I1104" s="2">
        <f t="shared" si="172"/>
        <v>-1.6090645040004472E-3</v>
      </c>
      <c r="J1104" s="2">
        <f t="shared" si="177"/>
        <v>-0.69209113371350883</v>
      </c>
      <c r="K1104" s="2">
        <f t="shared" si="173"/>
        <v>-1.2449749557119725</v>
      </c>
      <c r="L1104" s="2">
        <f t="shared" si="178"/>
        <v>-0.66392321022809808</v>
      </c>
      <c r="M1104" s="2">
        <f t="shared" si="174"/>
        <v>0.54263600844857818</v>
      </c>
      <c r="N1104" s="2">
        <f t="shared" si="179"/>
        <v>-0.70623379269669329</v>
      </c>
    </row>
    <row r="1105" spans="1:14">
      <c r="A1105">
        <v>1103</v>
      </c>
      <c r="B1105" s="5">
        <f>A1105/README!B$4</f>
        <v>2.5011337868480726E-2</v>
      </c>
      <c r="C1105">
        <f>SIN(2*PI()*B1105*README!B$5)</f>
        <v>7.1177690395418144E-2</v>
      </c>
      <c r="E1105" s="2">
        <f t="shared" si="170"/>
        <v>3.2844181567525451E-4</v>
      </c>
      <c r="F1105" s="2">
        <f t="shared" si="175"/>
        <v>-7.1177690395472892E-2</v>
      </c>
      <c r="G1105" s="2">
        <f t="shared" si="171"/>
        <v>-6.5688363206279124E-4</v>
      </c>
      <c r="H1105" s="2">
        <f t="shared" si="176"/>
        <v>-0.21209065141554992</v>
      </c>
      <c r="I1105" s="2">
        <f t="shared" si="172"/>
        <v>-9.7866955575106468E-4</v>
      </c>
      <c r="J1105" s="2">
        <f t="shared" si="177"/>
        <v>-0.70623379269669329</v>
      </c>
      <c r="K1105" s="2">
        <f t="shared" si="173"/>
        <v>-1.2704156171849283</v>
      </c>
      <c r="L1105" s="2">
        <f t="shared" si="178"/>
        <v>-0.69209113371350883</v>
      </c>
      <c r="M1105" s="2">
        <f t="shared" si="174"/>
        <v>0.56565814313363749</v>
      </c>
      <c r="N1105" s="2">
        <f t="shared" si="179"/>
        <v>-0.70606458542342942</v>
      </c>
    </row>
    <row r="1106" spans="1:14">
      <c r="A1106">
        <v>1104</v>
      </c>
      <c r="B1106" s="5">
        <f>A1106/README!B$4</f>
        <v>2.5034013605442176E-2</v>
      </c>
      <c r="C1106">
        <f>SIN(2*PI()*B1106*README!B$5)</f>
        <v>0.21209065141555183</v>
      </c>
      <c r="E1106" s="2">
        <f t="shared" si="170"/>
        <v>9.7866955575107357E-4</v>
      </c>
      <c r="F1106" s="2">
        <f t="shared" si="175"/>
        <v>7.1177690395418144E-2</v>
      </c>
      <c r="G1106" s="2">
        <f t="shared" si="171"/>
        <v>6.5688363206228601E-4</v>
      </c>
      <c r="H1106" s="2">
        <f t="shared" si="176"/>
        <v>-7.1177690395472892E-2</v>
      </c>
      <c r="I1106" s="2">
        <f t="shared" si="172"/>
        <v>-3.2844181567550713E-4</v>
      </c>
      <c r="J1106" s="2">
        <f t="shared" si="177"/>
        <v>-0.70606458542342942</v>
      </c>
      <c r="K1106" s="2">
        <f t="shared" si="173"/>
        <v>-1.2701112370140575</v>
      </c>
      <c r="L1106" s="2">
        <f t="shared" si="178"/>
        <v>-0.70623379269669329</v>
      </c>
      <c r="M1106" s="2">
        <f t="shared" si="174"/>
        <v>0.5772171847535984</v>
      </c>
      <c r="N1106" s="2">
        <f t="shared" si="179"/>
        <v>-0.69158694088832118</v>
      </c>
    </row>
    <row r="1107" spans="1:14">
      <c r="A1107">
        <v>1105</v>
      </c>
      <c r="B1107" s="5">
        <f>A1107/README!B$4</f>
        <v>2.505668934240363E-2</v>
      </c>
      <c r="C1107">
        <f>SIN(2*PI()*B1107*README!B$5)</f>
        <v>0.3487055838384806</v>
      </c>
      <c r="E1107" s="2">
        <f t="shared" si="170"/>
        <v>1.6090645040005786E-3</v>
      </c>
      <c r="F1107" s="2">
        <f t="shared" si="175"/>
        <v>0.21209065141555183</v>
      </c>
      <c r="G1107" s="2">
        <f t="shared" si="171"/>
        <v>1.9573391136230539E-3</v>
      </c>
      <c r="H1107" s="2">
        <f t="shared" si="176"/>
        <v>7.1177690395418144E-2</v>
      </c>
      <c r="I1107" s="2">
        <f t="shared" si="172"/>
        <v>3.2844181567525451E-4</v>
      </c>
      <c r="J1107" s="2">
        <f t="shared" si="177"/>
        <v>-0.69158694088832118</v>
      </c>
      <c r="K1107" s="2">
        <f t="shared" si="173"/>
        <v>-1.2440679834800927</v>
      </c>
      <c r="L1107" s="2">
        <f t="shared" si="178"/>
        <v>-0.70606458542342942</v>
      </c>
      <c r="M1107" s="2">
        <f t="shared" si="174"/>
        <v>0.57707888870075696</v>
      </c>
      <c r="N1107" s="2">
        <f t="shared" si="179"/>
        <v>-0.66309424934603678</v>
      </c>
    </row>
    <row r="1108" spans="1:14">
      <c r="A1108">
        <v>1106</v>
      </c>
      <c r="B1108" s="5">
        <f>A1108/README!B$4</f>
        <v>2.507936507936508E-2</v>
      </c>
      <c r="C1108">
        <f>SIN(2*PI()*B1108*README!B$5)</f>
        <v>0.47825397862132391</v>
      </c>
      <c r="E1108" s="2">
        <f t="shared" si="170"/>
        <v>2.206851672478733E-3</v>
      </c>
      <c r="F1108" s="2">
        <f t="shared" si="175"/>
        <v>0.3487055838384806</v>
      </c>
      <c r="G1108" s="2">
        <f t="shared" si="171"/>
        <v>3.2181290114882133E-3</v>
      </c>
      <c r="H1108" s="2">
        <f t="shared" si="176"/>
        <v>0.21209065141555183</v>
      </c>
      <c r="I1108" s="2">
        <f t="shared" si="172"/>
        <v>9.7866955575107357E-4</v>
      </c>
      <c r="J1108" s="2">
        <f t="shared" si="177"/>
        <v>-0.66309424934603678</v>
      </c>
      <c r="K1108" s="2">
        <f t="shared" si="173"/>
        <v>-1.1928136245336967</v>
      </c>
      <c r="L1108" s="2">
        <f t="shared" si="178"/>
        <v>-0.69158694088832118</v>
      </c>
      <c r="M1108" s="2">
        <f t="shared" si="174"/>
        <v>0.56524605755215251</v>
      </c>
      <c r="N1108" s="2">
        <f t="shared" si="179"/>
        <v>-0.62116391674182614</v>
      </c>
    </row>
    <row r="1109" spans="1:14">
      <c r="A1109">
        <v>1107</v>
      </c>
      <c r="B1109" s="5">
        <f>A1109/README!B$4</f>
        <v>2.510204081632653E-2</v>
      </c>
      <c r="C1109">
        <f>SIN(2*PI()*B1109*README!B$5)</f>
        <v>0.5981105304912061</v>
      </c>
      <c r="E1109" s="2">
        <f t="shared" si="170"/>
        <v>2.759916871672854E-3</v>
      </c>
      <c r="F1109" s="2">
        <f t="shared" si="175"/>
        <v>0.47825397862132391</v>
      </c>
      <c r="G1109" s="2">
        <f t="shared" si="171"/>
        <v>4.4137033497400058E-3</v>
      </c>
      <c r="H1109" s="2">
        <f t="shared" si="176"/>
        <v>0.3487055838384806</v>
      </c>
      <c r="I1109" s="2">
        <f t="shared" si="172"/>
        <v>1.6090645040005786E-3</v>
      </c>
      <c r="J1109" s="2">
        <f t="shared" si="177"/>
        <v>-0.62116391674182614</v>
      </c>
      <c r="K1109" s="2">
        <f t="shared" si="173"/>
        <v>-1.1173868325492113</v>
      </c>
      <c r="L1109" s="2">
        <f t="shared" si="178"/>
        <v>-0.66309424934603678</v>
      </c>
      <c r="M1109" s="2">
        <f t="shared" si="174"/>
        <v>0.54195848427519189</v>
      </c>
      <c r="N1109" s="2">
        <f t="shared" si="179"/>
        <v>-0.5666456635486059</v>
      </c>
    </row>
    <row r="1110" spans="1:14">
      <c r="A1110">
        <v>1108</v>
      </c>
      <c r="B1110" s="5">
        <f>A1110/README!B$4</f>
        <v>2.5124716553287983E-2</v>
      </c>
      <c r="C1110">
        <f>SIN(2*PI()*B1110*README!B$5)</f>
        <v>0.7058463398995003</v>
      </c>
      <c r="E1110" s="2">
        <f t="shared" si="170"/>
        <v>3.2570522052124363E-3</v>
      </c>
      <c r="F1110" s="2">
        <f t="shared" si="175"/>
        <v>0.5981105304912061</v>
      </c>
      <c r="G1110" s="2">
        <f t="shared" si="171"/>
        <v>5.5198337493268142E-3</v>
      </c>
      <c r="H1110" s="2">
        <f t="shared" si="176"/>
        <v>0.47825397862132391</v>
      </c>
      <c r="I1110" s="2">
        <f t="shared" si="172"/>
        <v>2.206851672478733E-3</v>
      </c>
      <c r="J1110" s="2">
        <f t="shared" si="177"/>
        <v>-0.5666456635486059</v>
      </c>
      <c r="K1110" s="2">
        <f t="shared" si="173"/>
        <v>-1.019316135572446</v>
      </c>
      <c r="L1110" s="2">
        <f t="shared" si="178"/>
        <v>-0.62116391674182614</v>
      </c>
      <c r="M1110" s="2">
        <f t="shared" si="174"/>
        <v>0.50768809281011096</v>
      </c>
      <c r="N1110" s="2">
        <f t="shared" si="179"/>
        <v>-0.50064430513531721</v>
      </c>
    </row>
    <row r="1111" spans="1:14">
      <c r="A1111">
        <v>1109</v>
      </c>
      <c r="B1111" s="5">
        <f>A1111/README!B$4</f>
        <v>2.5147392290249433E-2</v>
      </c>
      <c r="C1111">
        <f>SIN(2*PI()*B1111*README!B$5)</f>
        <v>0.79927813480335475</v>
      </c>
      <c r="E1111" s="2">
        <f t="shared" si="170"/>
        <v>3.6881831984989974E-3</v>
      </c>
      <c r="F1111" s="2">
        <f t="shared" si="175"/>
        <v>0.7058463398995003</v>
      </c>
      <c r="G1111" s="2">
        <f t="shared" si="171"/>
        <v>6.5141044174833367E-3</v>
      </c>
      <c r="H1111" s="2">
        <f t="shared" si="176"/>
        <v>0.5981105304912061</v>
      </c>
      <c r="I1111" s="2">
        <f t="shared" si="172"/>
        <v>2.759916871672854E-3</v>
      </c>
      <c r="J1111" s="2">
        <f t="shared" si="177"/>
        <v>-0.50064430513531721</v>
      </c>
      <c r="K1111" s="2">
        <f t="shared" si="173"/>
        <v>-0.90058894161661596</v>
      </c>
      <c r="L1111" s="2">
        <f t="shared" si="178"/>
        <v>-0.5666456635486059</v>
      </c>
      <c r="M1111" s="2">
        <f t="shared" si="174"/>
        <v>0.4631293745056338</v>
      </c>
      <c r="N1111" s="2">
        <f t="shared" si="179"/>
        <v>-0.42449736262332699</v>
      </c>
    </row>
    <row r="1112" spans="1:14">
      <c r="A1112">
        <v>1110</v>
      </c>
      <c r="B1112" s="5">
        <f>A1112/README!B$4</f>
        <v>2.5170068027210883E-2</v>
      </c>
      <c r="C1112">
        <f>SIN(2*PI()*B1112*README!B$5)</f>
        <v>0.87651251479264214</v>
      </c>
      <c r="E1112" s="2">
        <f t="shared" si="170"/>
        <v>4.0445729584829351E-3</v>
      </c>
      <c r="F1112" s="2">
        <f t="shared" si="175"/>
        <v>0.79927813480335475</v>
      </c>
      <c r="G1112" s="2">
        <f t="shared" si="171"/>
        <v>7.3763664049907767E-3</v>
      </c>
      <c r="H1112" s="2">
        <f t="shared" si="176"/>
        <v>0.7058463398995003</v>
      </c>
      <c r="I1112" s="2">
        <f t="shared" si="172"/>
        <v>3.2570522052124363E-3</v>
      </c>
      <c r="J1112" s="2">
        <f t="shared" si="177"/>
        <v>-0.42449736262332699</v>
      </c>
      <c r="K1112" s="2">
        <f t="shared" si="173"/>
        <v>-0.76361126373075816</v>
      </c>
      <c r="L1112" s="2">
        <f t="shared" si="178"/>
        <v>-0.50064430513531721</v>
      </c>
      <c r="M1112" s="2">
        <f t="shared" si="174"/>
        <v>0.40918531421398291</v>
      </c>
      <c r="N1112" s="2">
        <f t="shared" si="179"/>
        <v>-0.33974795794808915</v>
      </c>
    </row>
    <row r="1113" spans="1:14">
      <c r="A1113">
        <v>1111</v>
      </c>
      <c r="B1113" s="5">
        <f>A1113/README!B$4</f>
        <v>2.5192743764172337E-2</v>
      </c>
      <c r="C1113">
        <f>SIN(2*PI()*B1113*README!B$5)</f>
        <v>0.93598432095221051</v>
      </c>
      <c r="E1113" s="2">
        <f t="shared" si="170"/>
        <v>4.3189992272761801E-3</v>
      </c>
      <c r="F1113" s="2">
        <f t="shared" si="175"/>
        <v>0.87651251479264214</v>
      </c>
      <c r="G1113" s="2">
        <f t="shared" si="171"/>
        <v>8.089145925730996E-3</v>
      </c>
      <c r="H1113" s="2">
        <f t="shared" si="176"/>
        <v>0.79927813480335475</v>
      </c>
      <c r="I1113" s="2">
        <f t="shared" si="172"/>
        <v>3.6881831984989974E-3</v>
      </c>
      <c r="J1113" s="2">
        <f t="shared" si="177"/>
        <v>-0.33974795794808915</v>
      </c>
      <c r="K1113" s="2">
        <f t="shared" si="173"/>
        <v>-0.61115896201431041</v>
      </c>
      <c r="L1113" s="2">
        <f t="shared" si="178"/>
        <v>-0.42449736262332699</v>
      </c>
      <c r="M1113" s="2">
        <f t="shared" si="174"/>
        <v>0.34694909125368939</v>
      </c>
      <c r="N1113" s="2">
        <f t="shared" si="179"/>
        <v>-0.24811354240911482</v>
      </c>
    </row>
    <row r="1114" spans="1:14">
      <c r="A1114">
        <v>1112</v>
      </c>
      <c r="B1114" s="5">
        <f>A1114/README!B$4</f>
        <v>2.5215419501133787E-2</v>
      </c>
      <c r="C1114">
        <f>SIN(2*PI()*B1114*README!B$5)</f>
        <v>0.97648835389258393</v>
      </c>
      <c r="E1114" s="2">
        <f t="shared" si="170"/>
        <v>4.5059007416018391E-3</v>
      </c>
      <c r="F1114" s="2">
        <f t="shared" si="175"/>
        <v>0.93598432095221051</v>
      </c>
      <c r="G1114" s="2">
        <f t="shared" si="171"/>
        <v>8.6379984639122047E-3</v>
      </c>
      <c r="H1114" s="2">
        <f t="shared" si="176"/>
        <v>0.87651251479264214</v>
      </c>
      <c r="I1114" s="2">
        <f t="shared" si="172"/>
        <v>4.0445729584829351E-3</v>
      </c>
      <c r="J1114" s="2">
        <f t="shared" si="177"/>
        <v>-0.24811354240911482</v>
      </c>
      <c r="K1114" s="2">
        <f t="shared" si="173"/>
        <v>-0.4463214906610774</v>
      </c>
      <c r="L1114" s="2">
        <f t="shared" si="178"/>
        <v>-0.33974795794808915</v>
      </c>
      <c r="M1114" s="2">
        <f t="shared" si="174"/>
        <v>0.27768192607119091</v>
      </c>
      <c r="N1114" s="2">
        <f t="shared" si="179"/>
        <v>-0.1514510924258895</v>
      </c>
    </row>
    <row r="1115" spans="1:14">
      <c r="A1115">
        <v>1113</v>
      </c>
      <c r="B1115" s="5">
        <f>A1115/README!B$4</f>
        <v>2.5238095238095237E-2</v>
      </c>
      <c r="C1115">
        <f>SIN(2*PI()*B1115*README!B$5)</f>
        <v>0.99720379718117935</v>
      </c>
      <c r="E1115" s="2">
        <f t="shared" si="170"/>
        <v>4.6014899320971523E-3</v>
      </c>
      <c r="F1115" s="2">
        <f t="shared" si="175"/>
        <v>0.97648835389258393</v>
      </c>
      <c r="G1115" s="2">
        <f t="shared" si="171"/>
        <v>9.0118014929685634E-3</v>
      </c>
      <c r="H1115" s="2">
        <f t="shared" si="176"/>
        <v>0.93598432095221051</v>
      </c>
      <c r="I1115" s="2">
        <f t="shared" si="172"/>
        <v>4.3189992272761801E-3</v>
      </c>
      <c r="J1115" s="2">
        <f t="shared" si="177"/>
        <v>-0.1514510924258895</v>
      </c>
      <c r="K1115" s="2">
        <f t="shared" si="173"/>
        <v>-0.27243929000180356</v>
      </c>
      <c r="L1115" s="2">
        <f t="shared" si="178"/>
        <v>-0.24811354240911482</v>
      </c>
      <c r="M1115" s="2">
        <f t="shared" si="174"/>
        <v>0.20278752153982332</v>
      </c>
      <c r="N1115" s="2">
        <f t="shared" si="179"/>
        <v>-5.1719477809638315E-2</v>
      </c>
    </row>
    <row r="1116" spans="1:14">
      <c r="A1116">
        <v>1114</v>
      </c>
      <c r="B1116" s="5">
        <f>A1116/README!B$4</f>
        <v>2.526077097505669E-2</v>
      </c>
      <c r="C1116">
        <f>SIN(2*PI()*B1116*README!B$5)</f>
        <v>0.9977108512320102</v>
      </c>
      <c r="E1116" s="2">
        <f t="shared" si="170"/>
        <v>4.6038296786128823E-3</v>
      </c>
      <c r="F1116" s="2">
        <f t="shared" si="175"/>
        <v>0.99720379718117935</v>
      </c>
      <c r="G1116" s="2">
        <f t="shared" si="171"/>
        <v>9.2029798741663435E-3</v>
      </c>
      <c r="H1116" s="2">
        <f t="shared" si="176"/>
        <v>0.97648835389258393</v>
      </c>
      <c r="I1116" s="2">
        <f t="shared" si="172"/>
        <v>4.5059007416018391E-3</v>
      </c>
      <c r="J1116" s="2">
        <f t="shared" si="177"/>
        <v>-5.1719477809638315E-2</v>
      </c>
      <c r="K1116" s="2">
        <f t="shared" si="173"/>
        <v>-9.3036092299016243E-2</v>
      </c>
      <c r="L1116" s="2">
        <f t="shared" si="178"/>
        <v>-0.1514510924258895</v>
      </c>
      <c r="M1116" s="2">
        <f t="shared" si="174"/>
        <v>0.1237836168446748</v>
      </c>
      <c r="N1116" s="2">
        <f t="shared" si="179"/>
        <v>4.9060234840039615E-2</v>
      </c>
    </row>
    <row r="1117" spans="1:14">
      <c r="A1117">
        <v>1115</v>
      </c>
      <c r="B1117" s="5">
        <f>A1117/README!B$4</f>
        <v>2.528344671201814E-2</v>
      </c>
      <c r="C1117">
        <f>SIN(2*PI()*B1117*README!B$5)</f>
        <v>0.97799924056713228</v>
      </c>
      <c r="E1117" s="2">
        <f t="shared" si="170"/>
        <v>4.5128725660585111E-3</v>
      </c>
      <c r="F1117" s="2">
        <f t="shared" si="175"/>
        <v>0.9977108512320102</v>
      </c>
      <c r="G1117" s="2">
        <f t="shared" si="171"/>
        <v>9.207659367202874E-3</v>
      </c>
      <c r="H1117" s="2">
        <f t="shared" si="176"/>
        <v>0.99720379718117935</v>
      </c>
      <c r="I1117" s="2">
        <f t="shared" si="172"/>
        <v>4.6014899320971523E-3</v>
      </c>
      <c r="J1117" s="2">
        <f t="shared" si="177"/>
        <v>4.9060234840039615E-2</v>
      </c>
      <c r="K1117" s="2">
        <f t="shared" si="173"/>
        <v>8.8252486879106362E-2</v>
      </c>
      <c r="L1117" s="2">
        <f t="shared" si="178"/>
        <v>-5.1719477809638315E-2</v>
      </c>
      <c r="M1117" s="2">
        <f t="shared" si="174"/>
        <v>4.2271230415374332E-2</v>
      </c>
      <c r="N1117" s="2">
        <f t="shared" si="179"/>
        <v>0.14884573915983923</v>
      </c>
    </row>
    <row r="1118" spans="1:14">
      <c r="A1118">
        <v>1116</v>
      </c>
      <c r="B1118" s="5">
        <f>A1118/README!B$4</f>
        <v>2.5306122448979593E-2</v>
      </c>
      <c r="C1118">
        <f>SIN(2*PI()*B1118*README!B$5)</f>
        <v>0.93846842204975411</v>
      </c>
      <c r="E1118" s="2">
        <f t="shared" si="170"/>
        <v>4.3304618452715887E-3</v>
      </c>
      <c r="F1118" s="2">
        <f t="shared" si="175"/>
        <v>0.97799924056713228</v>
      </c>
      <c r="G1118" s="2">
        <f t="shared" si="171"/>
        <v>9.0257451418970167E-3</v>
      </c>
      <c r="H1118" s="2">
        <f t="shared" si="176"/>
        <v>0.9977108512320102</v>
      </c>
      <c r="I1118" s="2">
        <f t="shared" si="172"/>
        <v>4.6038296786128823E-3</v>
      </c>
      <c r="J1118" s="2">
        <f t="shared" si="177"/>
        <v>0.14884573915983923</v>
      </c>
      <c r="K1118" s="2">
        <f t="shared" si="173"/>
        <v>0.26775262460614818</v>
      </c>
      <c r="L1118" s="2">
        <f t="shared" si="178"/>
        <v>4.9060234840039615E-2</v>
      </c>
      <c r="M1118" s="2">
        <f t="shared" si="174"/>
        <v>-4.0097784799544421E-2</v>
      </c>
      <c r="N1118" s="2">
        <f t="shared" si="179"/>
        <v>0.24561487647238525</v>
      </c>
    </row>
    <row r="1119" spans="1:14">
      <c r="A1119">
        <v>1117</v>
      </c>
      <c r="B1119" s="5">
        <f>A1119/README!B$4</f>
        <v>2.5328798185941043E-2</v>
      </c>
      <c r="C1119">
        <f>SIN(2*PI()*B1119*README!B$5)</f>
        <v>0.87991948986922397</v>
      </c>
      <c r="E1119" s="2">
        <f t="shared" si="170"/>
        <v>4.0602940794394662E-3</v>
      </c>
      <c r="F1119" s="2">
        <f t="shared" si="175"/>
        <v>0.93846842204975411</v>
      </c>
      <c r="G1119" s="2">
        <f t="shared" si="171"/>
        <v>8.6609236999278614E-3</v>
      </c>
      <c r="H1119" s="2">
        <f t="shared" si="176"/>
        <v>0.97799924056713228</v>
      </c>
      <c r="I1119" s="2">
        <f t="shared" si="172"/>
        <v>4.5128725660585111E-3</v>
      </c>
      <c r="J1119" s="2">
        <f t="shared" si="177"/>
        <v>0.24561487647238525</v>
      </c>
      <c r="K1119" s="2">
        <f t="shared" si="173"/>
        <v>0.44182674081906226</v>
      </c>
      <c r="L1119" s="2">
        <f t="shared" si="178"/>
        <v>0.14884573915983923</v>
      </c>
      <c r="M1119" s="2">
        <f t="shared" si="174"/>
        <v>-0.12165421622257232</v>
      </c>
      <c r="N1119" s="2">
        <f t="shared" si="179"/>
        <v>0.33740661494191576</v>
      </c>
    </row>
    <row r="1120" spans="1:14">
      <c r="A1120">
        <v>1118</v>
      </c>
      <c r="B1120" s="5">
        <f>A1120/README!B$4</f>
        <v>2.5351473922902493E-2</v>
      </c>
      <c r="C1120">
        <f>SIN(2*PI()*B1120*README!B$5)</f>
        <v>0.80353894132357884</v>
      </c>
      <c r="E1120" s="2">
        <f t="shared" si="170"/>
        <v>3.7078442330446401E-3</v>
      </c>
      <c r="F1120" s="2">
        <f t="shared" si="175"/>
        <v>0.87991948986922397</v>
      </c>
      <c r="G1120" s="2">
        <f t="shared" si="171"/>
        <v>8.1205881676781281E-3</v>
      </c>
      <c r="H1120" s="2">
        <f t="shared" si="176"/>
        <v>0.93846842204975411</v>
      </c>
      <c r="I1120" s="2">
        <f t="shared" si="172"/>
        <v>4.3304618452715887E-3</v>
      </c>
      <c r="J1120" s="2">
        <f t="shared" si="177"/>
        <v>0.33740661494191576</v>
      </c>
      <c r="K1120" s="2">
        <f t="shared" si="173"/>
        <v>0.60694721407617847</v>
      </c>
      <c r="L1120" s="2">
        <f t="shared" si="178"/>
        <v>0.24561487647238525</v>
      </c>
      <c r="M1120" s="2">
        <f t="shared" si="174"/>
        <v>-0.20074531833098003</v>
      </c>
      <c r="N1120" s="2">
        <f t="shared" si="179"/>
        <v>0.42236078999119281</v>
      </c>
    </row>
    <row r="1121" spans="1:14">
      <c r="A1121">
        <v>1119</v>
      </c>
      <c r="B1121" s="5">
        <f>A1121/README!B$4</f>
        <v>2.5374149659863947E-2</v>
      </c>
      <c r="C1121">
        <f>SIN(2*PI()*B1121*README!B$5)</f>
        <v>0.7108746323872418</v>
      </c>
      <c r="E1121" s="2">
        <f t="shared" si="170"/>
        <v>3.2802547214116182E-3</v>
      </c>
      <c r="F1121" s="2">
        <f t="shared" si="175"/>
        <v>0.80353894132357884</v>
      </c>
      <c r="G1121" s="2">
        <f t="shared" si="171"/>
        <v>7.4156884741246702E-3</v>
      </c>
      <c r="H1121" s="2">
        <f t="shared" si="176"/>
        <v>0.87991948986922397</v>
      </c>
      <c r="I1121" s="2">
        <f t="shared" si="172"/>
        <v>4.0602940794394662E-3</v>
      </c>
      <c r="J1121" s="2">
        <f t="shared" si="177"/>
        <v>0.42236078999119281</v>
      </c>
      <c r="K1121" s="2">
        <f t="shared" si="173"/>
        <v>0.75976786899776372</v>
      </c>
      <c r="L1121" s="2">
        <f t="shared" si="178"/>
        <v>0.33740661494191576</v>
      </c>
      <c r="M1121" s="2">
        <f t="shared" si="174"/>
        <v>-0.27576830563481181</v>
      </c>
      <c r="N1121" s="2">
        <f t="shared" si="179"/>
        <v>0.49875580063792768</v>
      </c>
    </row>
    <row r="1122" spans="1:14">
      <c r="A1122">
        <v>1120</v>
      </c>
      <c r="B1122" s="5">
        <f>A1122/README!B$4</f>
        <v>2.5396825396825397E-2</v>
      </c>
      <c r="C1122">
        <f>SIN(2*PI()*B1122*README!B$5)</f>
        <v>0.60380441032549992</v>
      </c>
      <c r="E1122" s="2">
        <f t="shared" si="170"/>
        <v>2.7861906692718355E-3</v>
      </c>
      <c r="F1122" s="2">
        <f t="shared" si="175"/>
        <v>0.7108746323872418</v>
      </c>
      <c r="G1122" s="2">
        <f t="shared" si="171"/>
        <v>6.560509449931984E-3</v>
      </c>
      <c r="H1122" s="2">
        <f t="shared" si="176"/>
        <v>0.80353894132357884</v>
      </c>
      <c r="I1122" s="2">
        <f t="shared" si="172"/>
        <v>3.7078442330446401E-3</v>
      </c>
      <c r="J1122" s="2">
        <f t="shared" si="177"/>
        <v>0.49875580063792768</v>
      </c>
      <c r="K1122" s="2">
        <f t="shared" si="173"/>
        <v>0.89719178669225796</v>
      </c>
      <c r="L1122" s="2">
        <f t="shared" si="178"/>
        <v>0.42236078999119281</v>
      </c>
      <c r="M1122" s="2">
        <f t="shared" si="174"/>
        <v>-0.34520283321209533</v>
      </c>
      <c r="N1122" s="2">
        <f t="shared" si="179"/>
        <v>0.56504349783241115</v>
      </c>
    </row>
    <row r="1123" spans="1:14">
      <c r="A1123">
        <v>1121</v>
      </c>
      <c r="B1123" s="5">
        <f>A1123/README!B$4</f>
        <v>2.5419501133786847E-2</v>
      </c>
      <c r="C1123">
        <f>SIN(2*PI()*B1123*README!B$5)</f>
        <v>0.48449805901728271</v>
      </c>
      <c r="E1123" s="2">
        <f t="shared" si="170"/>
        <v>2.235664311538499E-3</v>
      </c>
      <c r="F1123" s="2">
        <f t="shared" si="175"/>
        <v>0.60380441032549992</v>
      </c>
      <c r="G1123" s="2">
        <f t="shared" si="171"/>
        <v>5.572381344581716E-3</v>
      </c>
      <c r="H1123" s="2">
        <f t="shared" si="176"/>
        <v>0.7108746323872418</v>
      </c>
      <c r="I1123" s="2">
        <f t="shared" si="172"/>
        <v>3.2802547214116182E-3</v>
      </c>
      <c r="J1123" s="2">
        <f t="shared" si="177"/>
        <v>0.56504349783241115</v>
      </c>
      <c r="K1123" s="2">
        <f t="shared" si="173"/>
        <v>1.0164340639862082</v>
      </c>
      <c r="L1123" s="2">
        <f t="shared" si="178"/>
        <v>0.49875580063792768</v>
      </c>
      <c r="M1123" s="2">
        <f t="shared" si="174"/>
        <v>-0.40764180658145327</v>
      </c>
      <c r="N1123" s="2">
        <f t="shared" si="179"/>
        <v>0.61988055778228657</v>
      </c>
    </row>
    <row r="1124" spans="1:14">
      <c r="A1124">
        <v>1122</v>
      </c>
      <c r="B1124" s="5">
        <f>A1124/README!B$4</f>
        <v>2.54421768707483E-2</v>
      </c>
      <c r="C1124">
        <f>SIN(2*PI()*B1124*README!B$5)</f>
        <v>0.35537332816697059</v>
      </c>
      <c r="E1124" s="2">
        <f t="shared" si="170"/>
        <v>1.6398320948221067E-3</v>
      </c>
      <c r="F1124" s="2">
        <f t="shared" si="175"/>
        <v>0.48449805901728271</v>
      </c>
      <c r="G1124" s="2">
        <f t="shared" si="171"/>
        <v>4.4713286279219793E-3</v>
      </c>
      <c r="H1124" s="2">
        <f t="shared" si="176"/>
        <v>0.60380441032549992</v>
      </c>
      <c r="I1124" s="2">
        <f t="shared" si="172"/>
        <v>2.7861906692718355E-3</v>
      </c>
      <c r="J1124" s="2">
        <f t="shared" si="177"/>
        <v>0.61988055778228657</v>
      </c>
      <c r="K1124" s="2">
        <f t="shared" si="173"/>
        <v>1.1150782496386886</v>
      </c>
      <c r="L1124" s="2">
        <f t="shared" si="178"/>
        <v>0.56504349783241115</v>
      </c>
      <c r="M1124" s="2">
        <f t="shared" si="174"/>
        <v>-0.46181989654837069</v>
      </c>
      <c r="N1124" s="2">
        <f t="shared" si="179"/>
        <v>0.66215570448233385</v>
      </c>
    </row>
    <row r="1125" spans="1:14">
      <c r="A1125">
        <v>1123</v>
      </c>
      <c r="B1125" s="5">
        <f>A1125/README!B$4</f>
        <v>2.546485260770975E-2</v>
      </c>
      <c r="C1125">
        <f>SIN(2*PI()*B1125*README!B$5)</f>
        <v>0.21904693747481607</v>
      </c>
      <c r="E1125" s="2">
        <f t="shared" si="170"/>
        <v>1.010768591431617E-3</v>
      </c>
      <c r="F1125" s="2">
        <f t="shared" si="175"/>
        <v>0.35537332816697059</v>
      </c>
      <c r="G1125" s="2">
        <f t="shared" si="171"/>
        <v>3.2796641931979471E-3</v>
      </c>
      <c r="H1125" s="2">
        <f t="shared" si="176"/>
        <v>0.48449805901728271</v>
      </c>
      <c r="I1125" s="2">
        <f t="shared" si="172"/>
        <v>2.235664311538499E-3</v>
      </c>
      <c r="J1125" s="2">
        <f t="shared" si="177"/>
        <v>0.66215570448233385</v>
      </c>
      <c r="K1125" s="2">
        <f t="shared" si="173"/>
        <v>1.1911253138572504</v>
      </c>
      <c r="L1125" s="2">
        <f t="shared" si="178"/>
        <v>0.61988055778228657</v>
      </c>
      <c r="M1125" s="2">
        <f t="shared" si="174"/>
        <v>-0.50663918117020612</v>
      </c>
      <c r="N1125" s="2">
        <f t="shared" si="179"/>
        <v>0.69101222978321231</v>
      </c>
    </row>
    <row r="1126" spans="1:14">
      <c r="A1126">
        <v>1124</v>
      </c>
      <c r="B1126" s="5">
        <f>A1126/README!B$4</f>
        <v>2.54875283446712E-2</v>
      </c>
      <c r="C1126">
        <f>SIN(2*PI()*B1126*README!B$5)</f>
        <v>7.8281548669794698E-2</v>
      </c>
      <c r="E1126" s="2">
        <f t="shared" si="170"/>
        <v>3.6122180750941085E-4</v>
      </c>
      <c r="F1126" s="2">
        <f t="shared" si="175"/>
        <v>0.21904693747481607</v>
      </c>
      <c r="G1126" s="2">
        <f t="shared" si="171"/>
        <v>2.0215371850537036E-3</v>
      </c>
      <c r="H1126" s="2">
        <f t="shared" si="176"/>
        <v>0.35537332816697059</v>
      </c>
      <c r="I1126" s="2">
        <f t="shared" si="172"/>
        <v>1.6398320948221067E-3</v>
      </c>
      <c r="J1126" s="2">
        <f t="shared" si="177"/>
        <v>0.69101222978321231</v>
      </c>
      <c r="K1126" s="2">
        <f t="shared" si="173"/>
        <v>1.2430341587454932</v>
      </c>
      <c r="L1126" s="2">
        <f t="shared" si="178"/>
        <v>0.66215570448233385</v>
      </c>
      <c r="M1126" s="2">
        <f t="shared" si="174"/>
        <v>-0.54119139520413095</v>
      </c>
      <c r="N1126" s="2">
        <f t="shared" si="179"/>
        <v>0.70586535462874744</v>
      </c>
    </row>
    <row r="1127" spans="1:14">
      <c r="A1127">
        <v>1125</v>
      </c>
      <c r="B1127" s="5">
        <f>A1127/README!B$4</f>
        <v>2.5510204081632654E-2</v>
      </c>
      <c r="C1127">
        <f>SIN(2*PI()*B1127*README!B$5)</f>
        <v>-6.4070219980704654E-2</v>
      </c>
      <c r="E1127" s="2">
        <f t="shared" si="170"/>
        <v>-2.956451560070599E-4</v>
      </c>
      <c r="F1127" s="2">
        <f t="shared" si="175"/>
        <v>7.8281548669794698E-2</v>
      </c>
      <c r="G1127" s="2">
        <f t="shared" si="171"/>
        <v>7.2244361580163724E-4</v>
      </c>
      <c r="H1127" s="2">
        <f t="shared" si="176"/>
        <v>0.21904693747481607</v>
      </c>
      <c r="I1127" s="2">
        <f t="shared" si="172"/>
        <v>1.010768591431617E-3</v>
      </c>
      <c r="J1127" s="2">
        <f t="shared" si="177"/>
        <v>0.70586535462874744</v>
      </c>
      <c r="K1127" s="2">
        <f t="shared" si="173"/>
        <v>1.2697528487358336</v>
      </c>
      <c r="L1127" s="2">
        <f t="shared" si="178"/>
        <v>0.69101222978321231</v>
      </c>
      <c r="M1127" s="2">
        <f t="shared" si="174"/>
        <v>-0.56477633615172096</v>
      </c>
      <c r="N1127" s="2">
        <f t="shared" si="179"/>
        <v>0.70641407963533875</v>
      </c>
    </row>
    <row r="1128" spans="1:14">
      <c r="A1128">
        <v>1126</v>
      </c>
      <c r="B1128" s="5">
        <f>A1128/README!B$4</f>
        <v>2.5532879818594104E-2</v>
      </c>
      <c r="C1128">
        <f>SIN(2*PI()*B1128*README!B$5)</f>
        <v>-0.20512360213527678</v>
      </c>
      <c r="E1128" s="2">
        <f t="shared" si="170"/>
        <v>-9.4652085434196161E-4</v>
      </c>
      <c r="F1128" s="2">
        <f t="shared" si="175"/>
        <v>-6.4070219980704654E-2</v>
      </c>
      <c r="G1128" s="2">
        <f t="shared" si="171"/>
        <v>-5.9129031265482202E-4</v>
      </c>
      <c r="H1128" s="2">
        <f t="shared" si="176"/>
        <v>7.8281548669794698E-2</v>
      </c>
      <c r="I1128" s="2">
        <f t="shared" si="172"/>
        <v>3.6122180750941085E-4</v>
      </c>
      <c r="J1128" s="2">
        <f t="shared" si="177"/>
        <v>0.70641407963533875</v>
      </c>
      <c r="K1128" s="2">
        <f t="shared" si="173"/>
        <v>1.2707399281210492</v>
      </c>
      <c r="L1128" s="2">
        <f t="shared" si="178"/>
        <v>0.70586535462874744</v>
      </c>
      <c r="M1128" s="2">
        <f t="shared" si="174"/>
        <v>-0.57691605390070666</v>
      </c>
      <c r="N1128" s="2">
        <f t="shared" si="179"/>
        <v>0.69264728486085525</v>
      </c>
    </row>
    <row r="1129" spans="1:14">
      <c r="A1129">
        <v>1127</v>
      </c>
      <c r="B1129" s="5">
        <f>A1129/README!B$4</f>
        <v>2.5555555555555557E-2</v>
      </c>
      <c r="C1129">
        <f>SIN(2*PI()*B1129*README!B$5)</f>
        <v>-0.34202014332567915</v>
      </c>
      <c r="E1129" s="2">
        <f t="shared" si="170"/>
        <v>-1.578215256035169E-3</v>
      </c>
      <c r="F1129" s="2">
        <f t="shared" si="175"/>
        <v>-0.20512360213527678</v>
      </c>
      <c r="G1129" s="2">
        <f t="shared" si="171"/>
        <v>-1.8930417107351593E-3</v>
      </c>
      <c r="H1129" s="2">
        <f t="shared" si="176"/>
        <v>-6.4070219980704654E-2</v>
      </c>
      <c r="I1129" s="2">
        <f t="shared" si="172"/>
        <v>-2.956451560070599E-4</v>
      </c>
      <c r="J1129" s="2">
        <f t="shared" si="177"/>
        <v>0.69264728486085525</v>
      </c>
      <c r="K1129" s="2">
        <f t="shared" si="173"/>
        <v>1.2459753936836622</v>
      </c>
      <c r="L1129" s="2">
        <f t="shared" si="178"/>
        <v>0.70641407963533875</v>
      </c>
      <c r="M1129" s="2">
        <f t="shared" si="174"/>
        <v>-0.57736453641001717</v>
      </c>
      <c r="N1129" s="2">
        <f t="shared" si="179"/>
        <v>0.66484395515086769</v>
      </c>
    </row>
    <row r="1130" spans="1:14">
      <c r="A1130">
        <v>1128</v>
      </c>
      <c r="B1130" s="5">
        <f>A1130/README!B$4</f>
        <v>2.5578231292517007E-2</v>
      </c>
      <c r="C1130">
        <f>SIN(2*PI()*B1130*README!B$5)</f>
        <v>-0.47198562769191627</v>
      </c>
      <c r="E1130" s="2">
        <f t="shared" si="170"/>
        <v>-2.1779270396463527E-3</v>
      </c>
      <c r="F1130" s="2">
        <f t="shared" si="175"/>
        <v>-0.34202014332567915</v>
      </c>
      <c r="G1130" s="2">
        <f t="shared" si="171"/>
        <v>-3.1564305154905396E-3</v>
      </c>
      <c r="H1130" s="2">
        <f t="shared" si="176"/>
        <v>-0.20512360213527678</v>
      </c>
      <c r="I1130" s="2">
        <f t="shared" si="172"/>
        <v>-9.4652085434196161E-4</v>
      </c>
      <c r="J1130" s="2">
        <f t="shared" si="177"/>
        <v>0.66484395515086769</v>
      </c>
      <c r="K1130" s="2">
        <f t="shared" si="173"/>
        <v>1.1959611000622303</v>
      </c>
      <c r="L1130" s="2">
        <f t="shared" si="178"/>
        <v>0.69264728486085525</v>
      </c>
      <c r="M1130" s="2">
        <f t="shared" si="174"/>
        <v>-0.56611269515718621</v>
      </c>
      <c r="N1130" s="2">
        <f t="shared" si="179"/>
        <v>0.62356752649556535</v>
      </c>
    </row>
    <row r="1131" spans="1:14">
      <c r="A1131">
        <v>1129</v>
      </c>
      <c r="B1131" s="5">
        <f>A1131/README!B$4</f>
        <v>2.5600907029478457E-2</v>
      </c>
      <c r="C1131">
        <f>SIN(2*PI()*B1131*README!B$5)</f>
        <v>-0.5923862976180494</v>
      </c>
      <c r="E1131" s="2">
        <f t="shared" si="170"/>
        <v>-2.7335030132326172E-3</v>
      </c>
      <c r="F1131" s="2">
        <f t="shared" si="175"/>
        <v>-0.47198562769191627</v>
      </c>
      <c r="G1131" s="2">
        <f t="shared" si="171"/>
        <v>-4.3558540840125618E-3</v>
      </c>
      <c r="H1131" s="2">
        <f t="shared" si="176"/>
        <v>-0.34202014332567915</v>
      </c>
      <c r="I1131" s="2">
        <f t="shared" si="172"/>
        <v>-1.578215256035169E-3</v>
      </c>
      <c r="J1131" s="2">
        <f t="shared" si="177"/>
        <v>0.62356752649556535</v>
      </c>
      <c r="K1131" s="2">
        <f t="shared" si="173"/>
        <v>1.1217105896397754</v>
      </c>
      <c r="L1131" s="2">
        <f t="shared" si="178"/>
        <v>0.66484395515086769</v>
      </c>
      <c r="M1131" s="2">
        <f t="shared" si="174"/>
        <v>-0.54338854931775393</v>
      </c>
      <c r="N1131" s="2">
        <f t="shared" si="179"/>
        <v>0.5696544679687412</v>
      </c>
    </row>
    <row r="1132" spans="1:14">
      <c r="A1132">
        <v>1130</v>
      </c>
      <c r="B1132" s="5">
        <f>A1132/README!B$4</f>
        <v>2.562358276643991E-2</v>
      </c>
      <c r="C1132">
        <f>SIN(2*PI()*B1132*README!B$5)</f>
        <v>-0.70078222697337189</v>
      </c>
      <c r="E1132" s="2">
        <f t="shared" si="170"/>
        <v>-3.2336843994434927E-3</v>
      </c>
      <c r="F1132" s="2">
        <f t="shared" si="175"/>
        <v>-0.5923862976180494</v>
      </c>
      <c r="G1132" s="2">
        <f t="shared" si="171"/>
        <v>-5.4670060323890983E-3</v>
      </c>
      <c r="H1132" s="2">
        <f t="shared" si="176"/>
        <v>-0.47198562769191627</v>
      </c>
      <c r="I1132" s="2">
        <f t="shared" si="172"/>
        <v>-2.1779270396463527E-3</v>
      </c>
      <c r="J1132" s="2">
        <f t="shared" si="177"/>
        <v>0.5696544679687412</v>
      </c>
      <c r="K1132" s="2">
        <f t="shared" si="173"/>
        <v>1.0247285530522148</v>
      </c>
      <c r="L1132" s="2">
        <f t="shared" si="178"/>
        <v>0.62356752649556535</v>
      </c>
      <c r="M1132" s="2">
        <f t="shared" si="174"/>
        <v>-0.50965260494426123</v>
      </c>
      <c r="N1132" s="2">
        <f t="shared" si="179"/>
        <v>0.50419733063647454</v>
      </c>
    </row>
    <row r="1133" spans="1:14">
      <c r="A1133">
        <v>1131</v>
      </c>
      <c r="B1133" s="5">
        <f>A1133/README!B$4</f>
        <v>2.564625850340136E-2</v>
      </c>
      <c r="C1133">
        <f>SIN(2*PI()*B1133*README!B$5)</f>
        <v>-0.79497676634839343</v>
      </c>
      <c r="E1133" s="2">
        <f t="shared" si="170"/>
        <v>-3.6683349952574E-3</v>
      </c>
      <c r="F1133" s="2">
        <f t="shared" si="175"/>
        <v>-0.70078222697337189</v>
      </c>
      <c r="G1133" s="2">
        <f t="shared" si="171"/>
        <v>-6.4673688058948077E-3</v>
      </c>
      <c r="H1133" s="2">
        <f t="shared" si="176"/>
        <v>-0.5923862976180494</v>
      </c>
      <c r="I1133" s="2">
        <f t="shared" si="172"/>
        <v>-2.7335030132326172E-3</v>
      </c>
      <c r="J1133" s="2">
        <f t="shared" si="177"/>
        <v>0.50419733063647454</v>
      </c>
      <c r="K1133" s="2">
        <f t="shared" si="173"/>
        <v>0.90698033655070842</v>
      </c>
      <c r="L1133" s="2">
        <f t="shared" si="178"/>
        <v>0.5696544679687412</v>
      </c>
      <c r="M1133" s="2">
        <f t="shared" si="174"/>
        <v>-0.46558852278602564</v>
      </c>
      <c r="N1133" s="2">
        <f t="shared" si="179"/>
        <v>0.42852260695029792</v>
      </c>
    </row>
    <row r="1134" spans="1:14">
      <c r="A1134">
        <v>1132</v>
      </c>
      <c r="B1134" s="5">
        <f>A1134/README!B$4</f>
        <v>2.566893424036281E-2</v>
      </c>
      <c r="C1134">
        <f>SIN(2*PI()*B1134*README!B$5)</f>
        <v>-0.87306105827474101</v>
      </c>
      <c r="E1134" s="2">
        <f t="shared" si="170"/>
        <v>-4.0286465826878497E-3</v>
      </c>
      <c r="F1134" s="2">
        <f t="shared" si="175"/>
        <v>-0.79497676634839343</v>
      </c>
      <c r="G1134" s="2">
        <f t="shared" si="171"/>
        <v>-7.3366699984645685E-3</v>
      </c>
      <c r="H1134" s="2">
        <f t="shared" si="176"/>
        <v>-0.70078222697337189</v>
      </c>
      <c r="I1134" s="2">
        <f t="shared" si="172"/>
        <v>-3.2336843994434927E-3</v>
      </c>
      <c r="J1134" s="2">
        <f t="shared" si="177"/>
        <v>0.42852260695029792</v>
      </c>
      <c r="K1134" s="2">
        <f t="shared" si="173"/>
        <v>0.77085211415288624</v>
      </c>
      <c r="L1134" s="2">
        <f t="shared" si="178"/>
        <v>0.50419733063647454</v>
      </c>
      <c r="M1134" s="2">
        <f t="shared" si="174"/>
        <v>-0.41208926386683753</v>
      </c>
      <c r="N1134" s="2">
        <f t="shared" si="179"/>
        <v>0.34416384930545274</v>
      </c>
    </row>
    <row r="1135" spans="1:14">
      <c r="A1135">
        <v>1133</v>
      </c>
      <c r="B1135" s="5">
        <f>A1135/README!B$4</f>
        <v>2.5691609977324264E-2</v>
      </c>
      <c r="C1135">
        <f>SIN(2*PI()*B1135*README!B$5)</f>
        <v>-0.93345272032562998</v>
      </c>
      <c r="E1135" s="2">
        <f t="shared" si="170"/>
        <v>-4.3073174278002559E-3</v>
      </c>
      <c r="F1135" s="2">
        <f t="shared" si="175"/>
        <v>-0.87306105827474101</v>
      </c>
      <c r="G1135" s="2">
        <f t="shared" si="171"/>
        <v>-8.0572931741063111E-3</v>
      </c>
      <c r="H1135" s="2">
        <f t="shared" si="176"/>
        <v>-0.79497676634839343</v>
      </c>
      <c r="I1135" s="2">
        <f t="shared" si="172"/>
        <v>-3.6683349952574E-3</v>
      </c>
      <c r="J1135" s="2">
        <f t="shared" si="177"/>
        <v>0.34416384930545274</v>
      </c>
      <c r="K1135" s="2">
        <f t="shared" si="173"/>
        <v>0.61910253169647655</v>
      </c>
      <c r="L1135" s="2">
        <f t="shared" si="178"/>
        <v>0.42852260695029792</v>
      </c>
      <c r="M1135" s="2">
        <f t="shared" si="174"/>
        <v>-0.35023899358120009</v>
      </c>
      <c r="N1135" s="2">
        <f t="shared" si="179"/>
        <v>0.25283059251811252</v>
      </c>
    </row>
    <row r="1136" spans="1:14">
      <c r="A1136">
        <v>1134</v>
      </c>
      <c r="B1136" s="5">
        <f>A1136/README!B$4</f>
        <v>2.5714285714285714E-2</v>
      </c>
      <c r="C1136">
        <f>SIN(2*PI()*B1136*README!B$5)</f>
        <v>-0.97492791218182218</v>
      </c>
      <c r="E1136" s="2">
        <f t="shared" si="170"/>
        <v>-4.4987002507473201E-3</v>
      </c>
      <c r="F1136" s="2">
        <f t="shared" si="175"/>
        <v>-0.93345272032562998</v>
      </c>
      <c r="G1136" s="2">
        <f t="shared" si="171"/>
        <v>-8.6146348649350397E-3</v>
      </c>
      <c r="H1136" s="2">
        <f t="shared" si="176"/>
        <v>-0.87306105827474101</v>
      </c>
      <c r="I1136" s="2">
        <f t="shared" si="172"/>
        <v>-4.0286465826878497E-3</v>
      </c>
      <c r="J1136" s="2">
        <f t="shared" si="177"/>
        <v>0.25283059251811252</v>
      </c>
      <c r="K1136" s="2">
        <f t="shared" si="173"/>
        <v>0.45480680273122387</v>
      </c>
      <c r="L1136" s="2">
        <f t="shared" si="178"/>
        <v>0.34416384930545274</v>
      </c>
      <c r="M1136" s="2">
        <f t="shared" si="174"/>
        <v>-0.28129111102358789</v>
      </c>
      <c r="N1136" s="2">
        <f t="shared" si="179"/>
        <v>0.15637371000926575</v>
      </c>
    </row>
    <row r="1137" spans="1:14">
      <c r="A1137">
        <v>1135</v>
      </c>
      <c r="B1137" s="5">
        <f>A1137/README!B$4</f>
        <v>2.5736961451247164E-2</v>
      </c>
      <c r="C1137">
        <f>SIN(2*PI()*B1137*README!B$5)</f>
        <v>-0.9966461368224655</v>
      </c>
      <c r="E1137" s="2">
        <f t="shared" si="170"/>
        <v>-4.5989166682032477E-3</v>
      </c>
      <c r="F1137" s="2">
        <f t="shared" si="175"/>
        <v>-0.97492791218182218</v>
      </c>
      <c r="G1137" s="2">
        <f t="shared" si="171"/>
        <v>-8.9974005112439213E-3</v>
      </c>
      <c r="H1137" s="2">
        <f t="shared" si="176"/>
        <v>-0.93345272032562998</v>
      </c>
      <c r="I1137" s="2">
        <f t="shared" si="172"/>
        <v>-4.3073174278002559E-3</v>
      </c>
      <c r="J1137" s="2">
        <f t="shared" si="177"/>
        <v>0.15637371000926575</v>
      </c>
      <c r="K1137" s="2">
        <f t="shared" si="173"/>
        <v>0.28129438914888744</v>
      </c>
      <c r="L1137" s="2">
        <f t="shared" si="178"/>
        <v>0.25283059251811252</v>
      </c>
      <c r="M1137" s="2">
        <f t="shared" si="174"/>
        <v>-0.20664284878756187</v>
      </c>
      <c r="N1137" s="2">
        <f t="shared" si="179"/>
        <v>5.6747905754078148E-2</v>
      </c>
    </row>
    <row r="1138" spans="1:14">
      <c r="A1138">
        <v>1136</v>
      </c>
      <c r="B1138" s="5">
        <f>A1138/README!B$4</f>
        <v>2.5759637188208617E-2</v>
      </c>
      <c r="C1138">
        <f>SIN(2*PI()*B1138*README!B$5)</f>
        <v>-0.99816727324287291</v>
      </c>
      <c r="E1138" s="2">
        <f t="shared" si="170"/>
        <v>-4.605935789012491E-3</v>
      </c>
      <c r="F1138" s="2">
        <f t="shared" si="175"/>
        <v>-0.9966461368224655</v>
      </c>
      <c r="G1138" s="2">
        <f t="shared" si="171"/>
        <v>-9.1978333463729571E-3</v>
      </c>
      <c r="H1138" s="2">
        <f t="shared" si="176"/>
        <v>-0.97492791218182218</v>
      </c>
      <c r="I1138" s="2">
        <f t="shared" si="172"/>
        <v>-4.4987002507473201E-3</v>
      </c>
      <c r="J1138" s="2">
        <f t="shared" si="177"/>
        <v>5.6747905754078148E-2</v>
      </c>
      <c r="K1138" s="2">
        <f t="shared" si="173"/>
        <v>0.10208152945674938</v>
      </c>
      <c r="L1138" s="2">
        <f t="shared" si="178"/>
        <v>0.15637371000926575</v>
      </c>
      <c r="M1138" s="2">
        <f t="shared" si="174"/>
        <v>-0.12780695797119507</v>
      </c>
      <c r="N1138" s="2">
        <f t="shared" si="179"/>
        <v>-4.4027897900578455E-2</v>
      </c>
    </row>
    <row r="1139" spans="1:14">
      <c r="A1139">
        <v>1137</v>
      </c>
      <c r="B1139" s="5">
        <f>A1139/README!B$4</f>
        <v>2.5782312925170067E-2</v>
      </c>
      <c r="C1139">
        <f>SIN(2*PI()*B1139*README!B$5)</f>
        <v>-0.9794604955306736</v>
      </c>
      <c r="E1139" s="2">
        <f t="shared" si="170"/>
        <v>-4.5196153703097276E-3</v>
      </c>
      <c r="F1139" s="2">
        <f t="shared" si="175"/>
        <v>-0.99816727324287291</v>
      </c>
      <c r="G1139" s="2">
        <f t="shared" si="171"/>
        <v>-9.2118715880066555E-3</v>
      </c>
      <c r="H1139" s="2">
        <f t="shared" si="176"/>
        <v>-0.9966461368224655</v>
      </c>
      <c r="I1139" s="2">
        <f t="shared" si="172"/>
        <v>-4.5989166682032477E-3</v>
      </c>
      <c r="J1139" s="2">
        <f t="shared" si="177"/>
        <v>-4.4027897900578455E-2</v>
      </c>
      <c r="K1139" s="2">
        <f t="shared" si="173"/>
        <v>-7.9200017987160073E-2</v>
      </c>
      <c r="L1139" s="2">
        <f t="shared" si="178"/>
        <v>5.6747905754078148E-2</v>
      </c>
      <c r="M1139" s="2">
        <f t="shared" si="174"/>
        <v>-4.6381052193716257E-2</v>
      </c>
      <c r="N1139" s="2">
        <f t="shared" si="179"/>
        <v>-0.14391147380739594</v>
      </c>
    </row>
    <row r="1140" spans="1:14">
      <c r="A1140">
        <v>1138</v>
      </c>
      <c r="B1140" s="5">
        <f>A1140/README!B$4</f>
        <v>2.5804988662131521E-2</v>
      </c>
      <c r="C1140">
        <f>SIN(2*PI()*B1140*README!B$5)</f>
        <v>-0.94090489755458728</v>
      </c>
      <c r="E1140" s="2">
        <f t="shared" si="170"/>
        <v>-4.3417047000791839E-3</v>
      </c>
      <c r="F1140" s="2">
        <f t="shared" si="175"/>
        <v>-0.9794604955306736</v>
      </c>
      <c r="G1140" s="2">
        <f t="shared" si="171"/>
        <v>-9.0392307504140613E-3</v>
      </c>
      <c r="H1140" s="2">
        <f t="shared" si="176"/>
        <v>-0.99816727324287291</v>
      </c>
      <c r="I1140" s="2">
        <f t="shared" si="172"/>
        <v>-4.605935789012491E-3</v>
      </c>
      <c r="J1140" s="2">
        <f t="shared" si="177"/>
        <v>-0.14391147380739594</v>
      </c>
      <c r="K1140" s="2">
        <f t="shared" si="173"/>
        <v>-0.2588765727549015</v>
      </c>
      <c r="L1140" s="2">
        <f t="shared" si="178"/>
        <v>-4.4027897900578455E-2</v>
      </c>
      <c r="M1140" s="2">
        <f t="shared" si="174"/>
        <v>3.5984768131458109E-2</v>
      </c>
      <c r="N1140" s="2">
        <f t="shared" si="179"/>
        <v>-0.24087867586294909</v>
      </c>
    </row>
    <row r="1141" spans="1:14">
      <c r="A1141">
        <v>1139</v>
      </c>
      <c r="B1141" s="5">
        <f>A1141/README!B$4</f>
        <v>2.5827664399092971E-2</v>
      </c>
      <c r="C1141">
        <f>SIN(2*PI()*B1141*README!B$5)</f>
        <v>-0.88328181060658784</v>
      </c>
      <c r="E1141" s="2">
        <f t="shared" si="170"/>
        <v>-4.0758091477386396E-3</v>
      </c>
      <c r="F1141" s="2">
        <f t="shared" si="175"/>
        <v>-0.94090489755458728</v>
      </c>
      <c r="G1141" s="2">
        <f t="shared" si="171"/>
        <v>-8.6834094095674177E-3</v>
      </c>
      <c r="H1141" s="2">
        <f t="shared" si="176"/>
        <v>-0.9794604955306736</v>
      </c>
      <c r="I1141" s="2">
        <f t="shared" si="172"/>
        <v>-4.5196153703097276E-3</v>
      </c>
      <c r="J1141" s="2">
        <f t="shared" si="177"/>
        <v>-0.24087867586294909</v>
      </c>
      <c r="K1141" s="2">
        <f t="shared" si="173"/>
        <v>-0.43330697968249399</v>
      </c>
      <c r="L1141" s="2">
        <f t="shared" si="178"/>
        <v>-0.14391147380739594</v>
      </c>
      <c r="M1141" s="2">
        <f t="shared" si="174"/>
        <v>0.1176213551714335</v>
      </c>
      <c r="N1141" s="2">
        <f t="shared" si="179"/>
        <v>-0.33296445843867628</v>
      </c>
    </row>
    <row r="1142" spans="1:14">
      <c r="A1142">
        <v>1140</v>
      </c>
      <c r="B1142" s="5">
        <f>A1142/README!B$4</f>
        <v>2.5850340136054421E-2</v>
      </c>
      <c r="C1142">
        <f>SIN(2*PI()*B1142*README!B$5)</f>
        <v>-0.80775896968069527</v>
      </c>
      <c r="E1142" s="2">
        <f t="shared" si="170"/>
        <v>-3.727317101131711E-3</v>
      </c>
      <c r="F1142" s="2">
        <f t="shared" si="175"/>
        <v>-0.88328181060658784</v>
      </c>
      <c r="G1142" s="2">
        <f t="shared" si="171"/>
        <v>-8.1516183043100973E-3</v>
      </c>
      <c r="H1142" s="2">
        <f t="shared" si="176"/>
        <v>-0.94090489755458728</v>
      </c>
      <c r="I1142" s="2">
        <f t="shared" si="172"/>
        <v>-4.3417047000791839E-3</v>
      </c>
      <c r="J1142" s="2">
        <f t="shared" si="177"/>
        <v>-0.33296445843867628</v>
      </c>
      <c r="K1142" s="2">
        <f t="shared" si="173"/>
        <v>-0.59895639707753812</v>
      </c>
      <c r="L1142" s="2">
        <f t="shared" si="178"/>
        <v>-0.24087867586294909</v>
      </c>
      <c r="M1142" s="2">
        <f t="shared" si="174"/>
        <v>0.19687433904553947</v>
      </c>
      <c r="N1142" s="2">
        <f t="shared" si="179"/>
        <v>-0.41830269813751969</v>
      </c>
    </row>
    <row r="1143" spans="1:14">
      <c r="A1143">
        <v>1141</v>
      </c>
      <c r="B1143" s="5">
        <f>A1143/README!B$4</f>
        <v>2.5873015873015874E-2</v>
      </c>
      <c r="C1143">
        <f>SIN(2*PI()*B1143*README!B$5)</f>
        <v>-0.71586684925971511</v>
      </c>
      <c r="E1143" s="2">
        <f t="shared" si="170"/>
        <v>-3.3032907705546981E-3</v>
      </c>
      <c r="F1143" s="2">
        <f t="shared" si="175"/>
        <v>-0.80775896968069527</v>
      </c>
      <c r="G1143" s="2">
        <f t="shared" si="171"/>
        <v>-7.4546342103410127E-3</v>
      </c>
      <c r="H1143" s="2">
        <f t="shared" si="176"/>
        <v>-0.88328181060658784</v>
      </c>
      <c r="I1143" s="2">
        <f t="shared" si="172"/>
        <v>-4.0758091477386396E-3</v>
      </c>
      <c r="J1143" s="2">
        <f t="shared" si="177"/>
        <v>-0.41830269813751969</v>
      </c>
      <c r="K1143" s="2">
        <f t="shared" si="173"/>
        <v>-0.75246793047854965</v>
      </c>
      <c r="L1143" s="2">
        <f t="shared" si="178"/>
        <v>-0.33296445843867628</v>
      </c>
      <c r="M1143" s="2">
        <f t="shared" si="174"/>
        <v>0.27213765372102555</v>
      </c>
      <c r="N1143" s="2">
        <f t="shared" si="179"/>
        <v>-0.49516401088615841</v>
      </c>
    </row>
    <row r="1144" spans="1:14">
      <c r="A1144">
        <v>1142</v>
      </c>
      <c r="B1144" s="5">
        <f>A1144/README!B$4</f>
        <v>2.5895691609977324E-2</v>
      </c>
      <c r="C1144">
        <f>SIN(2*PI()*B1144*README!B$5)</f>
        <v>-0.60946764816663257</v>
      </c>
      <c r="E1144" s="2">
        <f t="shared" si="170"/>
        <v>-2.812323072680954E-3</v>
      </c>
      <c r="F1144" s="2">
        <f t="shared" si="175"/>
        <v>-0.71586684925971511</v>
      </c>
      <c r="G1144" s="2">
        <f t="shared" si="171"/>
        <v>-6.6065815482680658E-3</v>
      </c>
      <c r="H1144" s="2">
        <f t="shared" si="176"/>
        <v>-0.80775896968069527</v>
      </c>
      <c r="I1144" s="2">
        <f t="shared" si="172"/>
        <v>-3.727317101131711E-3</v>
      </c>
      <c r="J1144" s="2">
        <f t="shared" si="177"/>
        <v>-0.49516401088615841</v>
      </c>
      <c r="K1144" s="2">
        <f t="shared" si="173"/>
        <v>-0.89073066030397119</v>
      </c>
      <c r="L1144" s="2">
        <f t="shared" si="178"/>
        <v>-0.41830269813751969</v>
      </c>
      <c r="M1144" s="2">
        <f t="shared" si="174"/>
        <v>0.34188608402864934</v>
      </c>
      <c r="N1144" s="2">
        <f t="shared" si="179"/>
        <v>-0.56199079799740259</v>
      </c>
    </row>
    <row r="1145" spans="1:14">
      <c r="A1145">
        <v>1143</v>
      </c>
      <c r="B1145" s="5">
        <f>A1145/README!B$4</f>
        <v>2.5918367346938774E-2</v>
      </c>
      <c r="C1145">
        <f>SIN(2*PI()*B1145*README!B$5)</f>
        <v>-0.49071755200396644</v>
      </c>
      <c r="E1145" s="2">
        <f t="shared" si="170"/>
        <v>-2.2643634946361486E-3</v>
      </c>
      <c r="F1145" s="2">
        <f t="shared" si="175"/>
        <v>-0.60946764816663257</v>
      </c>
      <c r="G1145" s="2">
        <f t="shared" si="171"/>
        <v>-5.6246461514565856E-3</v>
      </c>
      <c r="H1145" s="2">
        <f t="shared" si="176"/>
        <v>-0.71586684925971511</v>
      </c>
      <c r="I1145" s="2">
        <f t="shared" si="172"/>
        <v>-3.3032907705546981E-3</v>
      </c>
      <c r="J1145" s="2">
        <f t="shared" si="177"/>
        <v>-0.56199079799740259</v>
      </c>
      <c r="K1145" s="2">
        <f t="shared" si="173"/>
        <v>-1.0109426848068517</v>
      </c>
      <c r="L1145" s="2">
        <f t="shared" si="178"/>
        <v>-0.49516401088615841</v>
      </c>
      <c r="M1145" s="2">
        <f t="shared" si="174"/>
        <v>0.40470617423111416</v>
      </c>
      <c r="N1145" s="2">
        <f t="shared" si="179"/>
        <v>-0.61742881099238489</v>
      </c>
    </row>
    <row r="1146" spans="1:14">
      <c r="A1146">
        <v>1144</v>
      </c>
      <c r="B1146" s="5">
        <f>A1146/README!B$4</f>
        <v>2.5941043083900227E-2</v>
      </c>
      <c r="C1146">
        <f>SIN(2*PI()*B1146*README!B$5)</f>
        <v>-0.36202303793516866</v>
      </c>
      <c r="E1146" s="2">
        <f t="shared" si="170"/>
        <v>-1.6705164671000957E-3</v>
      </c>
      <c r="F1146" s="2">
        <f t="shared" si="175"/>
        <v>-0.49071755200396644</v>
      </c>
      <c r="G1146" s="2">
        <f t="shared" si="171"/>
        <v>-4.5287269941794734E-3</v>
      </c>
      <c r="H1146" s="2">
        <f t="shared" si="176"/>
        <v>-0.60946764816663257</v>
      </c>
      <c r="I1146" s="2">
        <f t="shared" si="172"/>
        <v>-2.812323072680954E-3</v>
      </c>
      <c r="J1146" s="2">
        <f t="shared" si="177"/>
        <v>-0.61742881099238489</v>
      </c>
      <c r="K1146" s="2">
        <f t="shared" si="173"/>
        <v>-1.1106679007662836</v>
      </c>
      <c r="L1146" s="2">
        <f t="shared" si="178"/>
        <v>-0.56199079799740259</v>
      </c>
      <c r="M1146" s="2">
        <f t="shared" si="174"/>
        <v>0.45932487178053411</v>
      </c>
      <c r="N1146" s="2">
        <f t="shared" si="179"/>
        <v>-0.6603545955197101</v>
      </c>
    </row>
    <row r="1147" spans="1:14">
      <c r="A1147">
        <v>1145</v>
      </c>
      <c r="B1147" s="5">
        <f>A1147/README!B$4</f>
        <v>2.5963718820861677E-2</v>
      </c>
      <c r="C1147">
        <f>SIN(2*PI()*B1147*README!B$5)</f>
        <v>-0.22599210729408967</v>
      </c>
      <c r="E1147" s="2">
        <f t="shared" si="170"/>
        <v>-1.0428163324153852E-3</v>
      </c>
      <c r="F1147" s="2">
        <f t="shared" si="175"/>
        <v>-0.36202303793516866</v>
      </c>
      <c r="G1147" s="2">
        <f t="shared" si="171"/>
        <v>-3.3410329378204219E-3</v>
      </c>
      <c r="H1147" s="2">
        <f t="shared" si="176"/>
        <v>-0.49071755200396644</v>
      </c>
      <c r="I1147" s="2">
        <f t="shared" si="172"/>
        <v>-2.2643634946361486E-3</v>
      </c>
      <c r="J1147" s="2">
        <f t="shared" si="177"/>
        <v>-0.6603545955197101</v>
      </c>
      <c r="K1147" s="2">
        <f t="shared" si="173"/>
        <v>-1.1878853712517969</v>
      </c>
      <c r="L1147" s="2">
        <f t="shared" si="178"/>
        <v>-0.61742881099238489</v>
      </c>
      <c r="M1147" s="2">
        <f t="shared" si="174"/>
        <v>0.50463532579762194</v>
      </c>
      <c r="N1147" s="2">
        <f t="shared" si="179"/>
        <v>-0.68989825821904693</v>
      </c>
    </row>
    <row r="1148" spans="1:14">
      <c r="A1148">
        <v>1146</v>
      </c>
      <c r="B1148" s="5">
        <f>A1148/README!B$4</f>
        <v>2.5986394557823131E-2</v>
      </c>
      <c r="C1148">
        <f>SIN(2*PI()*B1148*README!B$5)</f>
        <v>-8.5381434295632122E-2</v>
      </c>
      <c r="E1148" s="2">
        <f t="shared" si="170"/>
        <v>-3.9398346798310885E-4</v>
      </c>
      <c r="F1148" s="2">
        <f t="shared" si="175"/>
        <v>-0.22599210729408967</v>
      </c>
      <c r="G1148" s="2">
        <f t="shared" si="171"/>
        <v>-2.0856326670906917E-3</v>
      </c>
      <c r="H1148" s="2">
        <f t="shared" si="176"/>
        <v>-0.36202303793516866</v>
      </c>
      <c r="I1148" s="2">
        <f t="shared" si="172"/>
        <v>-1.6705164671000957E-3</v>
      </c>
      <c r="J1148" s="2">
        <f t="shared" si="177"/>
        <v>-0.68989825821904693</v>
      </c>
      <c r="K1148" s="2">
        <f t="shared" si="173"/>
        <v>-1.2410302800202742</v>
      </c>
      <c r="L1148" s="2">
        <f t="shared" si="178"/>
        <v>-0.6603545955197101</v>
      </c>
      <c r="M1148" s="2">
        <f t="shared" si="174"/>
        <v>0.53971931746501511</v>
      </c>
      <c r="N1148" s="2">
        <f t="shared" si="179"/>
        <v>-0.70546109515743305</v>
      </c>
    </row>
    <row r="1149" spans="1:14">
      <c r="A1149">
        <v>1147</v>
      </c>
      <c r="B1149" s="5">
        <f>A1149/README!B$4</f>
        <v>2.6009070294784581E-2</v>
      </c>
      <c r="C1149">
        <f>SIN(2*PI()*B1149*README!B$5)</f>
        <v>5.6959498117001905E-2</v>
      </c>
      <c r="E1149" s="2">
        <f t="shared" si="170"/>
        <v>2.6283349287635233E-4</v>
      </c>
      <c r="F1149" s="2">
        <f t="shared" si="175"/>
        <v>-8.5381434295632122E-2</v>
      </c>
      <c r="G1149" s="2">
        <f t="shared" si="171"/>
        <v>-7.8796693682003211E-4</v>
      </c>
      <c r="H1149" s="2">
        <f t="shared" si="176"/>
        <v>-0.22599210729408967</v>
      </c>
      <c r="I1149" s="2">
        <f t="shared" si="172"/>
        <v>-1.0428163324153852E-3</v>
      </c>
      <c r="J1149" s="2">
        <f t="shared" si="177"/>
        <v>-0.70546109515743305</v>
      </c>
      <c r="K1149" s="2">
        <f t="shared" si="173"/>
        <v>-1.269025642602307</v>
      </c>
      <c r="L1149" s="2">
        <f t="shared" si="178"/>
        <v>-0.68989825821904693</v>
      </c>
      <c r="M1149" s="2">
        <f t="shared" si="174"/>
        <v>0.56386586778159686</v>
      </c>
      <c r="N1149" s="2">
        <f t="shared" si="179"/>
        <v>-0.70672772459706912</v>
      </c>
    </row>
    <row r="1150" spans="1:14">
      <c r="A1150">
        <v>1148</v>
      </c>
      <c r="B1150" s="5">
        <f>A1150/README!B$4</f>
        <v>2.6031746031746031E-2</v>
      </c>
      <c r="C1150">
        <f>SIN(2*PI()*B1150*README!B$5)</f>
        <v>0.19814614319938514</v>
      </c>
      <c r="E1150" s="2">
        <f t="shared" si="170"/>
        <v>9.1432411869385888E-4</v>
      </c>
      <c r="F1150" s="2">
        <f t="shared" si="175"/>
        <v>5.6959498117001905E-2</v>
      </c>
      <c r="G1150" s="2">
        <f t="shared" si="171"/>
        <v>5.256669863222997E-4</v>
      </c>
      <c r="H1150" s="2">
        <f t="shared" si="176"/>
        <v>-8.5381434295632122E-2</v>
      </c>
      <c r="I1150" s="2">
        <f t="shared" si="172"/>
        <v>-3.9398346798310885E-4</v>
      </c>
      <c r="J1150" s="2">
        <f t="shared" si="177"/>
        <v>-0.70672772459706912</v>
      </c>
      <c r="K1150" s="2">
        <f t="shared" si="173"/>
        <v>-1.2713041314510996</v>
      </c>
      <c r="L1150" s="2">
        <f t="shared" si="178"/>
        <v>-0.70546109515743305</v>
      </c>
      <c r="M1150" s="2">
        <f t="shared" si="174"/>
        <v>0.57658564559066094</v>
      </c>
      <c r="N1150" s="2">
        <f t="shared" si="179"/>
        <v>-0.6936724782234055</v>
      </c>
    </row>
    <row r="1151" spans="1:14">
      <c r="A1151">
        <v>1149</v>
      </c>
      <c r="B1151" s="5">
        <f>A1151/README!B$4</f>
        <v>2.6054421768707484E-2</v>
      </c>
      <c r="C1151">
        <f>SIN(2*PI()*B1151*README!B$5)</f>
        <v>0.33531734590276147</v>
      </c>
      <c r="E1151" s="2">
        <f t="shared" si="170"/>
        <v>1.5472859164702508E-3</v>
      </c>
      <c r="F1151" s="2">
        <f t="shared" si="175"/>
        <v>0.19814614319938514</v>
      </c>
      <c r="G1151" s="2">
        <f t="shared" si="171"/>
        <v>1.8286482393691794E-3</v>
      </c>
      <c r="H1151" s="2">
        <f t="shared" si="176"/>
        <v>5.6959498117001905E-2</v>
      </c>
      <c r="I1151" s="2">
        <f t="shared" si="172"/>
        <v>2.6283349287635233E-4</v>
      </c>
      <c r="J1151" s="2">
        <f t="shared" si="177"/>
        <v>-0.6936724782234055</v>
      </c>
      <c r="K1151" s="2">
        <f t="shared" si="173"/>
        <v>-1.2478195728660897</v>
      </c>
      <c r="L1151" s="2">
        <f t="shared" si="178"/>
        <v>-0.70672772459706912</v>
      </c>
      <c r="M1151" s="2">
        <f t="shared" si="174"/>
        <v>0.57762088390244015</v>
      </c>
      <c r="N1151" s="2">
        <f t="shared" si="179"/>
        <v>-0.6665599213149338</v>
      </c>
    </row>
    <row r="1152" spans="1:14">
      <c r="A1152">
        <v>1150</v>
      </c>
      <c r="B1152" s="5">
        <f>A1152/README!B$4</f>
        <v>2.6077097505668934E-2</v>
      </c>
      <c r="C1152">
        <f>SIN(2*PI()*B1152*README!B$5)</f>
        <v>0.46569332433670196</v>
      </c>
      <c r="E1152" s="2">
        <f t="shared" si="170"/>
        <v>2.148891880914943E-3</v>
      </c>
      <c r="F1152" s="2">
        <f t="shared" si="175"/>
        <v>0.33531734590276147</v>
      </c>
      <c r="G1152" s="2">
        <f t="shared" si="171"/>
        <v>3.0945718362936753E-3</v>
      </c>
      <c r="H1152" s="2">
        <f t="shared" si="176"/>
        <v>0.19814614319938514</v>
      </c>
      <c r="I1152" s="2">
        <f t="shared" si="172"/>
        <v>9.1432411869385888E-4</v>
      </c>
      <c r="J1152" s="2">
        <f t="shared" si="177"/>
        <v>-0.6665599213149338</v>
      </c>
      <c r="K1152" s="2">
        <f t="shared" si="173"/>
        <v>-1.1990478827055053</v>
      </c>
      <c r="L1152" s="2">
        <f t="shared" si="178"/>
        <v>-0.6936724782234055</v>
      </c>
      <c r="M1152" s="2">
        <f t="shared" si="174"/>
        <v>0.56695060355618787</v>
      </c>
      <c r="N1152" s="2">
        <f t="shared" si="179"/>
        <v>-0.62593949131341498</v>
      </c>
    </row>
    <row r="1153" spans="1:14">
      <c r="A1153">
        <v>1151</v>
      </c>
      <c r="B1153" s="5">
        <f>A1153/README!B$4</f>
        <v>2.6099773242630384E-2</v>
      </c>
      <c r="C1153">
        <f>SIN(2*PI()*B1153*README!B$5)</f>
        <v>0.58663200220053591</v>
      </c>
      <c r="E1153" s="2">
        <f t="shared" si="170"/>
        <v>2.7069504344068569E-3</v>
      </c>
      <c r="F1153" s="2">
        <f t="shared" si="175"/>
        <v>0.46569332433670196</v>
      </c>
      <c r="G1153" s="2">
        <f t="shared" si="171"/>
        <v>4.2977837664868197E-3</v>
      </c>
      <c r="H1153" s="2">
        <f t="shared" si="176"/>
        <v>0.33531734590276147</v>
      </c>
      <c r="I1153" s="2">
        <f t="shared" si="172"/>
        <v>1.5472859164702508E-3</v>
      </c>
      <c r="J1153" s="2">
        <f t="shared" si="177"/>
        <v>-0.62593949131341498</v>
      </c>
      <c r="K1153" s="2">
        <f t="shared" si="173"/>
        <v>-1.1259774219255869</v>
      </c>
      <c r="L1153" s="2">
        <f t="shared" si="178"/>
        <v>-0.6665599213149338</v>
      </c>
      <c r="M1153" s="2">
        <f t="shared" si="174"/>
        <v>0.54479103836401233</v>
      </c>
      <c r="N1153" s="2">
        <f t="shared" si="179"/>
        <v>-0.5726343634442107</v>
      </c>
    </row>
    <row r="1154" spans="1:14">
      <c r="A1154">
        <v>1152</v>
      </c>
      <c r="B1154" s="5">
        <f>A1154/README!B$4</f>
        <v>2.6122448979591838E-2</v>
      </c>
      <c r="C1154">
        <f>SIN(2*PI()*B1154*README!B$5)</f>
        <v>0.69568255060348472</v>
      </c>
      <c r="E1154" s="2">
        <f t="shared" ref="E1154:E1217" si="180">C1154 * a0coeff</f>
        <v>3.2101524899789259E-3</v>
      </c>
      <c r="F1154" s="2">
        <f t="shared" si="175"/>
        <v>0.58663200220053591</v>
      </c>
      <c r="G1154" s="2">
        <f t="shared" ref="G1154:G1217" si="181">F1154 * a1coeff</f>
        <v>5.4139008746800343E-3</v>
      </c>
      <c r="H1154" s="2">
        <f t="shared" si="176"/>
        <v>0.46569332433670196</v>
      </c>
      <c r="I1154" s="2">
        <f t="shared" ref="I1154:I1217" si="182">H1154 * a2coeff</f>
        <v>2.148891880914943E-3</v>
      </c>
      <c r="J1154" s="2">
        <f t="shared" si="177"/>
        <v>-0.5726343634442107</v>
      </c>
      <c r="K1154" s="2">
        <f t="shared" ref="K1154:K1217" si="183">J1154*b1coeff*(-1)</f>
        <v>-1.0300889673920042</v>
      </c>
      <c r="L1154" s="2">
        <f t="shared" si="178"/>
        <v>-0.62593949131341498</v>
      </c>
      <c r="M1154" s="2">
        <f t="shared" ref="M1154:M1217" si="184">L1154*b2coeff*(-1)</f>
        <v>0.51159125312090237</v>
      </c>
      <c r="N1154" s="2">
        <f t="shared" si="179"/>
        <v>-0.50772476902552799</v>
      </c>
    </row>
    <row r="1155" spans="1:14">
      <c r="A1155">
        <v>1153</v>
      </c>
      <c r="B1155" s="5">
        <f>A1155/README!B$4</f>
        <v>2.6145124716553288E-2</v>
      </c>
      <c r="C1155">
        <f>SIN(2*PI()*B1155*README!B$5)</f>
        <v>0.79063505424539526</v>
      </c>
      <c r="E1155" s="2">
        <f t="shared" si="180"/>
        <v>3.6483006305804062E-3</v>
      </c>
      <c r="F1155" s="2">
        <f t="shared" si="175"/>
        <v>0.69568255060348472</v>
      </c>
      <c r="G1155" s="2">
        <f t="shared" si="181"/>
        <v>6.4203049869146775E-3</v>
      </c>
      <c r="H1155" s="2">
        <f t="shared" si="176"/>
        <v>0.58663200220053591</v>
      </c>
      <c r="I1155" s="2">
        <f t="shared" si="182"/>
        <v>2.7069504344068569E-3</v>
      </c>
      <c r="J1155" s="2">
        <f t="shared" si="177"/>
        <v>-0.50772476902552799</v>
      </c>
      <c r="K1155" s="2">
        <f t="shared" si="183"/>
        <v>-0.91332570385605882</v>
      </c>
      <c r="L1155" s="2">
        <f t="shared" si="178"/>
        <v>-0.5726343634442107</v>
      </c>
      <c r="M1155" s="2">
        <f t="shared" si="184"/>
        <v>0.46802404328220959</v>
      </c>
      <c r="N1155" s="2">
        <f t="shared" si="179"/>
        <v>-0.43252610452194729</v>
      </c>
    </row>
    <row r="1156" spans="1:14">
      <c r="A1156">
        <v>1154</v>
      </c>
      <c r="B1156" s="5">
        <f>A1156/README!B$4</f>
        <v>2.6167800453514738E-2</v>
      </c>
      <c r="C1156">
        <f>SIN(2*PI()*B1156*README!B$5)</f>
        <v>0.86956529547076244</v>
      </c>
      <c r="E1156" s="2">
        <f t="shared" si="180"/>
        <v>4.0125157602892824E-3</v>
      </c>
      <c r="F1156" s="2">
        <f t="shared" ref="F1156:F1219" si="185">C1155</f>
        <v>0.79063505424539526</v>
      </c>
      <c r="G1156" s="2">
        <f t="shared" si="181"/>
        <v>7.2966012690671642E-3</v>
      </c>
      <c r="H1156" s="2">
        <f t="shared" ref="H1156:H1219" si="186">F1155</f>
        <v>0.69568255060348472</v>
      </c>
      <c r="I1156" s="2">
        <f t="shared" si="182"/>
        <v>3.2101524899789259E-3</v>
      </c>
      <c r="J1156" s="2">
        <f t="shared" si="177"/>
        <v>-0.43252610452194729</v>
      </c>
      <c r="K1156" s="2">
        <f t="shared" si="183"/>
        <v>-0.7780538452099125</v>
      </c>
      <c r="L1156" s="2">
        <f t="shared" si="178"/>
        <v>-0.50772476902552799</v>
      </c>
      <c r="M1156" s="2">
        <f t="shared" si="184"/>
        <v>0.41497230072711938</v>
      </c>
      <c r="N1156" s="2">
        <f t="shared" si="179"/>
        <v>-0.34856227496345776</v>
      </c>
    </row>
    <row r="1157" spans="1:14">
      <c r="A1157">
        <v>1155</v>
      </c>
      <c r="B1157" s="5">
        <f>A1157/README!B$4</f>
        <v>2.6190476190476191E-2</v>
      </c>
      <c r="C1157">
        <f>SIN(2*PI()*B1157*README!B$5)</f>
        <v>0.93087374864420369</v>
      </c>
      <c r="E1157" s="2">
        <f t="shared" si="180"/>
        <v>4.295417039674186E-3</v>
      </c>
      <c r="F1157" s="2">
        <f t="shared" si="185"/>
        <v>0.86956529547076244</v>
      </c>
      <c r="G1157" s="2">
        <f t="shared" si="181"/>
        <v>8.0250315292742184E-3</v>
      </c>
      <c r="H1157" s="2">
        <f t="shared" si="186"/>
        <v>0.79063505424539526</v>
      </c>
      <c r="I1157" s="2">
        <f t="shared" si="182"/>
        <v>3.6483006305804062E-3</v>
      </c>
      <c r="J1157" s="2">
        <f t="shared" si="177"/>
        <v>-0.34856227496345776</v>
      </c>
      <c r="K1157" s="2">
        <f t="shared" si="183"/>
        <v>-0.62701468303324537</v>
      </c>
      <c r="L1157" s="2">
        <f t="shared" si="178"/>
        <v>-0.43252610452194729</v>
      </c>
      <c r="M1157" s="2">
        <f t="shared" si="184"/>
        <v>0.35351112190665362</v>
      </c>
      <c r="N1157" s="2">
        <f t="shared" si="179"/>
        <v>-0.2575348119270629</v>
      </c>
    </row>
    <row r="1158" spans="1:14">
      <c r="A1158">
        <v>1156</v>
      </c>
      <c r="B1158" s="5">
        <f>A1158/README!B$4</f>
        <v>2.6213151927437641E-2</v>
      </c>
      <c r="C1158">
        <f>SIN(2*PI()*B1158*README!B$5)</f>
        <v>0.97331799462447788</v>
      </c>
      <c r="E1158" s="2">
        <f t="shared" si="180"/>
        <v>4.4912714589070094E-3</v>
      </c>
      <c r="F1158" s="2">
        <f t="shared" si="185"/>
        <v>0.93087374864420369</v>
      </c>
      <c r="G1158" s="2">
        <f t="shared" si="181"/>
        <v>8.5908340886571097E-3</v>
      </c>
      <c r="H1158" s="2">
        <f t="shared" si="186"/>
        <v>0.86956529547076244</v>
      </c>
      <c r="I1158" s="2">
        <f t="shared" si="182"/>
        <v>4.0125157602892824E-3</v>
      </c>
      <c r="J1158" s="2">
        <f t="shared" ref="J1158:J1221" si="187">N1157</f>
        <v>-0.2575348119270629</v>
      </c>
      <c r="K1158" s="2">
        <f t="shared" si="183"/>
        <v>-0.46326903417015708</v>
      </c>
      <c r="L1158" s="2">
        <f t="shared" ref="L1158:L1221" si="188">J1157</f>
        <v>-0.34856227496345776</v>
      </c>
      <c r="M1158" s="2">
        <f t="shared" si="184"/>
        <v>0.28488602095556281</v>
      </c>
      <c r="N1158" s="2">
        <f t="shared" ref="N1158:N1221" si="189">E1158+G1158+I1158+K1158+M1158</f>
        <v>-0.16128839190674088</v>
      </c>
    </row>
    <row r="1159" spans="1:14">
      <c r="A1159">
        <v>1157</v>
      </c>
      <c r="B1159" s="5">
        <f>A1159/README!B$4</f>
        <v>2.6235827664399095E-2</v>
      </c>
      <c r="C1159">
        <f>SIN(2*PI()*B1159*README!B$5)</f>
        <v>0.99603789845613899</v>
      </c>
      <c r="E1159" s="2">
        <f t="shared" si="180"/>
        <v>4.5961100175197283E-3</v>
      </c>
      <c r="F1159" s="2">
        <f t="shared" si="185"/>
        <v>0.97331799462447788</v>
      </c>
      <c r="G1159" s="2">
        <f t="shared" si="181"/>
        <v>8.9825429275472001E-3</v>
      </c>
      <c r="H1159" s="2">
        <f t="shared" si="186"/>
        <v>0.93087374864420369</v>
      </c>
      <c r="I1159" s="2">
        <f t="shared" si="182"/>
        <v>4.295417039674186E-3</v>
      </c>
      <c r="J1159" s="2">
        <f t="shared" si="187"/>
        <v>-0.16128839190674088</v>
      </c>
      <c r="K1159" s="2">
        <f t="shared" si="183"/>
        <v>-0.29013521310919027</v>
      </c>
      <c r="L1159" s="2">
        <f t="shared" si="188"/>
        <v>-0.2575348119270629</v>
      </c>
      <c r="M1159" s="2">
        <f t="shared" si="184"/>
        <v>0.21048768928057937</v>
      </c>
      <c r="N1159" s="2">
        <f t="shared" si="189"/>
        <v>-6.1773453843869786E-2</v>
      </c>
    </row>
    <row r="1160" spans="1:14">
      <c r="A1160">
        <v>1158</v>
      </c>
      <c r="B1160" s="5">
        <f>A1160/README!B$4</f>
        <v>2.6258503401360545E-2</v>
      </c>
      <c r="C1160">
        <f>SIN(2*PI()*B1160*README!B$5)</f>
        <v>0.99857304005116565</v>
      </c>
      <c r="E1160" s="2">
        <f t="shared" si="180"/>
        <v>4.607808156414637E-3</v>
      </c>
      <c r="F1160" s="2">
        <f t="shared" si="185"/>
        <v>0.99603789845613899</v>
      </c>
      <c r="G1160" s="2">
        <f t="shared" si="181"/>
        <v>9.1922200449998364E-3</v>
      </c>
      <c r="H1160" s="2">
        <f t="shared" si="186"/>
        <v>0.97331799462447788</v>
      </c>
      <c r="I1160" s="2">
        <f t="shared" si="182"/>
        <v>4.4912714589070094E-3</v>
      </c>
      <c r="J1160" s="2">
        <f t="shared" si="187"/>
        <v>-6.1773453843869786E-2</v>
      </c>
      <c r="K1160" s="2">
        <f t="shared" si="183"/>
        <v>-0.11112178615957068</v>
      </c>
      <c r="L1160" s="2">
        <f t="shared" si="188"/>
        <v>-0.16128839190674088</v>
      </c>
      <c r="M1160" s="2">
        <f t="shared" si="184"/>
        <v>0.13182381312335062</v>
      </c>
      <c r="N1160" s="2">
        <f t="shared" si="189"/>
        <v>3.8993326624101432E-2</v>
      </c>
    </row>
    <row r="1161" spans="1:14">
      <c r="A1161">
        <v>1159</v>
      </c>
      <c r="B1161" s="5">
        <f>A1161/README!B$4</f>
        <v>2.6281179138321994E-2</v>
      </c>
      <c r="C1161">
        <f>SIN(2*PI()*B1161*README!B$5)</f>
        <v>0.98087204462712785</v>
      </c>
      <c r="E1161" s="2">
        <f t="shared" si="180"/>
        <v>4.5261288121702129E-3</v>
      </c>
      <c r="F1161" s="2">
        <f t="shared" si="185"/>
        <v>0.99857304005116565</v>
      </c>
      <c r="G1161" s="2">
        <f t="shared" si="181"/>
        <v>9.215616322815005E-3</v>
      </c>
      <c r="H1161" s="2">
        <f t="shared" si="186"/>
        <v>0.99603789845613899</v>
      </c>
      <c r="I1161" s="2">
        <f t="shared" si="182"/>
        <v>4.5961100175197283E-3</v>
      </c>
      <c r="J1161" s="2">
        <f t="shared" si="187"/>
        <v>3.8993326624101432E-2</v>
      </c>
      <c r="K1161" s="2">
        <f t="shared" si="183"/>
        <v>7.0143529836055749E-2</v>
      </c>
      <c r="L1161" s="2">
        <f t="shared" si="188"/>
        <v>-6.1773453843869786E-2</v>
      </c>
      <c r="M1161" s="2">
        <f t="shared" si="184"/>
        <v>5.0488520216673313E-2</v>
      </c>
      <c r="N1161" s="2">
        <f t="shared" si="189"/>
        <v>0.138969905205234</v>
      </c>
    </row>
    <row r="1162" spans="1:14">
      <c r="A1162">
        <v>1160</v>
      </c>
      <c r="B1162" s="5">
        <f>A1162/README!B$4</f>
        <v>2.6303854875283448E-2</v>
      </c>
      <c r="C1162">
        <f>SIN(2*PI()*B1162*README!B$5)</f>
        <v>0.94329362381992832</v>
      </c>
      <c r="E1162" s="2">
        <f t="shared" si="180"/>
        <v>4.3527272211441592E-3</v>
      </c>
      <c r="F1162" s="2">
        <f t="shared" si="185"/>
        <v>0.98087204462712785</v>
      </c>
      <c r="G1162" s="2">
        <f t="shared" si="181"/>
        <v>9.0522576341491474E-3</v>
      </c>
      <c r="H1162" s="2">
        <f t="shared" si="186"/>
        <v>0.99857304005116565</v>
      </c>
      <c r="I1162" s="2">
        <f t="shared" si="182"/>
        <v>4.607808156414637E-3</v>
      </c>
      <c r="J1162" s="2">
        <f t="shared" si="187"/>
        <v>0.138969905205234</v>
      </c>
      <c r="K1162" s="2">
        <f t="shared" si="183"/>
        <v>0.24998738338093257</v>
      </c>
      <c r="L1162" s="2">
        <f t="shared" si="188"/>
        <v>3.8993326624101432E-2</v>
      </c>
      <c r="M1162" s="2">
        <f t="shared" si="184"/>
        <v>-3.1869925300795861E-2</v>
      </c>
      <c r="N1162" s="2">
        <f t="shared" si="189"/>
        <v>0.23613025109184466</v>
      </c>
    </row>
    <row r="1163" spans="1:14">
      <c r="A1163">
        <v>1161</v>
      </c>
      <c r="B1163" s="5">
        <f>A1163/README!B$4</f>
        <v>2.6326530612244898E-2</v>
      </c>
      <c r="C1163">
        <f>SIN(2*PI()*B1163*README!B$5)</f>
        <v>0.88659930637300022</v>
      </c>
      <c r="E1163" s="2">
        <f t="shared" si="180"/>
        <v>4.0911173760186286E-3</v>
      </c>
      <c r="F1163" s="2">
        <f t="shared" si="185"/>
        <v>0.94329362381992832</v>
      </c>
      <c r="G1163" s="2">
        <f t="shared" si="181"/>
        <v>8.7054544517212555E-3</v>
      </c>
      <c r="H1163" s="2">
        <f t="shared" si="186"/>
        <v>0.98087204462712785</v>
      </c>
      <c r="I1163" s="2">
        <f t="shared" si="182"/>
        <v>4.5261288121702129E-3</v>
      </c>
      <c r="J1163" s="2">
        <f t="shared" si="187"/>
        <v>0.23613025109184466</v>
      </c>
      <c r="K1163" s="2">
        <f t="shared" si="183"/>
        <v>0.4247652289922525</v>
      </c>
      <c r="L1163" s="2">
        <f t="shared" si="188"/>
        <v>0.138969905205234</v>
      </c>
      <c r="M1163" s="2">
        <f t="shared" si="184"/>
        <v>-0.11358252504704197</v>
      </c>
      <c r="N1163" s="2">
        <f t="shared" si="189"/>
        <v>0.32850540458512062</v>
      </c>
    </row>
    <row r="1164" spans="1:14">
      <c r="A1164">
        <v>1162</v>
      </c>
      <c r="B1164" s="5">
        <f>A1164/README!B$4</f>
        <v>2.6349206349206348E-2</v>
      </c>
      <c r="C1164">
        <f>SIN(2*PI()*B1164*README!B$5)</f>
        <v>0.81193800571586761</v>
      </c>
      <c r="E1164" s="2">
        <f t="shared" si="180"/>
        <v>3.7466008145472379E-3</v>
      </c>
      <c r="F1164" s="2">
        <f t="shared" si="185"/>
        <v>0.88659930637300022</v>
      </c>
      <c r="G1164" s="2">
        <f t="shared" si="181"/>
        <v>8.1822347609032519E-3</v>
      </c>
      <c r="H1164" s="2">
        <f t="shared" si="186"/>
        <v>0.94329362381992832</v>
      </c>
      <c r="I1164" s="2">
        <f t="shared" si="182"/>
        <v>4.3527272211441592E-3</v>
      </c>
      <c r="J1164" s="2">
        <f t="shared" si="187"/>
        <v>0.32850540458512062</v>
      </c>
      <c r="K1164" s="2">
        <f t="shared" si="183"/>
        <v>0.59093518411377577</v>
      </c>
      <c r="L1164" s="2">
        <f t="shared" si="188"/>
        <v>0.23613025109184466</v>
      </c>
      <c r="M1164" s="2">
        <f t="shared" si="184"/>
        <v>-0.19299336873976386</v>
      </c>
      <c r="N1164" s="2">
        <f t="shared" si="189"/>
        <v>0.41422337817060656</v>
      </c>
    </row>
    <row r="1165" spans="1:14">
      <c r="A1165">
        <v>1163</v>
      </c>
      <c r="B1165" s="5">
        <f>A1165/README!B$4</f>
        <v>2.6371882086167801E-2</v>
      </c>
      <c r="C1165">
        <f>SIN(2*PI()*B1165*README!B$5)</f>
        <v>0.72082273717088774</v>
      </c>
      <c r="E1165" s="2">
        <f t="shared" si="180"/>
        <v>3.3261591836035902E-3</v>
      </c>
      <c r="F1165" s="2">
        <f t="shared" si="185"/>
        <v>0.81193800571586761</v>
      </c>
      <c r="G1165" s="2">
        <f t="shared" si="181"/>
        <v>7.493201637213856E-3</v>
      </c>
      <c r="H1165" s="2">
        <f t="shared" si="186"/>
        <v>0.88659930637300022</v>
      </c>
      <c r="I1165" s="2">
        <f t="shared" si="182"/>
        <v>4.0911173760186286E-3</v>
      </c>
      <c r="J1165" s="2">
        <f t="shared" si="187"/>
        <v>0.41422337817060656</v>
      </c>
      <c r="K1165" s="2">
        <f t="shared" si="183"/>
        <v>0.74512980555865294</v>
      </c>
      <c r="L1165" s="2">
        <f t="shared" si="188"/>
        <v>0.32850540458512062</v>
      </c>
      <c r="M1165" s="2">
        <f t="shared" si="184"/>
        <v>-0.26849319130839289</v>
      </c>
      <c r="N1165" s="2">
        <f t="shared" si="189"/>
        <v>0.49154709244709616</v>
      </c>
    </row>
    <row r="1166" spans="1:14">
      <c r="A1166">
        <v>1164</v>
      </c>
      <c r="B1166" s="5">
        <f>A1166/README!B$4</f>
        <v>2.6394557823129251E-2</v>
      </c>
      <c r="C1166">
        <f>SIN(2*PI()*B1166*README!B$5)</f>
        <v>0.61509995661546368</v>
      </c>
      <c r="E1166" s="2">
        <f t="shared" si="180"/>
        <v>2.8383127557277117E-3</v>
      </c>
      <c r="F1166" s="2">
        <f t="shared" si="185"/>
        <v>0.72082273717088774</v>
      </c>
      <c r="G1166" s="2">
        <f t="shared" si="181"/>
        <v>6.6523183744154083E-3</v>
      </c>
      <c r="H1166" s="2">
        <f t="shared" si="186"/>
        <v>0.81193800571586761</v>
      </c>
      <c r="I1166" s="2">
        <f t="shared" si="182"/>
        <v>3.7466008145472379E-3</v>
      </c>
      <c r="J1166" s="2">
        <f t="shared" si="187"/>
        <v>0.49154709244709616</v>
      </c>
      <c r="K1166" s="2">
        <f t="shared" si="183"/>
        <v>0.8842243309289306</v>
      </c>
      <c r="L1166" s="2">
        <f t="shared" si="188"/>
        <v>0.41422337817060656</v>
      </c>
      <c r="M1166" s="2">
        <f t="shared" si="184"/>
        <v>-0.33855198473835668</v>
      </c>
      <c r="N1166" s="2">
        <f t="shared" si="189"/>
        <v>0.55890957813526432</v>
      </c>
    </row>
    <row r="1167" spans="1:14">
      <c r="A1167">
        <v>1165</v>
      </c>
      <c r="B1167" s="5">
        <f>A1167/README!B$4</f>
        <v>2.6417233560090701E-2</v>
      </c>
      <c r="C1167">
        <f>SIN(2*PI()*B1167*README!B$5)</f>
        <v>0.49691214195313682</v>
      </c>
      <c r="E1167" s="2">
        <f t="shared" si="180"/>
        <v>2.2929477653390396E-3</v>
      </c>
      <c r="F1167" s="2">
        <f t="shared" si="185"/>
        <v>0.61509995661546368</v>
      </c>
      <c r="G1167" s="2">
        <f t="shared" si="181"/>
        <v>5.6766255176064241E-3</v>
      </c>
      <c r="H1167" s="2">
        <f t="shared" si="186"/>
        <v>0.72082273717088774</v>
      </c>
      <c r="I1167" s="2">
        <f t="shared" si="182"/>
        <v>3.3261591836035902E-3</v>
      </c>
      <c r="J1167" s="2">
        <f t="shared" si="187"/>
        <v>0.55890957813526432</v>
      </c>
      <c r="K1167" s="2">
        <f t="shared" si="183"/>
        <v>1.0054000020956577</v>
      </c>
      <c r="L1167" s="2">
        <f t="shared" si="188"/>
        <v>0.49154709244709616</v>
      </c>
      <c r="M1167" s="2">
        <f t="shared" si="184"/>
        <v>-0.40175000376678816</v>
      </c>
      <c r="N1167" s="2">
        <f t="shared" si="189"/>
        <v>0.61494573079541859</v>
      </c>
    </row>
    <row r="1168" spans="1:14">
      <c r="A1168">
        <v>1166</v>
      </c>
      <c r="B1168" s="5">
        <f>A1168/README!B$4</f>
        <v>2.6439909297052155E-2</v>
      </c>
      <c r="C1168">
        <f>SIN(2*PI()*B1168*README!B$5)</f>
        <v>0.36865437568215081</v>
      </c>
      <c r="E1168" s="2">
        <f t="shared" si="180"/>
        <v>1.701116063657318E-3</v>
      </c>
      <c r="F1168" s="2">
        <f t="shared" si="185"/>
        <v>0.49691214195313682</v>
      </c>
      <c r="G1168" s="2">
        <f t="shared" si="181"/>
        <v>4.5858955356472015E-3</v>
      </c>
      <c r="H1168" s="2">
        <f t="shared" si="186"/>
        <v>0.61509995661546368</v>
      </c>
      <c r="I1168" s="2">
        <f t="shared" si="182"/>
        <v>2.8383127557277117E-3</v>
      </c>
      <c r="J1168" s="2">
        <f t="shared" si="187"/>
        <v>0.61494573079541859</v>
      </c>
      <c r="K1168" s="2">
        <f t="shared" si="183"/>
        <v>1.1062011874858226</v>
      </c>
      <c r="L1168" s="2">
        <f t="shared" si="188"/>
        <v>0.55890957813526432</v>
      </c>
      <c r="M1168" s="2">
        <f t="shared" si="184"/>
        <v>-0.45680653709756863</v>
      </c>
      <c r="N1168" s="2">
        <f t="shared" si="189"/>
        <v>0.65851997474328616</v>
      </c>
    </row>
    <row r="1169" spans="1:14">
      <c r="A1169">
        <v>1167</v>
      </c>
      <c r="B1169" s="5">
        <f>A1169/README!B$4</f>
        <v>2.6462585034013605E-2</v>
      </c>
      <c r="C1169">
        <f>SIN(2*PI()*B1169*README!B$5)</f>
        <v>0.23292580841837765</v>
      </c>
      <c r="E1169" s="2">
        <f t="shared" si="180"/>
        <v>1.0748111523366185E-3</v>
      </c>
      <c r="F1169" s="2">
        <f t="shared" si="185"/>
        <v>0.36865437568215081</v>
      </c>
      <c r="G1169" s="2">
        <f t="shared" si="181"/>
        <v>3.4022321310011798E-3</v>
      </c>
      <c r="H1169" s="2">
        <f t="shared" si="186"/>
        <v>0.49691214195313682</v>
      </c>
      <c r="I1169" s="2">
        <f t="shared" si="182"/>
        <v>2.2929477653390396E-3</v>
      </c>
      <c r="J1169" s="2">
        <f t="shared" si="187"/>
        <v>0.65851997474328616</v>
      </c>
      <c r="K1169" s="2">
        <f t="shared" si="183"/>
        <v>1.1845851455898655</v>
      </c>
      <c r="L1169" s="2">
        <f t="shared" si="188"/>
        <v>0.61494573079541859</v>
      </c>
      <c r="M1169" s="2">
        <f t="shared" si="184"/>
        <v>-0.50260586108546557</v>
      </c>
      <c r="N1169" s="2">
        <f t="shared" si="189"/>
        <v>0.68874927555307686</v>
      </c>
    </row>
    <row r="1170" spans="1:14">
      <c r="A1170">
        <v>1168</v>
      </c>
      <c r="B1170" s="5">
        <f>A1170/README!B$4</f>
        <v>2.6485260770975058E-2</v>
      </c>
      <c r="C1170">
        <f>SIN(2*PI()*B1170*README!B$5)</f>
        <v>9.247698696649724E-2</v>
      </c>
      <c r="E1170" s="2">
        <f t="shared" si="180"/>
        <v>4.2672513450096986E-4</v>
      </c>
      <c r="F1170" s="2">
        <f t="shared" si="185"/>
        <v>0.23292580841837765</v>
      </c>
      <c r="G1170" s="2">
        <f t="shared" si="181"/>
        <v>2.1496223070024949E-3</v>
      </c>
      <c r="H1170" s="2">
        <f t="shared" si="186"/>
        <v>0.36865437568215081</v>
      </c>
      <c r="I1170" s="2">
        <f t="shared" si="182"/>
        <v>1.701116063657318E-3</v>
      </c>
      <c r="J1170" s="2">
        <f t="shared" si="187"/>
        <v>0.68874927555307686</v>
      </c>
      <c r="K1170" s="2">
        <f t="shared" si="183"/>
        <v>1.2389634212295761</v>
      </c>
      <c r="L1170" s="2">
        <f t="shared" si="188"/>
        <v>0.65851997474328616</v>
      </c>
      <c r="M1170" s="2">
        <f t="shared" si="184"/>
        <v>-0.5382198499365437</v>
      </c>
      <c r="N1170" s="2">
        <f t="shared" si="189"/>
        <v>0.70502103479819322</v>
      </c>
    </row>
    <row r="1171" spans="1:14">
      <c r="A1171">
        <v>1169</v>
      </c>
      <c r="B1171" s="5">
        <f>A1171/README!B$4</f>
        <v>2.6507936507936508E-2</v>
      </c>
      <c r="C1171">
        <f>SIN(2*PI()*B1171*README!B$5)</f>
        <v>-4.98458856606891E-2</v>
      </c>
      <c r="E1171" s="2">
        <f t="shared" si="180"/>
        <v>-2.3000849141617731E-4</v>
      </c>
      <c r="F1171" s="2">
        <f t="shared" si="185"/>
        <v>9.247698696649724E-2</v>
      </c>
      <c r="G1171" s="2">
        <f t="shared" si="181"/>
        <v>8.5345026992670974E-4</v>
      </c>
      <c r="H1171" s="2">
        <f t="shared" si="186"/>
        <v>0.23292580841837765</v>
      </c>
      <c r="I1171" s="2">
        <f t="shared" si="182"/>
        <v>1.0748111523366185E-3</v>
      </c>
      <c r="J1171" s="2">
        <f t="shared" si="187"/>
        <v>0.70502103479819322</v>
      </c>
      <c r="K1171" s="2">
        <f t="shared" si="183"/>
        <v>1.2682340356887558</v>
      </c>
      <c r="L1171" s="2">
        <f t="shared" si="188"/>
        <v>0.68874927555307686</v>
      </c>
      <c r="M1171" s="2">
        <f t="shared" si="184"/>
        <v>-0.56292678422790643</v>
      </c>
      <c r="N1171" s="2">
        <f t="shared" si="189"/>
        <v>0.70700550439169652</v>
      </c>
    </row>
    <row r="1172" spans="1:14">
      <c r="A1172">
        <v>1170</v>
      </c>
      <c r="B1172" s="5">
        <f>A1172/README!B$4</f>
        <v>2.6530612244897958E-2</v>
      </c>
      <c r="C1172">
        <f>SIN(2*PI()*B1172*README!B$5)</f>
        <v>-0.19115862870134601</v>
      </c>
      <c r="E1172" s="2">
        <f t="shared" si="180"/>
        <v>-8.8208098273308776E-4</v>
      </c>
      <c r="F1172" s="2">
        <f t="shared" si="185"/>
        <v>-4.98458856606891E-2</v>
      </c>
      <c r="G1172" s="2">
        <f t="shared" si="181"/>
        <v>-4.6001698333081353E-4</v>
      </c>
      <c r="H1172" s="2">
        <f t="shared" si="186"/>
        <v>9.247698696649724E-2</v>
      </c>
      <c r="I1172" s="2">
        <f t="shared" si="182"/>
        <v>4.2672513450096986E-4</v>
      </c>
      <c r="J1172" s="2">
        <f t="shared" si="187"/>
        <v>0.70700550439169652</v>
      </c>
      <c r="K1172" s="2">
        <f t="shared" si="183"/>
        <v>1.2718038183718934</v>
      </c>
      <c r="L1172" s="2">
        <f t="shared" si="188"/>
        <v>0.70502103479819322</v>
      </c>
      <c r="M1172" s="2">
        <f t="shared" si="184"/>
        <v>-0.57622597659109054</v>
      </c>
      <c r="N1172" s="2">
        <f t="shared" si="189"/>
        <v>0.69466246894923989</v>
      </c>
    </row>
    <row r="1173" spans="1:14">
      <c r="A1173">
        <v>1171</v>
      </c>
      <c r="B1173" s="5">
        <f>A1173/README!B$4</f>
        <v>2.6553287981859412E-2</v>
      </c>
      <c r="C1173">
        <f>SIN(2*PI()*B1173*README!B$5)</f>
        <v>-0.32859753172469991</v>
      </c>
      <c r="E1173" s="2">
        <f t="shared" si="180"/>
        <v>-1.5162780549144489E-3</v>
      </c>
      <c r="F1173" s="2">
        <f t="shared" si="185"/>
        <v>-0.19115862870134601</v>
      </c>
      <c r="G1173" s="2">
        <f t="shared" si="181"/>
        <v>-1.7641619673777619E-3</v>
      </c>
      <c r="H1173" s="2">
        <f t="shared" si="186"/>
        <v>-4.98458856606891E-2</v>
      </c>
      <c r="I1173" s="2">
        <f t="shared" si="182"/>
        <v>-2.3000849141617731E-4</v>
      </c>
      <c r="J1173" s="2">
        <f t="shared" si="187"/>
        <v>0.69466246894923989</v>
      </c>
      <c r="K1173" s="2">
        <f t="shared" si="183"/>
        <v>1.2496004274385761</v>
      </c>
      <c r="L1173" s="2">
        <f t="shared" si="188"/>
        <v>0.70700550439169652</v>
      </c>
      <c r="M1173" s="2">
        <f t="shared" si="184"/>
        <v>-0.57784791816884651</v>
      </c>
      <c r="N1173" s="2">
        <f t="shared" si="189"/>
        <v>0.66824206075602133</v>
      </c>
    </row>
    <row r="1174" spans="1:14">
      <c r="A1174">
        <v>1172</v>
      </c>
      <c r="B1174" s="5">
        <f>A1174/README!B$4</f>
        <v>2.6575963718820862E-2</v>
      </c>
      <c r="C1174">
        <f>SIN(2*PI()*B1174*README!B$5)</f>
        <v>-0.45937738787876381</v>
      </c>
      <c r="E1174" s="2">
        <f t="shared" si="180"/>
        <v>-2.1197476697666102E-3</v>
      </c>
      <c r="F1174" s="2">
        <f t="shared" si="185"/>
        <v>-0.32859753172469991</v>
      </c>
      <c r="G1174" s="2">
        <f t="shared" si="181"/>
        <v>-3.0325561131148734E-3</v>
      </c>
      <c r="H1174" s="2">
        <f t="shared" si="186"/>
        <v>-0.19115862870134601</v>
      </c>
      <c r="I1174" s="2">
        <f t="shared" si="182"/>
        <v>-8.8208098273308776E-4</v>
      </c>
      <c r="J1174" s="2">
        <f t="shared" si="187"/>
        <v>0.66824206075602133</v>
      </c>
      <c r="K1174" s="2">
        <f t="shared" si="183"/>
        <v>1.2020738158148236</v>
      </c>
      <c r="L1174" s="2">
        <f t="shared" si="188"/>
        <v>0.69466246894923989</v>
      </c>
      <c r="M1174" s="2">
        <f t="shared" si="184"/>
        <v>-0.56775974022680276</v>
      </c>
      <c r="N1174" s="2">
        <f t="shared" si="189"/>
        <v>0.62827969082240631</v>
      </c>
    </row>
    <row r="1175" spans="1:14">
      <c r="A1175">
        <v>1173</v>
      </c>
      <c r="B1175" s="5">
        <f>A1175/README!B$4</f>
        <v>2.6598639455782312E-2</v>
      </c>
      <c r="C1175">
        <f>SIN(2*PI()*B1175*README!B$5)</f>
        <v>-0.58084793625890463</v>
      </c>
      <c r="E1175" s="2">
        <f t="shared" si="180"/>
        <v>-2.6802604826916343E-3</v>
      </c>
      <c r="F1175" s="2">
        <f t="shared" si="185"/>
        <v>-0.45937738787876381</v>
      </c>
      <c r="G1175" s="2">
        <f t="shared" si="181"/>
        <v>-4.2394953441269945E-3</v>
      </c>
      <c r="H1175" s="2">
        <f t="shared" si="186"/>
        <v>-0.32859753172469991</v>
      </c>
      <c r="I1175" s="2">
        <f t="shared" si="182"/>
        <v>-1.5162780549144489E-3</v>
      </c>
      <c r="J1175" s="2">
        <f t="shared" si="187"/>
        <v>0.62827969082240631</v>
      </c>
      <c r="K1175" s="2">
        <f t="shared" si="183"/>
        <v>1.1301871128725449</v>
      </c>
      <c r="L1175" s="2">
        <f t="shared" si="188"/>
        <v>0.66824206075602133</v>
      </c>
      <c r="M1175" s="2">
        <f t="shared" si="184"/>
        <v>-0.54616588024015655</v>
      </c>
      <c r="N1175" s="2">
        <f t="shared" si="189"/>
        <v>0.57558519875065528</v>
      </c>
    </row>
    <row r="1176" spans="1:14">
      <c r="A1176">
        <v>1174</v>
      </c>
      <c r="B1176" s="5">
        <f>A1176/README!B$4</f>
        <v>2.6621315192743765E-2</v>
      </c>
      <c r="C1176">
        <f>SIN(2*PI()*B1176*README!B$5)</f>
        <v>-0.69054756958932773</v>
      </c>
      <c r="E1176" s="2">
        <f t="shared" si="180"/>
        <v>-3.1864576710212114E-3</v>
      </c>
      <c r="F1176" s="2">
        <f t="shared" si="185"/>
        <v>-0.58084793625890463</v>
      </c>
      <c r="G1176" s="2">
        <f t="shared" si="181"/>
        <v>-5.3605209711917482E-3</v>
      </c>
      <c r="H1176" s="2">
        <f t="shared" si="186"/>
        <v>-0.45937738787876381</v>
      </c>
      <c r="I1176" s="2">
        <f t="shared" si="182"/>
        <v>-2.1197476697666102E-3</v>
      </c>
      <c r="J1176" s="2">
        <f t="shared" si="187"/>
        <v>0.57558519875065528</v>
      </c>
      <c r="K1176" s="2">
        <f t="shared" si="183"/>
        <v>1.0353971065603855</v>
      </c>
      <c r="L1176" s="2">
        <f t="shared" si="188"/>
        <v>0.62827969082240631</v>
      </c>
      <c r="M1176" s="2">
        <f t="shared" si="184"/>
        <v>-0.51350393895710933</v>
      </c>
      <c r="N1176" s="2">
        <f t="shared" si="189"/>
        <v>0.51122644129129668</v>
      </c>
    </row>
    <row r="1177" spans="1:14">
      <c r="A1177">
        <v>1175</v>
      </c>
      <c r="B1177" s="5">
        <f>A1177/README!B$4</f>
        <v>2.6643990929705215E-2</v>
      </c>
      <c r="C1177">
        <f>SIN(2*PI()*B1177*README!B$5)</f>
        <v>-0.78625321882851318</v>
      </c>
      <c r="E1177" s="2">
        <f t="shared" si="180"/>
        <v>-3.6280811211763259E-3</v>
      </c>
      <c r="F1177" s="2">
        <f t="shared" si="185"/>
        <v>-0.69054756958932773</v>
      </c>
      <c r="G1177" s="2">
        <f t="shared" si="181"/>
        <v>-6.3729153489478991E-3</v>
      </c>
      <c r="H1177" s="2">
        <f t="shared" si="186"/>
        <v>-0.58084793625890463</v>
      </c>
      <c r="I1177" s="2">
        <f t="shared" si="182"/>
        <v>-2.6802604826916343E-3</v>
      </c>
      <c r="J1177" s="2">
        <f t="shared" si="187"/>
        <v>0.51122644129129668</v>
      </c>
      <c r="K1177" s="2">
        <f t="shared" si="183"/>
        <v>0.91962472151664021</v>
      </c>
      <c r="L1177" s="2">
        <f t="shared" si="188"/>
        <v>0.57558519875065528</v>
      </c>
      <c r="M1177" s="2">
        <f t="shared" si="184"/>
        <v>-0.47043581239588178</v>
      </c>
      <c r="N1177" s="2">
        <f t="shared" si="189"/>
        <v>0.43650765216794257</v>
      </c>
    </row>
    <row r="1178" spans="1:14">
      <c r="A1178">
        <v>1176</v>
      </c>
      <c r="B1178" s="5">
        <f>A1178/README!B$4</f>
        <v>2.6666666666666668E-2</v>
      </c>
      <c r="C1178">
        <f>SIN(2*PI()*B1178*README!B$5)</f>
        <v>-0.86602540378444015</v>
      </c>
      <c r="E1178" s="2">
        <f t="shared" si="180"/>
        <v>-3.996181309897727E-3</v>
      </c>
      <c r="F1178" s="2">
        <f t="shared" si="185"/>
        <v>-0.78625321882851318</v>
      </c>
      <c r="G1178" s="2">
        <f t="shared" si="181"/>
        <v>-7.2561622502151845E-3</v>
      </c>
      <c r="H1178" s="2">
        <f t="shared" si="186"/>
        <v>-0.69054756958932773</v>
      </c>
      <c r="I1178" s="2">
        <f t="shared" si="182"/>
        <v>-3.1864576710212114E-3</v>
      </c>
      <c r="J1178" s="2">
        <f t="shared" si="187"/>
        <v>0.43650765216794257</v>
      </c>
      <c r="K1178" s="2">
        <f t="shared" si="183"/>
        <v>0.78521609142688265</v>
      </c>
      <c r="L1178" s="2">
        <f t="shared" si="188"/>
        <v>0.51122644129129668</v>
      </c>
      <c r="M1178" s="2">
        <f t="shared" si="184"/>
        <v>-0.41783427848587101</v>
      </c>
      <c r="N1178" s="2">
        <f t="shared" si="189"/>
        <v>0.35294301170987746</v>
      </c>
    </row>
    <row r="1179" spans="1:14">
      <c r="A1179">
        <v>1177</v>
      </c>
      <c r="B1179" s="5">
        <f>A1179/README!B$4</f>
        <v>2.6689342403628118E-2</v>
      </c>
      <c r="C1179">
        <f>SIN(2*PI()*B1179*README!B$5)</f>
        <v>-0.92824753678613825</v>
      </c>
      <c r="E1179" s="2">
        <f t="shared" si="180"/>
        <v>-4.2832986668214128E-3</v>
      </c>
      <c r="F1179" s="2">
        <f t="shared" si="185"/>
        <v>-0.86602540378444015</v>
      </c>
      <c r="G1179" s="2">
        <f t="shared" si="181"/>
        <v>-7.9923626284557087E-3</v>
      </c>
      <c r="H1179" s="2">
        <f t="shared" si="186"/>
        <v>-0.78625321882851318</v>
      </c>
      <c r="I1179" s="2">
        <f t="shared" si="182"/>
        <v>-3.6280811211763259E-3</v>
      </c>
      <c r="J1179" s="2">
        <f t="shared" si="187"/>
        <v>0.35294301170987746</v>
      </c>
      <c r="K1179" s="2">
        <f t="shared" si="183"/>
        <v>0.63489501449710328</v>
      </c>
      <c r="L1179" s="2">
        <f t="shared" si="188"/>
        <v>0.43650765216794257</v>
      </c>
      <c r="M1179" s="2">
        <f t="shared" si="184"/>
        <v>-0.35676531017539698</v>
      </c>
      <c r="N1179" s="2">
        <f t="shared" si="189"/>
        <v>0.26222596190525288</v>
      </c>
    </row>
    <row r="1180" spans="1:14">
      <c r="A1180">
        <v>1178</v>
      </c>
      <c r="B1180" s="5">
        <f>A1180/README!B$4</f>
        <v>2.6712018140589568E-2</v>
      </c>
      <c r="C1180">
        <f>SIN(2*PI()*B1180*README!B$5)</f>
        <v>-0.97165868292097257</v>
      </c>
      <c r="E1180" s="2">
        <f t="shared" si="180"/>
        <v>-4.4836147430787369E-3</v>
      </c>
      <c r="F1180" s="2">
        <f t="shared" si="185"/>
        <v>-0.92824753678613825</v>
      </c>
      <c r="G1180" s="2">
        <f t="shared" si="181"/>
        <v>-8.5665973429253015E-3</v>
      </c>
      <c r="H1180" s="2">
        <f t="shared" si="186"/>
        <v>-0.86602540378444015</v>
      </c>
      <c r="I1180" s="2">
        <f t="shared" si="182"/>
        <v>-3.996181309897727E-3</v>
      </c>
      <c r="J1180" s="2">
        <f t="shared" si="187"/>
        <v>0.26222596190525288</v>
      </c>
      <c r="K1180" s="2">
        <f t="shared" si="183"/>
        <v>0.47170775553478145</v>
      </c>
      <c r="L1180" s="2">
        <f t="shared" si="188"/>
        <v>0.35294301170987746</v>
      </c>
      <c r="M1180" s="2">
        <f t="shared" si="184"/>
        <v>-0.28846647343187332</v>
      </c>
      <c r="N1180" s="2">
        <f t="shared" si="189"/>
        <v>0.16619488870700638</v>
      </c>
    </row>
    <row r="1181" spans="1:14">
      <c r="A1181">
        <v>1179</v>
      </c>
      <c r="B1181" s="5">
        <f>A1181/README!B$4</f>
        <v>2.6734693877551022E-2</v>
      </c>
      <c r="C1181">
        <f>SIN(2*PI()*B1181*README!B$5)</f>
        <v>-0.99537911294919856</v>
      </c>
      <c r="E1181" s="2">
        <f t="shared" si="180"/>
        <v>-4.593070122479048E-3</v>
      </c>
      <c r="F1181" s="2">
        <f t="shared" si="185"/>
        <v>-0.97165868292097257</v>
      </c>
      <c r="G1181" s="2">
        <f t="shared" si="181"/>
        <v>-8.9672294958740625E-3</v>
      </c>
      <c r="H1181" s="2">
        <f t="shared" si="186"/>
        <v>-0.92824753678613825</v>
      </c>
      <c r="I1181" s="2">
        <f t="shared" si="182"/>
        <v>-4.2832986668214128E-3</v>
      </c>
      <c r="J1181" s="2">
        <f t="shared" si="187"/>
        <v>0.16619488870700638</v>
      </c>
      <c r="K1181" s="2">
        <f t="shared" si="183"/>
        <v>0.29896131322672204</v>
      </c>
      <c r="L1181" s="2">
        <f t="shared" si="188"/>
        <v>0.26222596190525288</v>
      </c>
      <c r="M1181" s="2">
        <f t="shared" si="184"/>
        <v>-0.2143218479001042</v>
      </c>
      <c r="N1181" s="2">
        <f t="shared" si="189"/>
        <v>6.679586704144333E-2</v>
      </c>
    </row>
    <row r="1182" spans="1:14">
      <c r="A1182">
        <v>1180</v>
      </c>
      <c r="B1182" s="5">
        <f>A1182/README!B$4</f>
        <v>2.6757369614512472E-2</v>
      </c>
      <c r="C1182">
        <f>SIN(2*PI()*B1182*README!B$5)</f>
        <v>-0.99892813106495237</v>
      </c>
      <c r="E1182" s="2">
        <f t="shared" si="180"/>
        <v>-4.6094466858000406E-3</v>
      </c>
      <c r="F1182" s="2">
        <f t="shared" si="185"/>
        <v>-0.99537911294919856</v>
      </c>
      <c r="G1182" s="2">
        <f t="shared" si="181"/>
        <v>-9.1861402549118891E-3</v>
      </c>
      <c r="H1182" s="2">
        <f t="shared" si="186"/>
        <v>-0.97165868292097257</v>
      </c>
      <c r="I1182" s="2">
        <f t="shared" si="182"/>
        <v>-4.4836147430787369E-3</v>
      </c>
      <c r="J1182" s="2">
        <f t="shared" si="187"/>
        <v>6.679586704144333E-2</v>
      </c>
      <c r="K1182" s="2">
        <f t="shared" si="183"/>
        <v>0.12015640363063437</v>
      </c>
      <c r="L1182" s="2">
        <f t="shared" si="188"/>
        <v>0.16619488870700638</v>
      </c>
      <c r="M1182" s="2">
        <f t="shared" si="184"/>
        <v>-0.13583397845293307</v>
      </c>
      <c r="N1182" s="2">
        <f t="shared" si="189"/>
        <v>-3.3956776506089373E-2</v>
      </c>
    </row>
    <row r="1183" spans="1:14">
      <c r="A1183">
        <v>1181</v>
      </c>
      <c r="B1183" s="5">
        <f>A1183/README!B$4</f>
        <v>2.6780045351473922E-2</v>
      </c>
      <c r="C1183">
        <f>SIN(2*PI()*B1183*README!B$5)</f>
        <v>-0.98223381622291073</v>
      </c>
      <c r="E1183" s="2">
        <f t="shared" si="180"/>
        <v>-4.5324125610944786E-3</v>
      </c>
      <c r="F1183" s="2">
        <f t="shared" si="185"/>
        <v>-0.99892813106495237</v>
      </c>
      <c r="G1183" s="2">
        <f t="shared" si="181"/>
        <v>-9.2188933815893631E-3</v>
      </c>
      <c r="H1183" s="2">
        <f t="shared" si="186"/>
        <v>-0.99537911294919856</v>
      </c>
      <c r="I1183" s="2">
        <f t="shared" si="182"/>
        <v>-4.593070122479048E-3</v>
      </c>
      <c r="J1183" s="2">
        <f t="shared" si="187"/>
        <v>-3.3956776506089373E-2</v>
      </c>
      <c r="K1183" s="2">
        <f t="shared" si="183"/>
        <v>-6.1083482026356724E-2</v>
      </c>
      <c r="L1183" s="2">
        <f t="shared" si="188"/>
        <v>6.679586704144333E-2</v>
      </c>
      <c r="M1183" s="2">
        <f t="shared" si="184"/>
        <v>-5.4593426037595656E-2</v>
      </c>
      <c r="N1183" s="2">
        <f t="shared" si="189"/>
        <v>-0.13402128412911526</v>
      </c>
    </row>
    <row r="1184" spans="1:14">
      <c r="A1184">
        <v>1182</v>
      </c>
      <c r="B1184" s="5">
        <f>A1184/README!B$4</f>
        <v>2.6802721088435375E-2</v>
      </c>
      <c r="C1184">
        <f>SIN(2*PI()*B1184*README!B$5)</f>
        <v>-0.94563447962218539</v>
      </c>
      <c r="E1184" s="2">
        <f t="shared" si="180"/>
        <v>-4.363528849093256E-3</v>
      </c>
      <c r="F1184" s="2">
        <f t="shared" si="185"/>
        <v>-0.98223381622291073</v>
      </c>
      <c r="G1184" s="2">
        <f t="shared" si="181"/>
        <v>-9.0648251320112963E-3</v>
      </c>
      <c r="H1184" s="2">
        <f t="shared" si="186"/>
        <v>-0.99892813106495237</v>
      </c>
      <c r="I1184" s="2">
        <f t="shared" si="182"/>
        <v>-4.6094466858000406E-3</v>
      </c>
      <c r="J1184" s="2">
        <f t="shared" si="187"/>
        <v>-0.13402128412911526</v>
      </c>
      <c r="K1184" s="2">
        <f t="shared" si="183"/>
        <v>-0.24108550759469174</v>
      </c>
      <c r="L1184" s="2">
        <f t="shared" si="188"/>
        <v>-3.3956776506089373E-2</v>
      </c>
      <c r="M1184" s="2">
        <f t="shared" si="184"/>
        <v>2.7753465128466107E-2</v>
      </c>
      <c r="N1184" s="2">
        <f t="shared" si="189"/>
        <v>-0.23136984313313025</v>
      </c>
    </row>
    <row r="1185" spans="1:14">
      <c r="A1185">
        <v>1183</v>
      </c>
      <c r="B1185" s="5">
        <f>A1185/README!B$4</f>
        <v>2.6825396825396825E-2</v>
      </c>
      <c r="C1185">
        <f>SIN(2*PI()*B1185*README!B$5)</f>
        <v>-0.88987180881147521</v>
      </c>
      <c r="E1185" s="2">
        <f t="shared" si="180"/>
        <v>-4.1062179874141848E-3</v>
      </c>
      <c r="F1185" s="2">
        <f t="shared" si="185"/>
        <v>-0.94563447962218539</v>
      </c>
      <c r="G1185" s="2">
        <f t="shared" si="181"/>
        <v>-8.7270577076428574E-3</v>
      </c>
      <c r="H1185" s="2">
        <f t="shared" si="186"/>
        <v>-0.98223381622291073</v>
      </c>
      <c r="I1185" s="2">
        <f t="shared" si="182"/>
        <v>-4.5324125610944786E-3</v>
      </c>
      <c r="J1185" s="2">
        <f t="shared" si="187"/>
        <v>-0.23136984313313025</v>
      </c>
      <c r="K1185" s="2">
        <f t="shared" si="183"/>
        <v>-0.41620192222689711</v>
      </c>
      <c r="L1185" s="2">
        <f t="shared" si="188"/>
        <v>-0.13402128412911526</v>
      </c>
      <c r="M1185" s="2">
        <f t="shared" si="184"/>
        <v>0.1095379308127976</v>
      </c>
      <c r="N1185" s="2">
        <f t="shared" si="189"/>
        <v>-0.32402967967025104</v>
      </c>
    </row>
    <row r="1186" spans="1:14">
      <c r="A1186">
        <v>1184</v>
      </c>
      <c r="B1186" s="5">
        <f>A1186/README!B$4</f>
        <v>2.6848072562358275E-2</v>
      </c>
      <c r="C1186">
        <f>SIN(2*PI()*B1186*README!B$5)</f>
        <v>-0.81607583735046363</v>
      </c>
      <c r="E1186" s="2">
        <f t="shared" si="180"/>
        <v>-3.7656943946771252E-3</v>
      </c>
      <c r="F1186" s="2">
        <f t="shared" si="185"/>
        <v>-0.88987180881147521</v>
      </c>
      <c r="G1186" s="2">
        <f t="shared" si="181"/>
        <v>-8.2124359837270882E-3</v>
      </c>
      <c r="H1186" s="2">
        <f t="shared" si="186"/>
        <v>-0.94563447962218539</v>
      </c>
      <c r="I1186" s="2">
        <f t="shared" si="182"/>
        <v>-4.363528849093256E-3</v>
      </c>
      <c r="J1186" s="2">
        <f t="shared" si="187"/>
        <v>-0.32402967967025104</v>
      </c>
      <c r="K1186" s="2">
        <f t="shared" si="183"/>
        <v>-0.58288398224709304</v>
      </c>
      <c r="L1186" s="2">
        <f t="shared" si="188"/>
        <v>-0.23136984313313025</v>
      </c>
      <c r="M1186" s="2">
        <f t="shared" si="184"/>
        <v>0.18910260436594997</v>
      </c>
      <c r="N1186" s="2">
        <f t="shared" si="189"/>
        <v>-0.41012303710864051</v>
      </c>
    </row>
    <row r="1187" spans="1:14">
      <c r="A1187">
        <v>1185</v>
      </c>
      <c r="B1187" s="5">
        <f>A1187/README!B$4</f>
        <v>2.6870748299319729E-2</v>
      </c>
      <c r="C1187">
        <f>SIN(2*PI()*B1187*README!B$5)</f>
        <v>-0.72574204461827863</v>
      </c>
      <c r="E1187" s="2">
        <f t="shared" si="180"/>
        <v>-3.3488588000270794E-3</v>
      </c>
      <c r="F1187" s="2">
        <f t="shared" si="185"/>
        <v>-0.81607583735046363</v>
      </c>
      <c r="G1187" s="2">
        <f t="shared" si="181"/>
        <v>-7.5313887975150089E-3</v>
      </c>
      <c r="H1187" s="2">
        <f t="shared" si="186"/>
        <v>-0.88987180881147521</v>
      </c>
      <c r="I1187" s="2">
        <f t="shared" si="182"/>
        <v>-4.1062179874141848E-3</v>
      </c>
      <c r="J1187" s="2">
        <f t="shared" si="187"/>
        <v>-0.41012303710864051</v>
      </c>
      <c r="K1187" s="2">
        <f t="shared" si="183"/>
        <v>-0.73775386663477949</v>
      </c>
      <c r="L1187" s="2">
        <f t="shared" si="188"/>
        <v>-0.32402967967025104</v>
      </c>
      <c r="M1187" s="2">
        <f t="shared" si="184"/>
        <v>0.2648351033468585</v>
      </c>
      <c r="N1187" s="2">
        <f t="shared" si="189"/>
        <v>-0.48790522887287729</v>
      </c>
    </row>
    <row r="1188" spans="1:14">
      <c r="A1188">
        <v>1186</v>
      </c>
      <c r="B1188" s="5">
        <f>A1188/README!B$4</f>
        <v>2.6893424036281179E-2</v>
      </c>
      <c r="C1188">
        <f>SIN(2*PI()*B1188*README!B$5)</f>
        <v>-0.6207010498424429</v>
      </c>
      <c r="E1188" s="2">
        <f t="shared" si="180"/>
        <v>-2.8641583994823152E-3</v>
      </c>
      <c r="F1188" s="2">
        <f t="shared" si="185"/>
        <v>-0.72574204461827863</v>
      </c>
      <c r="G1188" s="2">
        <f t="shared" si="181"/>
        <v>-6.6977176073115801E-3</v>
      </c>
      <c r="H1188" s="2">
        <f t="shared" si="186"/>
        <v>-0.81607583735046363</v>
      </c>
      <c r="I1188" s="2">
        <f t="shared" si="182"/>
        <v>-3.7656943946771252E-3</v>
      </c>
      <c r="J1188" s="2">
        <f t="shared" si="187"/>
        <v>-0.48790522887287729</v>
      </c>
      <c r="K1188" s="2">
        <f t="shared" si="183"/>
        <v>-0.87767312875170533</v>
      </c>
      <c r="L1188" s="2">
        <f t="shared" si="188"/>
        <v>-0.41012303710864051</v>
      </c>
      <c r="M1188" s="2">
        <f t="shared" si="184"/>
        <v>0.33520070454078893</v>
      </c>
      <c r="N1188" s="2">
        <f t="shared" si="189"/>
        <v>-0.55579999461238749</v>
      </c>
    </row>
    <row r="1189" spans="1:14">
      <c r="A1189">
        <v>1187</v>
      </c>
      <c r="B1189" s="5">
        <f>A1189/README!B$4</f>
        <v>2.6916099773242632E-2</v>
      </c>
      <c r="C1189">
        <f>SIN(2*PI()*B1189*README!B$5)</f>
        <v>-0.5030815145004911</v>
      </c>
      <c r="E1189" s="2">
        <f t="shared" si="180"/>
        <v>-2.3214156730468256E-3</v>
      </c>
      <c r="F1189" s="2">
        <f t="shared" si="185"/>
        <v>-0.6207010498424429</v>
      </c>
      <c r="G1189" s="2">
        <f t="shared" si="181"/>
        <v>-5.728316805171641E-3</v>
      </c>
      <c r="H1189" s="2">
        <f t="shared" si="186"/>
        <v>-0.72574204461827863</v>
      </c>
      <c r="I1189" s="2">
        <f t="shared" si="182"/>
        <v>-3.3488588000270794E-3</v>
      </c>
      <c r="J1189" s="2">
        <f t="shared" si="187"/>
        <v>-0.55579999461238749</v>
      </c>
      <c r="K1189" s="2">
        <f t="shared" si="183"/>
        <v>-0.99980629713385016</v>
      </c>
      <c r="L1189" s="2">
        <f t="shared" si="188"/>
        <v>-0.48790522887287729</v>
      </c>
      <c r="M1189" s="2">
        <f t="shared" si="184"/>
        <v>0.39877344520883468</v>
      </c>
      <c r="N1189" s="2">
        <f t="shared" si="189"/>
        <v>-0.61243144320326093</v>
      </c>
    </row>
    <row r="1190" spans="1:14">
      <c r="A1190">
        <v>1188</v>
      </c>
      <c r="B1190" s="5">
        <f>A1190/README!B$4</f>
        <v>2.6938775510204082E-2</v>
      </c>
      <c r="C1190">
        <f>SIN(2*PI()*B1190*README!B$5)</f>
        <v>-0.37526700487939529</v>
      </c>
      <c r="E1190" s="2">
        <f t="shared" si="180"/>
        <v>-1.731629331619016E-3</v>
      </c>
      <c r="F1190" s="2">
        <f t="shared" si="185"/>
        <v>-0.5030815145004911</v>
      </c>
      <c r="G1190" s="2">
        <f t="shared" si="181"/>
        <v>-4.6428313511244663E-3</v>
      </c>
      <c r="H1190" s="2">
        <f t="shared" si="186"/>
        <v>-0.6207010498424429</v>
      </c>
      <c r="I1190" s="2">
        <f t="shared" si="182"/>
        <v>-2.8641583994823152E-3</v>
      </c>
      <c r="J1190" s="2">
        <f t="shared" si="187"/>
        <v>-0.61243144320326093</v>
      </c>
      <c r="K1190" s="2">
        <f t="shared" si="183"/>
        <v>-1.1016783364750058</v>
      </c>
      <c r="L1190" s="2">
        <f t="shared" si="188"/>
        <v>-0.55579999461238749</v>
      </c>
      <c r="M1190" s="2">
        <f t="shared" si="184"/>
        <v>0.45426502030045046</v>
      </c>
      <c r="N1190" s="2">
        <f t="shared" si="189"/>
        <v>-0.65665193525678112</v>
      </c>
    </row>
    <row r="1191" spans="1:14">
      <c r="A1191">
        <v>1189</v>
      </c>
      <c r="B1191" s="5">
        <f>A1191/README!B$4</f>
        <v>2.6961451247165532E-2</v>
      </c>
      <c r="C1191">
        <f>SIN(2*PI()*B1191*README!B$5)</f>
        <v>-0.23984768897481343</v>
      </c>
      <c r="E1191" s="2">
        <f t="shared" si="180"/>
        <v>-1.1067514275157264E-3</v>
      </c>
      <c r="F1191" s="2">
        <f t="shared" si="185"/>
        <v>-0.37526700487939529</v>
      </c>
      <c r="G1191" s="2">
        <f t="shared" si="181"/>
        <v>-3.4632586669907026E-3</v>
      </c>
      <c r="H1191" s="2">
        <f t="shared" si="186"/>
        <v>-0.5030815145004911</v>
      </c>
      <c r="I1191" s="2">
        <f t="shared" si="182"/>
        <v>-2.3214156730468256E-3</v>
      </c>
      <c r="J1191" s="2">
        <f t="shared" si="187"/>
        <v>-0.65665193525678112</v>
      </c>
      <c r="K1191" s="2">
        <f t="shared" si="183"/>
        <v>-1.1812248043519982</v>
      </c>
      <c r="L1191" s="2">
        <f t="shared" si="188"/>
        <v>-0.61243144320326093</v>
      </c>
      <c r="M1191" s="2">
        <f t="shared" si="184"/>
        <v>0.50055089002543673</v>
      </c>
      <c r="N1191" s="2">
        <f t="shared" si="189"/>
        <v>-0.68756534009411463</v>
      </c>
    </row>
    <row r="1192" spans="1:14">
      <c r="A1192">
        <v>1190</v>
      </c>
      <c r="B1192" s="5">
        <f>A1192/README!B$4</f>
        <v>2.6984126984126985E-2</v>
      </c>
      <c r="C1192">
        <f>SIN(2*PI()*B1192*README!B$5)</f>
        <v>-9.956784659579182E-2</v>
      </c>
      <c r="E1192" s="2">
        <f t="shared" si="180"/>
        <v>-4.594451454820201E-4</v>
      </c>
      <c r="F1192" s="2">
        <f t="shared" si="185"/>
        <v>-0.23984768897481343</v>
      </c>
      <c r="G1192" s="2">
        <f t="shared" si="181"/>
        <v>-2.21350285742993E-3</v>
      </c>
      <c r="H1192" s="2">
        <f t="shared" si="186"/>
        <v>-0.37526700487939529</v>
      </c>
      <c r="I1192" s="2">
        <f t="shared" si="182"/>
        <v>-1.731629331619016E-3</v>
      </c>
      <c r="J1192" s="2">
        <f t="shared" si="187"/>
        <v>-0.68756534009411463</v>
      </c>
      <c r="K1192" s="2">
        <f t="shared" si="183"/>
        <v>-1.2368336872627812</v>
      </c>
      <c r="L1192" s="2">
        <f t="shared" si="188"/>
        <v>-0.65665193525678112</v>
      </c>
      <c r="M1192" s="2">
        <f t="shared" si="184"/>
        <v>0.53669306871400868</v>
      </c>
      <c r="N1192" s="2">
        <f t="shared" si="189"/>
        <v>-0.70454519588330344</v>
      </c>
    </row>
    <row r="1193" spans="1:14">
      <c r="A1193">
        <v>1191</v>
      </c>
      <c r="B1193" s="5">
        <f>A1193/README!B$4</f>
        <v>2.7006802721088435E-2</v>
      </c>
      <c r="C1193">
        <f>SIN(2*PI()*B1193*README!B$5)</f>
        <v>4.2729743614923016E-2</v>
      </c>
      <c r="E1193" s="2">
        <f t="shared" si="180"/>
        <v>1.9717181743686982E-4</v>
      </c>
      <c r="F1193" s="2">
        <f t="shared" si="185"/>
        <v>-9.956784659579182E-2</v>
      </c>
      <c r="G1193" s="2">
        <f t="shared" si="181"/>
        <v>-9.1889029195971867E-4</v>
      </c>
      <c r="H1193" s="2">
        <f t="shared" si="186"/>
        <v>-0.23984768897481343</v>
      </c>
      <c r="I1193" s="2">
        <f t="shared" si="182"/>
        <v>-1.1067514275157264E-3</v>
      </c>
      <c r="J1193" s="2">
        <f t="shared" si="187"/>
        <v>-0.70454519588330344</v>
      </c>
      <c r="K1193" s="2">
        <f t="shared" si="183"/>
        <v>-1.2673780681678133</v>
      </c>
      <c r="L1193" s="2">
        <f t="shared" si="188"/>
        <v>-0.68756534009411463</v>
      </c>
      <c r="M1193" s="2">
        <f t="shared" si="184"/>
        <v>0.56195913314745793</v>
      </c>
      <c r="N1193" s="2">
        <f t="shared" si="189"/>
        <v>-0.70724740492239391</v>
      </c>
    </row>
    <row r="1194" spans="1:14">
      <c r="A1194">
        <v>1192</v>
      </c>
      <c r="B1194" s="5">
        <f>A1194/README!B$4</f>
        <v>2.7029478458049885E-2</v>
      </c>
      <c r="C1194">
        <f>SIN(2*PI()*B1194*README!B$5)</f>
        <v>0.18416141324506943</v>
      </c>
      <c r="E1194" s="2">
        <f t="shared" si="180"/>
        <v>8.4979308274134584E-4</v>
      </c>
      <c r="F1194" s="2">
        <f t="shared" si="185"/>
        <v>4.2729743614923016E-2</v>
      </c>
      <c r="G1194" s="2">
        <f t="shared" si="181"/>
        <v>3.9434363530103711E-4</v>
      </c>
      <c r="H1194" s="2">
        <f t="shared" si="186"/>
        <v>-9.956784659579182E-2</v>
      </c>
      <c r="I1194" s="2">
        <f t="shared" si="182"/>
        <v>-4.594451454820201E-4</v>
      </c>
      <c r="J1194" s="2">
        <f t="shared" si="187"/>
        <v>-0.70724740492239391</v>
      </c>
      <c r="K1194" s="2">
        <f t="shared" si="183"/>
        <v>-1.272238963525214</v>
      </c>
      <c r="L1194" s="2">
        <f t="shared" si="188"/>
        <v>-0.70454519588330344</v>
      </c>
      <c r="M1194" s="2">
        <f t="shared" si="184"/>
        <v>0.57583706515455313</v>
      </c>
      <c r="N1194" s="2">
        <f t="shared" si="189"/>
        <v>-0.69561720679810046</v>
      </c>
    </row>
    <row r="1195" spans="1:14">
      <c r="A1195">
        <v>1193</v>
      </c>
      <c r="B1195" s="5">
        <f>A1195/README!B$4</f>
        <v>2.7052154195011339E-2</v>
      </c>
      <c r="C1195">
        <f>SIN(2*PI()*B1195*README!B$5)</f>
        <v>0.32186104181006353</v>
      </c>
      <c r="E1195" s="2">
        <f t="shared" si="180"/>
        <v>1.4851932449613623E-3</v>
      </c>
      <c r="F1195" s="2">
        <f t="shared" si="185"/>
        <v>0.18416141324506943</v>
      </c>
      <c r="G1195" s="2">
        <f t="shared" si="181"/>
        <v>1.699586167324306E-3</v>
      </c>
      <c r="H1195" s="2">
        <f t="shared" si="186"/>
        <v>4.2729743614923016E-2</v>
      </c>
      <c r="I1195" s="2">
        <f t="shared" si="182"/>
        <v>1.9717181743686982E-4</v>
      </c>
      <c r="J1195" s="2">
        <f t="shared" si="187"/>
        <v>-0.69561720679810046</v>
      </c>
      <c r="K1195" s="2">
        <f t="shared" si="183"/>
        <v>-1.2513178670259379</v>
      </c>
      <c r="L1195" s="2">
        <f t="shared" si="188"/>
        <v>-0.70724740492239391</v>
      </c>
      <c r="M1195" s="2">
        <f t="shared" si="184"/>
        <v>0.57804562768765388</v>
      </c>
      <c r="N1195" s="2">
        <f t="shared" si="189"/>
        <v>-0.66989028810856144</v>
      </c>
    </row>
    <row r="1196" spans="1:14">
      <c r="A1196">
        <v>1194</v>
      </c>
      <c r="B1196" s="5">
        <f>A1196/README!B$4</f>
        <v>2.7074829931972789E-2</v>
      </c>
      <c r="C1196">
        <f>SIN(2*PI()*B1196*README!B$5)</f>
        <v>0.45303813884059774</v>
      </c>
      <c r="E1196" s="2">
        <f t="shared" si="180"/>
        <v>2.0904958852180221E-3</v>
      </c>
      <c r="F1196" s="2">
        <f t="shared" si="185"/>
        <v>0.32186104181006353</v>
      </c>
      <c r="G1196" s="2">
        <f t="shared" si="181"/>
        <v>2.9703864931413353E-3</v>
      </c>
      <c r="H1196" s="2">
        <f t="shared" si="186"/>
        <v>0.18416141324506943</v>
      </c>
      <c r="I1196" s="2">
        <f t="shared" si="182"/>
        <v>8.4979308274134584E-4</v>
      </c>
      <c r="J1196" s="2">
        <f t="shared" si="187"/>
        <v>-0.66989028810856144</v>
      </c>
      <c r="K1196" s="2">
        <f t="shared" si="183"/>
        <v>-1.2050387458294902</v>
      </c>
      <c r="L1196" s="2">
        <f t="shared" si="188"/>
        <v>-0.69561720679810046</v>
      </c>
      <c r="M1196" s="2">
        <f t="shared" si="184"/>
        <v>0.56854006410679259</v>
      </c>
      <c r="N1196" s="2">
        <f t="shared" si="189"/>
        <v>-0.63058800626159695</v>
      </c>
    </row>
    <row r="1197" spans="1:14">
      <c r="A1197">
        <v>1195</v>
      </c>
      <c r="B1197" s="5">
        <f>A1197/README!B$4</f>
        <v>2.7097505668934239E-2</v>
      </c>
      <c r="C1197">
        <f>SIN(2*PI()*B1197*README!B$5)</f>
        <v>0.57503439332410367</v>
      </c>
      <c r="E1197" s="2">
        <f t="shared" si="180"/>
        <v>2.6534345125540167E-3</v>
      </c>
      <c r="F1197" s="2">
        <f t="shared" si="185"/>
        <v>0.45303813884059774</v>
      </c>
      <c r="G1197" s="2">
        <f t="shared" si="181"/>
        <v>4.1809917749664255E-3</v>
      </c>
      <c r="H1197" s="2">
        <f t="shared" si="186"/>
        <v>0.32186104181006353</v>
      </c>
      <c r="I1197" s="2">
        <f t="shared" si="182"/>
        <v>1.4851932449613623E-3</v>
      </c>
      <c r="J1197" s="2">
        <f t="shared" si="187"/>
        <v>-0.63058800626159695</v>
      </c>
      <c r="K1197" s="2">
        <f t="shared" si="183"/>
        <v>-1.1343394488463581</v>
      </c>
      <c r="L1197" s="2">
        <f t="shared" si="188"/>
        <v>-0.66989028810856144</v>
      </c>
      <c r="M1197" s="2">
        <f t="shared" si="184"/>
        <v>0.54751300517541956</v>
      </c>
      <c r="N1197" s="2">
        <f t="shared" si="189"/>
        <v>-0.57850682413845678</v>
      </c>
    </row>
    <row r="1198" spans="1:14">
      <c r="A1198">
        <v>1196</v>
      </c>
      <c r="B1198" s="5">
        <f>A1198/README!B$4</f>
        <v>2.7120181405895692E-2</v>
      </c>
      <c r="C1198">
        <f>SIN(2*PI()*B1198*README!B$5)</f>
        <v>0.68537754452195554</v>
      </c>
      <c r="E1198" s="2">
        <f t="shared" si="180"/>
        <v>3.1626011450398119E-3</v>
      </c>
      <c r="F1198" s="2">
        <f t="shared" si="185"/>
        <v>0.57503439332410367</v>
      </c>
      <c r="G1198" s="2">
        <f t="shared" si="181"/>
        <v>5.3068690308583771E-3</v>
      </c>
      <c r="H1198" s="2">
        <f t="shared" si="186"/>
        <v>0.45303813884059774</v>
      </c>
      <c r="I1198" s="2">
        <f t="shared" si="182"/>
        <v>2.0904958852180221E-3</v>
      </c>
      <c r="J1198" s="2">
        <f t="shared" si="187"/>
        <v>-0.57850682413845678</v>
      </c>
      <c r="K1198" s="2">
        <f t="shared" si="183"/>
        <v>-1.0406527011787827</v>
      </c>
      <c r="L1198" s="2">
        <f t="shared" si="188"/>
        <v>-0.63058800626159695</v>
      </c>
      <c r="M1198" s="2">
        <f t="shared" si="184"/>
        <v>0.51539056538749473</v>
      </c>
      <c r="N1198" s="2">
        <f t="shared" si="189"/>
        <v>-0.5147021697301718</v>
      </c>
    </row>
    <row r="1199" spans="1:14">
      <c r="A1199">
        <v>1197</v>
      </c>
      <c r="B1199" s="5">
        <f>A1199/README!B$4</f>
        <v>2.7142857142857142E-2</v>
      </c>
      <c r="C1199">
        <f>SIN(2*PI()*B1199*README!B$5)</f>
        <v>0.78183148246801681</v>
      </c>
      <c r="E1199" s="2">
        <f t="shared" si="180"/>
        <v>3.6076774931489094E-3</v>
      </c>
      <c r="F1199" s="2">
        <f t="shared" si="185"/>
        <v>0.68537754452195554</v>
      </c>
      <c r="G1199" s="2">
        <f t="shared" si="181"/>
        <v>6.3252022969334E-3</v>
      </c>
      <c r="H1199" s="2">
        <f t="shared" si="186"/>
        <v>0.57503439332410367</v>
      </c>
      <c r="I1199" s="2">
        <f t="shared" si="182"/>
        <v>2.6534345125540167E-3</v>
      </c>
      <c r="J1199" s="2">
        <f t="shared" si="187"/>
        <v>-0.5147021697301718</v>
      </c>
      <c r="K1199" s="2">
        <f t="shared" si="183"/>
        <v>-0.92587706986856499</v>
      </c>
      <c r="L1199" s="2">
        <f t="shared" si="188"/>
        <v>-0.57850682413845678</v>
      </c>
      <c r="M1199" s="2">
        <f t="shared" si="184"/>
        <v>0.47282370773407001</v>
      </c>
      <c r="N1199" s="2">
        <f t="shared" si="189"/>
        <v>-0.44046704783185864</v>
      </c>
    </row>
    <row r="1200" spans="1:14">
      <c r="A1200">
        <v>1198</v>
      </c>
      <c r="B1200" s="5">
        <f>A1200/README!B$4</f>
        <v>2.7165532879818596E-2</v>
      </c>
      <c r="C1200">
        <f>SIN(2*PI()*B1200*README!B$5)</f>
        <v>0.86244156285888496</v>
      </c>
      <c r="E1200" s="2">
        <f t="shared" si="180"/>
        <v>3.9796440604570457E-3</v>
      </c>
      <c r="F1200" s="2">
        <f t="shared" si="185"/>
        <v>0.78183148246801681</v>
      </c>
      <c r="G1200" s="2">
        <f t="shared" si="181"/>
        <v>7.2153549941161342E-3</v>
      </c>
      <c r="H1200" s="2">
        <f t="shared" si="186"/>
        <v>0.68537754452195554</v>
      </c>
      <c r="I1200" s="2">
        <f t="shared" si="182"/>
        <v>3.1626011450398119E-3</v>
      </c>
      <c r="J1200" s="2">
        <f t="shared" si="187"/>
        <v>-0.44046704783185864</v>
      </c>
      <c r="K1200" s="2">
        <f t="shared" si="183"/>
        <v>-0.79233848933260487</v>
      </c>
      <c r="L1200" s="2">
        <f t="shared" si="188"/>
        <v>-0.5147021697301718</v>
      </c>
      <c r="M1200" s="2">
        <f t="shared" si="184"/>
        <v>0.42067505190283655</v>
      </c>
      <c r="N1200" s="2">
        <f t="shared" si="189"/>
        <v>-0.35730583723015535</v>
      </c>
    </row>
    <row r="1201" spans="1:14">
      <c r="A1201">
        <v>1199</v>
      </c>
      <c r="B1201" s="5">
        <f>A1201/README!B$4</f>
        <v>2.7188208616780046E-2</v>
      </c>
      <c r="C1201">
        <f>SIN(2*PI()*B1201*README!B$5)</f>
        <v>0.92557421802699602</v>
      </c>
      <c r="E1201" s="2">
        <f t="shared" si="180"/>
        <v>4.2709629242277209E-3</v>
      </c>
      <c r="F1201" s="2">
        <f t="shared" si="185"/>
        <v>0.86244156285888496</v>
      </c>
      <c r="G1201" s="2">
        <f t="shared" si="181"/>
        <v>7.9592881295385068E-3</v>
      </c>
      <c r="H1201" s="2">
        <f t="shared" si="186"/>
        <v>0.78183148246801681</v>
      </c>
      <c r="I1201" s="2">
        <f t="shared" si="182"/>
        <v>3.6076774931489094E-3</v>
      </c>
      <c r="J1201" s="2">
        <f t="shared" si="187"/>
        <v>-0.35730583723015535</v>
      </c>
      <c r="K1201" s="2">
        <f t="shared" si="183"/>
        <v>-0.6427431261753197</v>
      </c>
      <c r="L1201" s="2">
        <f t="shared" si="188"/>
        <v>-0.44046704783185864</v>
      </c>
      <c r="M1201" s="2">
        <f t="shared" si="184"/>
        <v>0.36000139324319314</v>
      </c>
      <c r="N1201" s="2">
        <f t="shared" si="189"/>
        <v>-0.26690380438521144</v>
      </c>
    </row>
    <row r="1202" spans="1:14">
      <c r="A1202">
        <v>1200</v>
      </c>
      <c r="B1202" s="5">
        <f>A1202/README!B$4</f>
        <v>2.7210884353741496E-2</v>
      </c>
      <c r="C1202">
        <f>SIN(2*PI()*B1202*README!B$5)</f>
        <v>0.96995006127841188</v>
      </c>
      <c r="E1202" s="2">
        <f t="shared" si="180"/>
        <v>4.4757304918271569E-3</v>
      </c>
      <c r="F1202" s="2">
        <f t="shared" si="185"/>
        <v>0.92557421802699602</v>
      </c>
      <c r="G1202" s="2">
        <f t="shared" si="181"/>
        <v>8.5419258577111856E-3</v>
      </c>
      <c r="H1202" s="2">
        <f t="shared" si="186"/>
        <v>0.86244156285888496</v>
      </c>
      <c r="I1202" s="2">
        <f t="shared" si="182"/>
        <v>3.9796440604570457E-3</v>
      </c>
      <c r="J1202" s="2">
        <f t="shared" si="187"/>
        <v>-0.26690380438521144</v>
      </c>
      <c r="K1202" s="2">
        <f t="shared" si="183"/>
        <v>-0.4801225385750808</v>
      </c>
      <c r="L1202" s="2">
        <f t="shared" si="188"/>
        <v>-0.35730583723015535</v>
      </c>
      <c r="M1202" s="2">
        <f t="shared" si="184"/>
        <v>0.29203228675095855</v>
      </c>
      <c r="N1202" s="2">
        <f t="shared" si="189"/>
        <v>-0.17109295141412689</v>
      </c>
    </row>
    <row r="1203" spans="1:14">
      <c r="A1203">
        <v>1201</v>
      </c>
      <c r="B1203" s="5">
        <f>A1203/README!B$4</f>
        <v>2.7233560090702949E-2</v>
      </c>
      <c r="C1203">
        <f>SIN(2*PI()*B1203*README!B$5)</f>
        <v>0.99466981373383712</v>
      </c>
      <c r="E1203" s="2">
        <f t="shared" si="180"/>
        <v>4.5897971373504761E-3</v>
      </c>
      <c r="F1203" s="2">
        <f t="shared" si="185"/>
        <v>0.96995006127841188</v>
      </c>
      <c r="G1203" s="2">
        <f t="shared" si="181"/>
        <v>8.9514609933538155E-3</v>
      </c>
      <c r="H1203" s="2">
        <f t="shared" si="186"/>
        <v>0.92557421802699602</v>
      </c>
      <c r="I1203" s="2">
        <f t="shared" si="182"/>
        <v>4.2709629242277209E-3</v>
      </c>
      <c r="J1203" s="2">
        <f t="shared" si="187"/>
        <v>-0.17109295141412689</v>
      </c>
      <c r="K1203" s="2">
        <f t="shared" si="183"/>
        <v>-0.30777224159269073</v>
      </c>
      <c r="L1203" s="2">
        <f t="shared" si="188"/>
        <v>-0.26690380438521144</v>
      </c>
      <c r="M1203" s="2">
        <f t="shared" si="184"/>
        <v>0.21814513006944397</v>
      </c>
      <c r="N1203" s="2">
        <f t="shared" si="189"/>
        <v>-7.181489046831474E-2</v>
      </c>
    </row>
    <row r="1204" spans="1:14">
      <c r="A1204">
        <v>1202</v>
      </c>
      <c r="B1204" s="5">
        <f>A1204/README!B$4</f>
        <v>2.7256235827664399E-2</v>
      </c>
      <c r="C1204">
        <f>SIN(2*PI()*B1204*README!B$5)</f>
        <v>0.99923252826399678</v>
      </c>
      <c r="E1204" s="2">
        <f t="shared" si="180"/>
        <v>4.6108512940162558E-3</v>
      </c>
      <c r="F1204" s="2">
        <f t="shared" si="185"/>
        <v>0.99466981373383712</v>
      </c>
      <c r="G1204" s="2">
        <f t="shared" si="181"/>
        <v>9.1795942846476502E-3</v>
      </c>
      <c r="H1204" s="2">
        <f t="shared" si="186"/>
        <v>0.96995006127841188</v>
      </c>
      <c r="I1204" s="2">
        <f t="shared" si="182"/>
        <v>4.4757304918271569E-3</v>
      </c>
      <c r="J1204" s="2">
        <f t="shared" si="187"/>
        <v>-7.181489046831474E-2</v>
      </c>
      <c r="K1204" s="2">
        <f t="shared" si="183"/>
        <v>-0.1291849233792679</v>
      </c>
      <c r="L1204" s="2">
        <f t="shared" si="188"/>
        <v>-0.17109295141412689</v>
      </c>
      <c r="M1204" s="2">
        <f t="shared" si="184"/>
        <v>0.13983725045122572</v>
      </c>
      <c r="N1204" s="2">
        <f t="shared" si="189"/>
        <v>2.8918503142448884E-2</v>
      </c>
    </row>
    <row r="1205" spans="1:14">
      <c r="A1205">
        <v>1203</v>
      </c>
      <c r="B1205" s="5">
        <f>A1205/README!B$4</f>
        <v>2.7278911564625849E-2</v>
      </c>
      <c r="C1205">
        <f>SIN(2*PI()*B1205*README!B$5)</f>
        <v>0.98354574121055627</v>
      </c>
      <c r="E1205" s="2">
        <f t="shared" si="180"/>
        <v>4.5384662981935373E-3</v>
      </c>
      <c r="F1205" s="2">
        <f t="shared" si="185"/>
        <v>0.99923252826399678</v>
      </c>
      <c r="G1205" s="2">
        <f t="shared" si="181"/>
        <v>9.221702598024838E-3</v>
      </c>
      <c r="H1205" s="2">
        <f t="shared" si="186"/>
        <v>0.99466981373383712</v>
      </c>
      <c r="I1205" s="2">
        <f t="shared" si="182"/>
        <v>4.5897971373504761E-3</v>
      </c>
      <c r="J1205" s="2">
        <f t="shared" si="187"/>
        <v>2.8918503142448884E-2</v>
      </c>
      <c r="K1205" s="2">
        <f t="shared" si="183"/>
        <v>5.2020334339278218E-2</v>
      </c>
      <c r="L1205" s="2">
        <f t="shared" si="188"/>
        <v>-7.181489046831474E-2</v>
      </c>
      <c r="M1205" s="2">
        <f t="shared" si="184"/>
        <v>5.8695561339857073E-2</v>
      </c>
      <c r="N1205" s="2">
        <f t="shared" si="189"/>
        <v>0.12906586171270415</v>
      </c>
    </row>
    <row r="1206" spans="1:14">
      <c r="A1206">
        <v>1204</v>
      </c>
      <c r="B1206" s="5">
        <f>A1206/README!B$4</f>
        <v>2.7301587301587302E-2</v>
      </c>
      <c r="C1206">
        <f>SIN(2*PI()*B1206*README!B$5)</f>
        <v>0.94792734616713492</v>
      </c>
      <c r="E1206" s="2">
        <f t="shared" si="180"/>
        <v>4.3741090357632736E-3</v>
      </c>
      <c r="F1206" s="2">
        <f t="shared" si="185"/>
        <v>0.98354574121055627</v>
      </c>
      <c r="G1206" s="2">
        <f t="shared" si="181"/>
        <v>9.0769326062225333E-3</v>
      </c>
      <c r="H1206" s="2">
        <f t="shared" si="186"/>
        <v>0.99923252826399678</v>
      </c>
      <c r="I1206" s="2">
        <f t="shared" si="182"/>
        <v>4.6108512940162558E-3</v>
      </c>
      <c r="J1206" s="2">
        <f t="shared" si="187"/>
        <v>0.12906586171270415</v>
      </c>
      <c r="K1206" s="2">
        <f t="shared" si="183"/>
        <v>0.23217139715044588</v>
      </c>
      <c r="L1206" s="2">
        <f t="shared" si="188"/>
        <v>2.8918503142448884E-2</v>
      </c>
      <c r="M1206" s="2">
        <f t="shared" si="184"/>
        <v>-2.363559651745703E-2</v>
      </c>
      <c r="N1206" s="2">
        <f t="shared" si="189"/>
        <v>0.22659769356899093</v>
      </c>
    </row>
    <row r="1207" spans="1:14">
      <c r="A1207">
        <v>1205</v>
      </c>
      <c r="B1207" s="5">
        <f>A1207/README!B$4</f>
        <v>2.7324263038548752E-2</v>
      </c>
      <c r="C1207">
        <f>SIN(2*PI()*B1207*README!B$5)</f>
        <v>0.8930991518483713</v>
      </c>
      <c r="E1207" s="2">
        <f t="shared" si="180"/>
        <v>4.1211102155963072E-3</v>
      </c>
      <c r="F1207" s="2">
        <f t="shared" si="185"/>
        <v>0.94792734616713492</v>
      </c>
      <c r="G1207" s="2">
        <f t="shared" si="181"/>
        <v>8.7482180810058222E-3</v>
      </c>
      <c r="H1207" s="2">
        <f t="shared" si="186"/>
        <v>0.98354574121055627</v>
      </c>
      <c r="I1207" s="2">
        <f t="shared" si="182"/>
        <v>4.5384662981935373E-3</v>
      </c>
      <c r="J1207" s="2">
        <f t="shared" si="187"/>
        <v>0.22659769356899093</v>
      </c>
      <c r="K1207" s="2">
        <f t="shared" si="183"/>
        <v>0.40761749395892188</v>
      </c>
      <c r="L1207" s="2">
        <f t="shared" si="188"/>
        <v>0.12906586171270415</v>
      </c>
      <c r="M1207" s="2">
        <f t="shared" si="184"/>
        <v>-0.10548777772462027</v>
      </c>
      <c r="N1207" s="2">
        <f t="shared" si="189"/>
        <v>0.31953751082909732</v>
      </c>
    </row>
    <row r="1208" spans="1:14">
      <c r="A1208">
        <v>1206</v>
      </c>
      <c r="B1208" s="5">
        <f>A1208/README!B$4</f>
        <v>2.7346938775510202E-2</v>
      </c>
      <c r="C1208">
        <f>SIN(2*PI()*B1208*README!B$5)</f>
        <v>0.82017225459696663</v>
      </c>
      <c r="E1208" s="2">
        <f t="shared" si="180"/>
        <v>3.7845968725565065E-3</v>
      </c>
      <c r="F1208" s="2">
        <f t="shared" si="185"/>
        <v>0.8930991518483713</v>
      </c>
      <c r="G1208" s="2">
        <f t="shared" si="181"/>
        <v>8.2422204401236075E-3</v>
      </c>
      <c r="H1208" s="2">
        <f t="shared" si="186"/>
        <v>0.94792734616713492</v>
      </c>
      <c r="I1208" s="2">
        <f t="shared" si="182"/>
        <v>4.3741090357632736E-3</v>
      </c>
      <c r="J1208" s="2">
        <f t="shared" si="187"/>
        <v>0.31953751082909732</v>
      </c>
      <c r="K1208" s="2">
        <f t="shared" si="183"/>
        <v>0.57480320006157659</v>
      </c>
      <c r="L1208" s="2">
        <f t="shared" si="188"/>
        <v>0.22659769356899093</v>
      </c>
      <c r="M1208" s="2">
        <f t="shared" si="184"/>
        <v>-0.18520224337342719</v>
      </c>
      <c r="N1208" s="2">
        <f t="shared" si="189"/>
        <v>0.40600188303659279</v>
      </c>
    </row>
    <row r="1209" spans="1:14">
      <c r="A1209">
        <v>1207</v>
      </c>
      <c r="B1209" s="5">
        <f>A1209/README!B$4</f>
        <v>2.7369614512471656E-2</v>
      </c>
      <c r="C1209">
        <f>SIN(2*PI()*B1209*README!B$5)</f>
        <v>0.73062452195585958</v>
      </c>
      <c r="E1209" s="2">
        <f t="shared" si="180"/>
        <v>3.3713884678603532E-3</v>
      </c>
      <c r="F1209" s="2">
        <f t="shared" si="185"/>
        <v>0.82017225459696663</v>
      </c>
      <c r="G1209" s="2">
        <f t="shared" si="181"/>
        <v>7.5691937533147371E-3</v>
      </c>
      <c r="H1209" s="2">
        <f t="shared" si="186"/>
        <v>0.8930991518483713</v>
      </c>
      <c r="I1209" s="2">
        <f t="shared" si="182"/>
        <v>4.1211102155963072E-3</v>
      </c>
      <c r="J1209" s="2">
        <f t="shared" si="187"/>
        <v>0.40600188303659279</v>
      </c>
      <c r="K1209" s="2">
        <f t="shared" si="183"/>
        <v>0.7303404880226303</v>
      </c>
      <c r="L1209" s="2">
        <f t="shared" si="188"/>
        <v>0.31953751082909732</v>
      </c>
      <c r="M1209" s="2">
        <f t="shared" si="184"/>
        <v>-0.26116357547783992</v>
      </c>
      <c r="N1209" s="2">
        <f t="shared" si="189"/>
        <v>0.48423860498156174</v>
      </c>
    </row>
    <row r="1210" spans="1:14">
      <c r="A1210">
        <v>1208</v>
      </c>
      <c r="B1210" s="5">
        <f>A1210/README!B$4</f>
        <v>2.7392290249433106E-2</v>
      </c>
      <c r="C1210">
        <f>SIN(2*PI()*B1210*README!B$5)</f>
        <v>0.62627064360206897</v>
      </c>
      <c r="E1210" s="2">
        <f t="shared" si="180"/>
        <v>2.8898586923243952E-3</v>
      </c>
      <c r="F1210" s="2">
        <f t="shared" si="185"/>
        <v>0.73062452195585958</v>
      </c>
      <c r="G1210" s="2">
        <f t="shared" si="181"/>
        <v>6.7427769430269523E-3</v>
      </c>
      <c r="H1210" s="2">
        <f t="shared" si="186"/>
        <v>0.82017225459696663</v>
      </c>
      <c r="I1210" s="2">
        <f t="shared" si="182"/>
        <v>3.7845968725565065E-3</v>
      </c>
      <c r="J1210" s="2">
        <f t="shared" si="187"/>
        <v>0.48423860498156174</v>
      </c>
      <c r="K1210" s="2">
        <f t="shared" si="183"/>
        <v>0.87107738623408393</v>
      </c>
      <c r="L1210" s="2">
        <f t="shared" si="188"/>
        <v>0.40600188303659279</v>
      </c>
      <c r="M1210" s="2">
        <f t="shared" si="184"/>
        <v>-0.33183241350741882</v>
      </c>
      <c r="N1210" s="2">
        <f t="shared" si="189"/>
        <v>0.55266220523457288</v>
      </c>
    </row>
    <row r="1211" spans="1:14">
      <c r="A1211">
        <v>1209</v>
      </c>
      <c r="B1211" s="5">
        <f>A1211/README!B$4</f>
        <v>2.7414965986394559E-2</v>
      </c>
      <c r="C1211">
        <f>SIN(2*PI()*B1211*README!B$5)</f>
        <v>0.50922535656141432</v>
      </c>
      <c r="E1211" s="2">
        <f t="shared" si="180"/>
        <v>2.3497657730641407E-3</v>
      </c>
      <c r="F1211" s="2">
        <f t="shared" si="185"/>
        <v>0.62627064360206897</v>
      </c>
      <c r="G1211" s="2">
        <f t="shared" si="181"/>
        <v>5.7797173909114969E-3</v>
      </c>
      <c r="H1211" s="2">
        <f t="shared" si="186"/>
        <v>0.73062452195585958</v>
      </c>
      <c r="I1211" s="2">
        <f t="shared" si="182"/>
        <v>3.3713884678603532E-3</v>
      </c>
      <c r="J1211" s="2">
        <f t="shared" si="187"/>
        <v>0.55266220523457288</v>
      </c>
      <c r="K1211" s="2">
        <f t="shared" si="183"/>
        <v>0.99416185379194866</v>
      </c>
      <c r="L1211" s="2">
        <f t="shared" si="188"/>
        <v>0.48423860498156174</v>
      </c>
      <c r="M1211" s="2">
        <f t="shared" si="184"/>
        <v>-0.39577664961227449</v>
      </c>
      <c r="N1211" s="2">
        <f t="shared" si="189"/>
        <v>0.60988607581151011</v>
      </c>
    </row>
    <row r="1212" spans="1:14">
      <c r="A1212">
        <v>1210</v>
      </c>
      <c r="B1212" s="5">
        <f>A1212/README!B$4</f>
        <v>2.7437641723356009E-2</v>
      </c>
      <c r="C1212">
        <f>SIN(2*PI()*B1212*README!B$5)</f>
        <v>0.38186058994777966</v>
      </c>
      <c r="E1212" s="2">
        <f t="shared" si="180"/>
        <v>1.7620547224913338E-3</v>
      </c>
      <c r="F1212" s="2">
        <f t="shared" si="185"/>
        <v>0.50922535656141432</v>
      </c>
      <c r="G1212" s="2">
        <f t="shared" si="181"/>
        <v>4.6995315512205361E-3</v>
      </c>
      <c r="H1212" s="2">
        <f t="shared" si="186"/>
        <v>0.62627064360206897</v>
      </c>
      <c r="I1212" s="2">
        <f t="shared" si="182"/>
        <v>2.8898586923243952E-3</v>
      </c>
      <c r="J1212" s="2">
        <f t="shared" si="187"/>
        <v>0.60988607581151011</v>
      </c>
      <c r="K1212" s="2">
        <f t="shared" si="183"/>
        <v>1.0970995772604317</v>
      </c>
      <c r="L1212" s="2">
        <f t="shared" si="188"/>
        <v>0.55266220523457288</v>
      </c>
      <c r="M1212" s="2">
        <f t="shared" si="184"/>
        <v>-0.45170045036661022</v>
      </c>
      <c r="N1212" s="2">
        <f t="shared" si="189"/>
        <v>0.65475057185985786</v>
      </c>
    </row>
    <row r="1213" spans="1:14">
      <c r="A1213">
        <v>1211</v>
      </c>
      <c r="B1213" s="5">
        <f>A1213/README!B$4</f>
        <v>2.7460317460317459E-2</v>
      </c>
      <c r="C1213">
        <f>SIN(2*PI()*B1213*README!B$5)</f>
        <v>0.24675739769032004</v>
      </c>
      <c r="E1213" s="2">
        <f t="shared" si="180"/>
        <v>1.1386355370407836E-3</v>
      </c>
      <c r="F1213" s="2">
        <f t="shared" si="185"/>
        <v>0.38186058994777966</v>
      </c>
      <c r="G1213" s="2">
        <f t="shared" si="181"/>
        <v>3.5241094488012736E-3</v>
      </c>
      <c r="H1213" s="2">
        <f t="shared" si="186"/>
        <v>0.50922535656141432</v>
      </c>
      <c r="I1213" s="2">
        <f t="shared" si="182"/>
        <v>2.3497657730641407E-3</v>
      </c>
      <c r="J1213" s="2">
        <f t="shared" si="187"/>
        <v>0.65475057185985786</v>
      </c>
      <c r="K1213" s="2">
        <f t="shared" si="183"/>
        <v>1.1778045180695029</v>
      </c>
      <c r="L1213" s="2">
        <f t="shared" si="188"/>
        <v>0.60988607581151011</v>
      </c>
      <c r="M1213" s="2">
        <f t="shared" si="184"/>
        <v>-0.49847051690364103</v>
      </c>
      <c r="N1213" s="2">
        <f t="shared" si="189"/>
        <v>0.68634651192476825</v>
      </c>
    </row>
    <row r="1214" spans="1:14">
      <c r="A1214">
        <v>1212</v>
      </c>
      <c r="B1214" s="5">
        <f>A1214/README!B$4</f>
        <v>2.7482993197278913E-2</v>
      </c>
      <c r="C1214">
        <f>SIN(2*PI()*B1214*README!B$5)</f>
        <v>0.10665365333510936</v>
      </c>
      <c r="E1214" s="2">
        <f t="shared" si="180"/>
        <v>4.921418404443958E-4</v>
      </c>
      <c r="F1214" s="2">
        <f t="shared" si="185"/>
        <v>0.24675739769032004</v>
      </c>
      <c r="G1214" s="2">
        <f t="shared" si="181"/>
        <v>2.2772710765491416E-3</v>
      </c>
      <c r="H1214" s="2">
        <f t="shared" si="186"/>
        <v>0.38186058994777966</v>
      </c>
      <c r="I1214" s="2">
        <f t="shared" si="182"/>
        <v>1.7620547224913338E-3</v>
      </c>
      <c r="J1214" s="2">
        <f t="shared" si="187"/>
        <v>0.68634651192476825</v>
      </c>
      <c r="K1214" s="2">
        <f t="shared" si="183"/>
        <v>1.2346411862000806</v>
      </c>
      <c r="L1214" s="2">
        <f t="shared" si="188"/>
        <v>0.65475057185985786</v>
      </c>
      <c r="M1214" s="2">
        <f t="shared" si="184"/>
        <v>-0.53513905127882644</v>
      </c>
      <c r="N1214" s="2">
        <f t="shared" si="189"/>
        <v>0.7040336025607391</v>
      </c>
    </row>
    <row r="1215" spans="1:14">
      <c r="A1215">
        <v>1213</v>
      </c>
      <c r="B1215" s="5">
        <f>A1215/README!B$4</f>
        <v>2.7505668934240363E-2</v>
      </c>
      <c r="C1215">
        <f>SIN(2*PI()*B1215*README!B$5)</f>
        <v>-3.5611433111119015E-2</v>
      </c>
      <c r="E1215" s="2">
        <f t="shared" si="180"/>
        <v>-1.6432513734060021E-4</v>
      </c>
      <c r="F1215" s="2">
        <f t="shared" si="185"/>
        <v>0.10665365333510936</v>
      </c>
      <c r="G1215" s="2">
        <f t="shared" si="181"/>
        <v>9.8428368195532822E-4</v>
      </c>
      <c r="H1215" s="2">
        <f t="shared" si="186"/>
        <v>0.24675739769032004</v>
      </c>
      <c r="I1215" s="2">
        <f t="shared" si="182"/>
        <v>1.1386355370407836E-3</v>
      </c>
      <c r="J1215" s="2">
        <f t="shared" si="187"/>
        <v>0.7040336025607391</v>
      </c>
      <c r="K1215" s="2">
        <f t="shared" si="183"/>
        <v>1.2664577834783035</v>
      </c>
      <c r="L1215" s="2">
        <f t="shared" si="188"/>
        <v>0.68634651192476825</v>
      </c>
      <c r="M1215" s="2">
        <f t="shared" si="184"/>
        <v>-0.56096296364681408</v>
      </c>
      <c r="N1215" s="2">
        <f t="shared" si="189"/>
        <v>0.70745341391314498</v>
      </c>
    </row>
    <row r="1216" spans="1:14">
      <c r="A1216">
        <v>1214</v>
      </c>
      <c r="B1216" s="5">
        <f>A1216/README!B$4</f>
        <v>2.7528344671201813E-2</v>
      </c>
      <c r="C1216">
        <f>SIN(2*PI()*B1216*README!B$5)</f>
        <v>-0.17715485192666017</v>
      </c>
      <c r="E1216" s="2">
        <f t="shared" si="180"/>
        <v>-8.1746205727151015E-4</v>
      </c>
      <c r="F1216" s="2">
        <f t="shared" si="185"/>
        <v>-3.5611433111119015E-2</v>
      </c>
      <c r="G1216" s="2">
        <f t="shared" si="181"/>
        <v>-3.2865027503731475E-4</v>
      </c>
      <c r="H1216" s="2">
        <f t="shared" si="186"/>
        <v>0.10665365333510936</v>
      </c>
      <c r="I1216" s="2">
        <f t="shared" si="182"/>
        <v>4.921418404443958E-4</v>
      </c>
      <c r="J1216" s="2">
        <f t="shared" si="187"/>
        <v>0.70745341391314498</v>
      </c>
      <c r="K1216" s="2">
        <f t="shared" si="183"/>
        <v>1.2726095448282289</v>
      </c>
      <c r="L1216" s="2">
        <f t="shared" si="188"/>
        <v>0.7040336025607391</v>
      </c>
      <c r="M1216" s="2">
        <f t="shared" si="184"/>
        <v>-0.57541893101760999</v>
      </c>
      <c r="N1216" s="2">
        <f t="shared" si="189"/>
        <v>0.69653664331875442</v>
      </c>
    </row>
    <row r="1217" spans="1:14">
      <c r="A1217">
        <v>1215</v>
      </c>
      <c r="B1217" s="5">
        <f>A1217/README!B$4</f>
        <v>2.7551020408163266E-2</v>
      </c>
      <c r="C1217">
        <f>SIN(2*PI()*B1217*README!B$5)</f>
        <v>-0.31510821802360467</v>
      </c>
      <c r="E1217" s="2">
        <f t="shared" si="180"/>
        <v>-1.4540330641092121E-3</v>
      </c>
      <c r="F1217" s="2">
        <f t="shared" si="185"/>
        <v>-0.17715485192666017</v>
      </c>
      <c r="G1217" s="2">
        <f t="shared" si="181"/>
        <v>-1.6349241163145689E-3</v>
      </c>
      <c r="H1217" s="2">
        <f t="shared" si="186"/>
        <v>-3.5611433111119015E-2</v>
      </c>
      <c r="I1217" s="2">
        <f t="shared" si="182"/>
        <v>-1.6432513734060021E-4</v>
      </c>
      <c r="J1217" s="2">
        <f t="shared" si="187"/>
        <v>0.69653664331875442</v>
      </c>
      <c r="K1217" s="2">
        <f t="shared" si="183"/>
        <v>1.2529718044711979</v>
      </c>
      <c r="L1217" s="2">
        <f t="shared" si="188"/>
        <v>0.70745341391314498</v>
      </c>
      <c r="M1217" s="2">
        <f t="shared" si="184"/>
        <v>-0.57821400242546017</v>
      </c>
      <c r="N1217" s="2">
        <f t="shared" si="189"/>
        <v>0.67150451972797331</v>
      </c>
    </row>
    <row r="1218" spans="1:14">
      <c r="A1218">
        <v>1216</v>
      </c>
      <c r="B1218" s="5">
        <f>A1218/README!B$4</f>
        <v>2.7573696145124716E-2</v>
      </c>
      <c r="C1218">
        <f>SIN(2*PI()*B1218*README!B$5)</f>
        <v>-0.44667589892777171</v>
      </c>
      <c r="E1218" s="2">
        <f t="shared" ref="E1218:E1281" si="190">C1218 * a0coeff</f>
        <v>-2.0611380117450066E-3</v>
      </c>
      <c r="F1218" s="2">
        <f t="shared" si="185"/>
        <v>-0.31510821802360467</v>
      </c>
      <c r="G1218" s="2">
        <f t="shared" ref="G1218:G1281" si="191">F1218 * a1coeff</f>
        <v>-2.9080661313695064E-3</v>
      </c>
      <c r="H1218" s="2">
        <f t="shared" si="186"/>
        <v>-0.17715485192666017</v>
      </c>
      <c r="I1218" s="2">
        <f t="shared" ref="I1218:I1281" si="192">H1218 * a2coeff</f>
        <v>-8.1746205727151015E-4</v>
      </c>
      <c r="J1218" s="2">
        <f t="shared" si="187"/>
        <v>0.67150451972797331</v>
      </c>
      <c r="K1218" s="2">
        <f t="shared" ref="K1218:K1281" si="193">J1218*b1coeff*(-1)</f>
        <v>1.207942522284627</v>
      </c>
      <c r="L1218" s="2">
        <f t="shared" si="188"/>
        <v>0.69653664331875442</v>
      </c>
      <c r="M1218" s="2">
        <f t="shared" ref="M1218:M1281" si="194">L1218*b2coeff*(-1)</f>
        <v>-0.56929153559612056</v>
      </c>
      <c r="N1218" s="2">
        <f t="shared" si="189"/>
        <v>0.63286432048812036</v>
      </c>
    </row>
    <row r="1219" spans="1:14">
      <c r="A1219">
        <v>1217</v>
      </c>
      <c r="B1219" s="5">
        <f>A1219/README!B$4</f>
        <v>2.7596371882086169E-2</v>
      </c>
      <c r="C1219">
        <f>SIN(2*PI()*B1219*README!B$5)</f>
        <v>-0.56919166842307811</v>
      </c>
      <c r="E1219" s="2">
        <f t="shared" si="190"/>
        <v>-2.6264738853641889E-3</v>
      </c>
      <c r="F1219" s="2">
        <f t="shared" si="185"/>
        <v>-0.44667589892777171</v>
      </c>
      <c r="G1219" s="2">
        <f t="shared" si="191"/>
        <v>-4.1222760279567726E-3</v>
      </c>
      <c r="H1219" s="2">
        <f t="shared" si="186"/>
        <v>-0.31510821802360467</v>
      </c>
      <c r="I1219" s="2">
        <f t="shared" si="192"/>
        <v>-1.4540330641092121E-3</v>
      </c>
      <c r="J1219" s="2">
        <f t="shared" si="187"/>
        <v>0.63286432048812036</v>
      </c>
      <c r="K1219" s="2">
        <f t="shared" si="193"/>
        <v>1.1384342191234262</v>
      </c>
      <c r="L1219" s="2">
        <f t="shared" si="188"/>
        <v>0.67150451972797331</v>
      </c>
      <c r="M1219" s="2">
        <f t="shared" si="194"/>
        <v>-0.54883234480562793</v>
      </c>
      <c r="N1219" s="2">
        <f t="shared" si="189"/>
        <v>0.58139909134036805</v>
      </c>
    </row>
    <row r="1220" spans="1:14">
      <c r="A1220">
        <v>1218</v>
      </c>
      <c r="B1220" s="5">
        <f>A1220/README!B$4</f>
        <v>2.7619047619047619E-2</v>
      </c>
      <c r="C1220">
        <f>SIN(2*PI()*B1220*README!B$5)</f>
        <v>-0.68017273777092835</v>
      </c>
      <c r="E1220" s="2">
        <f t="shared" si="190"/>
        <v>-3.1385841227109133E-3</v>
      </c>
      <c r="F1220" s="2">
        <f t="shared" ref="F1220:F1283" si="195">C1219</f>
        <v>-0.56919166842307811</v>
      </c>
      <c r="G1220" s="2">
        <f t="shared" si="191"/>
        <v>-5.2529477764202944E-3</v>
      </c>
      <c r="H1220" s="2">
        <f t="shared" ref="H1220:H1283" si="196">F1219</f>
        <v>-0.44667589892777171</v>
      </c>
      <c r="I1220" s="2">
        <f t="shared" si="192"/>
        <v>-2.0611380117450066E-3</v>
      </c>
      <c r="J1220" s="2">
        <f t="shared" si="187"/>
        <v>0.58139909134036805</v>
      </c>
      <c r="K1220" s="2">
        <f t="shared" si="193"/>
        <v>1.0458554845351973</v>
      </c>
      <c r="L1220" s="2">
        <f t="shared" si="188"/>
        <v>0.63286432048812036</v>
      </c>
      <c r="M1220" s="2">
        <f t="shared" si="194"/>
        <v>-0.5172510366691524</v>
      </c>
      <c r="N1220" s="2">
        <f t="shared" si="189"/>
        <v>0.51815177795516865</v>
      </c>
    </row>
    <row r="1221" spans="1:14">
      <c r="A1221">
        <v>1219</v>
      </c>
      <c r="B1221" s="5">
        <f>A1221/README!B$4</f>
        <v>2.7641723356009069E-2</v>
      </c>
      <c r="C1221">
        <f>SIN(2*PI()*B1221*README!B$5)</f>
        <v>-0.77737006955914756</v>
      </c>
      <c r="E1221" s="2">
        <f t="shared" si="190"/>
        <v>-3.5870907819459232E-3</v>
      </c>
      <c r="F1221" s="2">
        <f t="shared" si="195"/>
        <v>-0.68017273777092835</v>
      </c>
      <c r="G1221" s="2">
        <f t="shared" si="191"/>
        <v>-6.277168252223555E-3</v>
      </c>
      <c r="H1221" s="2">
        <f t="shared" si="196"/>
        <v>-0.56919166842307811</v>
      </c>
      <c r="I1221" s="2">
        <f t="shared" si="192"/>
        <v>-2.6264738853641889E-3</v>
      </c>
      <c r="J1221" s="2">
        <f t="shared" si="187"/>
        <v>0.51815177795516865</v>
      </c>
      <c r="K1221" s="2">
        <f t="shared" si="193"/>
        <v>0.9320824316163675</v>
      </c>
      <c r="L1221" s="2">
        <f t="shared" si="188"/>
        <v>0.58139909134036805</v>
      </c>
      <c r="M1221" s="2">
        <f t="shared" si="194"/>
        <v>-0.47518760811536959</v>
      </c>
      <c r="N1221" s="2">
        <f t="shared" si="189"/>
        <v>0.44440409058146429</v>
      </c>
    </row>
    <row r="1222" spans="1:14">
      <c r="A1222">
        <v>1220</v>
      </c>
      <c r="B1222" s="5">
        <f>A1222/README!B$4</f>
        <v>2.7664399092970523E-2</v>
      </c>
      <c r="C1222">
        <f>SIN(2*PI()*B1222*README!B$5)</f>
        <v>-0.85881395456765208</v>
      </c>
      <c r="E1222" s="2">
        <f t="shared" si="190"/>
        <v>-3.9629048512032448E-3</v>
      </c>
      <c r="F1222" s="2">
        <f t="shared" si="195"/>
        <v>-0.77737006955914756</v>
      </c>
      <c r="G1222" s="2">
        <f t="shared" si="191"/>
        <v>-7.1741815716655482E-3</v>
      </c>
      <c r="H1222" s="2">
        <f t="shared" si="196"/>
        <v>-0.68017273777092835</v>
      </c>
      <c r="I1222" s="2">
        <f t="shared" si="192"/>
        <v>-3.1385841227109133E-3</v>
      </c>
      <c r="J1222" s="2">
        <f t="shared" ref="J1222:J1285" si="197">N1221</f>
        <v>0.44440409058146429</v>
      </c>
      <c r="K1222" s="2">
        <f t="shared" si="193"/>
        <v>0.79942067747815548</v>
      </c>
      <c r="L1222" s="2">
        <f t="shared" ref="L1222:L1285" si="198">J1221</f>
        <v>0.51815177795516865</v>
      </c>
      <c r="M1222" s="2">
        <f t="shared" si="194"/>
        <v>-0.42349447681385988</v>
      </c>
      <c r="N1222" s="2">
        <f t="shared" ref="N1222:N1285" si="199">E1222+G1222+I1222+K1222+M1222</f>
        <v>0.36165053011871595</v>
      </c>
    </row>
    <row r="1223" spans="1:14">
      <c r="A1223">
        <v>1221</v>
      </c>
      <c r="B1223" s="5">
        <f>A1223/README!B$4</f>
        <v>2.7687074829931973E-2</v>
      </c>
      <c r="C1223">
        <f>SIN(2*PI()*B1223*README!B$5)</f>
        <v>-0.92285392803289767</v>
      </c>
      <c r="E1223" s="2">
        <f t="shared" si="190"/>
        <v>-4.2584104379098679E-3</v>
      </c>
      <c r="F1223" s="2">
        <f t="shared" si="195"/>
        <v>-0.85881395456765208</v>
      </c>
      <c r="G1223" s="2">
        <f t="shared" si="191"/>
        <v>-7.9258097109946302E-3</v>
      </c>
      <c r="H1223" s="2">
        <f t="shared" si="196"/>
        <v>-0.77737006955914756</v>
      </c>
      <c r="I1223" s="2">
        <f t="shared" si="192"/>
        <v>-3.5870907819459232E-3</v>
      </c>
      <c r="J1223" s="2">
        <f t="shared" si="197"/>
        <v>0.36165053011871595</v>
      </c>
      <c r="K1223" s="2">
        <f t="shared" si="193"/>
        <v>0.6505586197902935</v>
      </c>
      <c r="L1223" s="2">
        <f t="shared" si="198"/>
        <v>0.44440409058146429</v>
      </c>
      <c r="M1223" s="2">
        <f t="shared" si="194"/>
        <v>-0.36321920688462833</v>
      </c>
      <c r="N1223" s="2">
        <f t="shared" si="199"/>
        <v>0.27156810197481479</v>
      </c>
    </row>
    <row r="1224" spans="1:14">
      <c r="A1224">
        <v>1222</v>
      </c>
      <c r="B1224" s="5">
        <f>A1224/README!B$4</f>
        <v>2.7709750566893423E-2</v>
      </c>
      <c r="C1224">
        <f>SIN(2*PI()*B1224*README!B$5)</f>
        <v>-0.96819221640628594</v>
      </c>
      <c r="E1224" s="2">
        <f t="shared" si="190"/>
        <v>-4.4676191052639078E-3</v>
      </c>
      <c r="F1224" s="2">
        <f t="shared" si="195"/>
        <v>-0.92285392803289767</v>
      </c>
      <c r="G1224" s="2">
        <f t="shared" si="191"/>
        <v>-8.5168208850482756E-3</v>
      </c>
      <c r="H1224" s="2">
        <f t="shared" si="196"/>
        <v>-0.85881395456765208</v>
      </c>
      <c r="I1224" s="2">
        <f t="shared" si="192"/>
        <v>-3.9629048512032448E-3</v>
      </c>
      <c r="J1224" s="2">
        <f t="shared" si="197"/>
        <v>0.27156810197481479</v>
      </c>
      <c r="K1224" s="2">
        <f t="shared" si="193"/>
        <v>0.48851295625589403</v>
      </c>
      <c r="L1224" s="2">
        <f t="shared" si="198"/>
        <v>0.36165053011871595</v>
      </c>
      <c r="M1224" s="2">
        <f t="shared" si="194"/>
        <v>-0.29558327995418376</v>
      </c>
      <c r="N1224" s="2">
        <f t="shared" si="199"/>
        <v>0.17598233146019482</v>
      </c>
    </row>
    <row r="1225" spans="1:14">
      <c r="A1225">
        <v>1223</v>
      </c>
      <c r="B1225" s="5">
        <f>A1225/README!B$4</f>
        <v>2.7732426303854876E-2</v>
      </c>
      <c r="C1225">
        <f>SIN(2*PI()*B1225*README!B$5)</f>
        <v>-0.99391003680571166</v>
      </c>
      <c r="E1225" s="2">
        <f t="shared" si="190"/>
        <v>-4.5862912282321078E-3</v>
      </c>
      <c r="F1225" s="2">
        <f t="shared" si="195"/>
        <v>-0.96819221640628594</v>
      </c>
      <c r="G1225" s="2">
        <f t="shared" si="191"/>
        <v>-8.9352382202097392E-3</v>
      </c>
      <c r="H1225" s="2">
        <f t="shared" si="196"/>
        <v>-0.92285392803289767</v>
      </c>
      <c r="I1225" s="2">
        <f t="shared" si="192"/>
        <v>-4.2584104379098679E-3</v>
      </c>
      <c r="J1225" s="2">
        <f t="shared" si="197"/>
        <v>0.17598233146019482</v>
      </c>
      <c r="K1225" s="2">
        <f t="shared" si="193"/>
        <v>0.31656755106826656</v>
      </c>
      <c r="L1225" s="2">
        <f t="shared" si="198"/>
        <v>0.27156810197481479</v>
      </c>
      <c r="M1225" s="2">
        <f t="shared" si="194"/>
        <v>-0.22195734176387943</v>
      </c>
      <c r="N1225" s="2">
        <f t="shared" si="199"/>
        <v>7.6830269418035391E-2</v>
      </c>
    </row>
    <row r="1226" spans="1:14">
      <c r="A1226">
        <v>1224</v>
      </c>
      <c r="B1226" s="5">
        <f>A1226/README!B$4</f>
        <v>2.7755102040816326E-2</v>
      </c>
      <c r="C1226">
        <f>SIN(2*PI()*B1226*README!B$5)</f>
        <v>-0.99948621620068745</v>
      </c>
      <c r="E1226" s="2">
        <f t="shared" si="190"/>
        <v>-4.6120219097819356E-3</v>
      </c>
      <c r="F1226" s="2">
        <f t="shared" si="195"/>
        <v>-0.99391003680571166</v>
      </c>
      <c r="G1226" s="2">
        <f t="shared" si="191"/>
        <v>-9.1725824664033156E-3</v>
      </c>
      <c r="H1226" s="2">
        <f t="shared" si="196"/>
        <v>-0.96819221640628594</v>
      </c>
      <c r="I1226" s="2">
        <f t="shared" si="192"/>
        <v>-4.4676191052639078E-3</v>
      </c>
      <c r="J1226" s="2">
        <f t="shared" si="197"/>
        <v>7.6830269418035391E-2</v>
      </c>
      <c r="K1226" s="2">
        <f t="shared" si="193"/>
        <v>0.1382068872242663</v>
      </c>
      <c r="L1226" s="2">
        <f t="shared" si="198"/>
        <v>0.17598233146019482</v>
      </c>
      <c r="M1226" s="2">
        <f t="shared" si="194"/>
        <v>-0.14383342595934645</v>
      </c>
      <c r="N1226" s="2">
        <f t="shared" si="199"/>
        <v>-2.3878762216529306E-2</v>
      </c>
    </row>
    <row r="1227" spans="1:14">
      <c r="A1227">
        <v>1225</v>
      </c>
      <c r="B1227" s="5">
        <f>A1227/README!B$4</f>
        <v>2.7777777777777776E-2</v>
      </c>
      <c r="C1227">
        <f>SIN(2*PI()*B1227*README!B$5)</f>
        <v>-0.98480775301220902</v>
      </c>
      <c r="E1227" s="2">
        <f t="shared" si="190"/>
        <v>-4.5442897162510177E-3</v>
      </c>
      <c r="F1227" s="2">
        <f t="shared" si="195"/>
        <v>-0.99948621620068745</v>
      </c>
      <c r="G1227" s="2">
        <f t="shared" si="191"/>
        <v>-9.2240438295587354E-3</v>
      </c>
      <c r="H1227" s="2">
        <f t="shared" si="196"/>
        <v>-0.99391003680571166</v>
      </c>
      <c r="I1227" s="2">
        <f t="shared" si="192"/>
        <v>-4.5862912282321078E-3</v>
      </c>
      <c r="J1227" s="2">
        <f t="shared" si="197"/>
        <v>-2.3878762216529306E-2</v>
      </c>
      <c r="K1227" s="2">
        <f t="shared" si="193"/>
        <v>-4.2954546713332688E-2</v>
      </c>
      <c r="L1227" s="2">
        <f t="shared" si="198"/>
        <v>7.6830269418035391E-2</v>
      </c>
      <c r="M1227" s="2">
        <f t="shared" si="194"/>
        <v>-6.2794717947438877E-2</v>
      </c>
      <c r="N1227" s="2">
        <f t="shared" si="199"/>
        <v>-0.12410388943481343</v>
      </c>
    </row>
    <row r="1228" spans="1:14">
      <c r="A1228">
        <v>1226</v>
      </c>
      <c r="B1228" s="5">
        <f>A1228/README!B$4</f>
        <v>2.780045351473923E-2</v>
      </c>
      <c r="C1228">
        <f>SIN(2*PI()*B1228*README!B$5)</f>
        <v>-0.95017210709588529</v>
      </c>
      <c r="E1228" s="2">
        <f t="shared" si="190"/>
        <v>-4.3844672442285926E-3</v>
      </c>
      <c r="F1228" s="2">
        <f t="shared" si="195"/>
        <v>-0.98480775301220902</v>
      </c>
      <c r="G1228" s="2">
        <f t="shared" si="191"/>
        <v>-9.0885794423501143E-3</v>
      </c>
      <c r="H1228" s="2">
        <f t="shared" si="196"/>
        <v>-0.99948621620068745</v>
      </c>
      <c r="I1228" s="2">
        <f t="shared" si="192"/>
        <v>-4.6120219097819356E-3</v>
      </c>
      <c r="J1228" s="2">
        <f t="shared" si="197"/>
        <v>-0.12410388943481343</v>
      </c>
      <c r="K1228" s="2">
        <f t="shared" si="193"/>
        <v>-0.22324550442333543</v>
      </c>
      <c r="L1228" s="2">
        <f t="shared" si="198"/>
        <v>-2.3878762216529306E-2</v>
      </c>
      <c r="M1228" s="2">
        <f t="shared" si="194"/>
        <v>1.9516528442225272E-2</v>
      </c>
      <c r="N1228" s="2">
        <f t="shared" si="199"/>
        <v>-0.22181404457747081</v>
      </c>
    </row>
    <row r="1229" spans="1:14">
      <c r="A1229">
        <v>1227</v>
      </c>
      <c r="B1229" s="5">
        <f>A1229/README!B$4</f>
        <v>2.782312925170068E-2</v>
      </c>
      <c r="C1229">
        <f>SIN(2*PI()*B1229*README!B$5)</f>
        <v>-0.896281171701793</v>
      </c>
      <c r="E1229" s="2">
        <f t="shared" si="190"/>
        <v>-4.135793304811012E-3</v>
      </c>
      <c r="F1229" s="2">
        <f t="shared" si="195"/>
        <v>-0.95017210709588529</v>
      </c>
      <c r="G1229" s="2">
        <f t="shared" si="191"/>
        <v>-8.7689344979589058E-3</v>
      </c>
      <c r="H1229" s="2">
        <f t="shared" si="196"/>
        <v>-0.98480775301220902</v>
      </c>
      <c r="I1229" s="2">
        <f t="shared" si="192"/>
        <v>-4.5442897162510177E-3</v>
      </c>
      <c r="J1229" s="2">
        <f t="shared" si="197"/>
        <v>-0.22181404457747081</v>
      </c>
      <c r="K1229" s="2">
        <f t="shared" si="193"/>
        <v>-0.39901237983268795</v>
      </c>
      <c r="L1229" s="2">
        <f t="shared" si="198"/>
        <v>-0.12410388943481343</v>
      </c>
      <c r="M1229" s="2">
        <f t="shared" si="194"/>
        <v>0.10143227132052564</v>
      </c>
      <c r="N1229" s="2">
        <f t="shared" si="199"/>
        <v>-0.31502912603118327</v>
      </c>
    </row>
    <row r="1230" spans="1:14">
      <c r="A1230">
        <v>1228</v>
      </c>
      <c r="B1230" s="5">
        <f>A1230/README!B$4</f>
        <v>2.7845804988662133E-2</v>
      </c>
      <c r="C1230">
        <f>SIN(2*PI()*B1230*README!B$5)</f>
        <v>-0.82422704956950088</v>
      </c>
      <c r="E1230" s="2">
        <f t="shared" si="190"/>
        <v>-3.8033072889183134E-3</v>
      </c>
      <c r="F1230" s="2">
        <f t="shared" si="195"/>
        <v>-0.896281171701793</v>
      </c>
      <c r="G1230" s="2">
        <f t="shared" si="191"/>
        <v>-8.2715866185848353E-3</v>
      </c>
      <c r="H1230" s="2">
        <f t="shared" si="196"/>
        <v>-0.95017210709588529</v>
      </c>
      <c r="I1230" s="2">
        <f t="shared" si="192"/>
        <v>-4.3844672442285926E-3</v>
      </c>
      <c r="J1230" s="2">
        <f t="shared" si="197"/>
        <v>-0.31502912603118327</v>
      </c>
      <c r="K1230" s="2">
        <f t="shared" si="193"/>
        <v>-0.56669324764245044</v>
      </c>
      <c r="L1230" s="2">
        <f t="shared" si="198"/>
        <v>-0.22181404457747081</v>
      </c>
      <c r="M1230" s="2">
        <f t="shared" si="194"/>
        <v>0.18129248369853085</v>
      </c>
      <c r="N1230" s="2">
        <f t="shared" si="199"/>
        <v>-0.40186012509565133</v>
      </c>
    </row>
    <row r="1231" spans="1:14">
      <c r="A1231">
        <v>1229</v>
      </c>
      <c r="B1231" s="5">
        <f>A1231/README!B$4</f>
        <v>2.7868480725623583E-2</v>
      </c>
      <c r="C1231">
        <f>SIN(2*PI()*B1231*README!B$5)</f>
        <v>-0.73546992140666356</v>
      </c>
      <c r="E1231" s="2">
        <f t="shared" si="190"/>
        <v>-3.3937470437631814E-3</v>
      </c>
      <c r="F1231" s="2">
        <f t="shared" si="195"/>
        <v>-0.82422704956950088</v>
      </c>
      <c r="G1231" s="2">
        <f t="shared" si="191"/>
        <v>-7.6066145860788983E-3</v>
      </c>
      <c r="H1231" s="2">
        <f t="shared" si="196"/>
        <v>-0.896281171701793</v>
      </c>
      <c r="I1231" s="2">
        <f t="shared" si="192"/>
        <v>-4.135793304811012E-3</v>
      </c>
      <c r="J1231" s="2">
        <f t="shared" si="197"/>
        <v>-0.40186012509565133</v>
      </c>
      <c r="K1231" s="2">
        <f t="shared" si="193"/>
        <v>-0.72289004593789208</v>
      </c>
      <c r="L1231" s="2">
        <f t="shared" si="198"/>
        <v>-0.31502912603118327</v>
      </c>
      <c r="M1231" s="2">
        <f t="shared" si="194"/>
        <v>0.25747879402480134</v>
      </c>
      <c r="N1231" s="2">
        <f t="shared" si="199"/>
        <v>-0.48054740684774389</v>
      </c>
    </row>
    <row r="1232" spans="1:14">
      <c r="A1232">
        <v>1230</v>
      </c>
      <c r="B1232" s="5">
        <f>A1232/README!B$4</f>
        <v>2.7891156462585033E-2</v>
      </c>
      <c r="C1232">
        <f>SIN(2*PI()*B1232*README!B$5)</f>
        <v>-0.63180845524747187</v>
      </c>
      <c r="E1232" s="2">
        <f t="shared" si="190"/>
        <v>-2.9154123300102952E-3</v>
      </c>
      <c r="F1232" s="2">
        <f t="shared" si="195"/>
        <v>-0.73546992140666356</v>
      </c>
      <c r="G1232" s="2">
        <f t="shared" si="191"/>
        <v>-6.787494094881062E-3</v>
      </c>
      <c r="H1232" s="2">
        <f t="shared" si="196"/>
        <v>-0.82422704956950088</v>
      </c>
      <c r="I1232" s="2">
        <f t="shared" si="192"/>
        <v>-3.8033072889183134E-3</v>
      </c>
      <c r="J1232" s="2">
        <f t="shared" si="197"/>
        <v>-0.48054740684774389</v>
      </c>
      <c r="K1232" s="2">
        <f t="shared" si="193"/>
        <v>-0.86443743809818385</v>
      </c>
      <c r="L1232" s="2">
        <f t="shared" si="198"/>
        <v>-0.40186012509565133</v>
      </c>
      <c r="M1232" s="2">
        <f t="shared" si="194"/>
        <v>0.32844728257298361</v>
      </c>
      <c r="N1232" s="2">
        <f t="shared" si="199"/>
        <v>-0.54949636923900991</v>
      </c>
    </row>
    <row r="1233" spans="1:14">
      <c r="A1233">
        <v>1231</v>
      </c>
      <c r="B1233" s="5">
        <f>A1233/README!B$4</f>
        <v>2.7913832199546487E-2</v>
      </c>
      <c r="C1233">
        <f>SIN(2*PI()*B1233*README!B$5)</f>
        <v>-0.51534335634694295</v>
      </c>
      <c r="E1233" s="2">
        <f t="shared" si="190"/>
        <v>-2.3779966266742657E-3</v>
      </c>
      <c r="F1233" s="2">
        <f t="shared" si="195"/>
        <v>-0.63180845524747187</v>
      </c>
      <c r="G1233" s="2">
        <f t="shared" si="191"/>
        <v>-5.8308246663386762E-3</v>
      </c>
      <c r="H1233" s="2">
        <f t="shared" si="196"/>
        <v>-0.73546992140666356</v>
      </c>
      <c r="I1233" s="2">
        <f t="shared" si="192"/>
        <v>-3.3937470437631814E-3</v>
      </c>
      <c r="J1233" s="2">
        <f t="shared" si="197"/>
        <v>-0.54949636923900991</v>
      </c>
      <c r="K1233" s="2">
        <f t="shared" si="193"/>
        <v>-0.98846695851534061</v>
      </c>
      <c r="L1233" s="2">
        <f t="shared" si="198"/>
        <v>-0.48054740684774389</v>
      </c>
      <c r="M1233" s="2">
        <f t="shared" si="194"/>
        <v>0.39275976905911592</v>
      </c>
      <c r="N1233" s="2">
        <f t="shared" si="199"/>
        <v>-0.60730975779300078</v>
      </c>
    </row>
    <row r="1234" spans="1:14">
      <c r="A1234">
        <v>1232</v>
      </c>
      <c r="B1234" s="5">
        <f>A1234/README!B$4</f>
        <v>2.7936507936507936E-2</v>
      </c>
      <c r="C1234">
        <f>SIN(2*PI()*B1234*README!B$5)</f>
        <v>-0.38843479627471555</v>
      </c>
      <c r="E1234" s="2">
        <f t="shared" si="190"/>
        <v>-1.7923906922403827E-3</v>
      </c>
      <c r="F1234" s="2">
        <f t="shared" si="195"/>
        <v>-0.51534335634694295</v>
      </c>
      <c r="G1234" s="2">
        <f t="shared" si="191"/>
        <v>-4.7559932585019655E-3</v>
      </c>
      <c r="H1234" s="2">
        <f t="shared" si="196"/>
        <v>-0.63180845524747187</v>
      </c>
      <c r="I1234" s="2">
        <f t="shared" si="192"/>
        <v>-2.9154123300102952E-3</v>
      </c>
      <c r="J1234" s="2">
        <f t="shared" si="197"/>
        <v>-0.60730975779300078</v>
      </c>
      <c r="K1234" s="2">
        <f t="shared" si="193"/>
        <v>-1.0924651422059273</v>
      </c>
      <c r="L1234" s="2">
        <f t="shared" si="198"/>
        <v>-0.54949636923900991</v>
      </c>
      <c r="M1234" s="2">
        <f t="shared" si="194"/>
        <v>0.44911295744337754</v>
      </c>
      <c r="N1234" s="2">
        <f t="shared" si="199"/>
        <v>-0.65281598104330241</v>
      </c>
    </row>
    <row r="1235" spans="1:14">
      <c r="A1235">
        <v>1233</v>
      </c>
      <c r="B1235" s="5">
        <f>A1235/README!B$4</f>
        <v>2.7959183673469386E-2</v>
      </c>
      <c r="C1235">
        <f>SIN(2*PI()*B1235*README!B$5)</f>
        <v>-0.25365458390951989</v>
      </c>
      <c r="E1235" s="2">
        <f t="shared" si="190"/>
        <v>-1.1704618628501718E-3</v>
      </c>
      <c r="F1235" s="2">
        <f t="shared" si="195"/>
        <v>-0.38843479627471555</v>
      </c>
      <c r="G1235" s="2">
        <f t="shared" si="191"/>
        <v>-3.5847813883651135E-3</v>
      </c>
      <c r="H1235" s="2">
        <f t="shared" si="196"/>
        <v>-0.51534335634694295</v>
      </c>
      <c r="I1235" s="2">
        <f t="shared" si="192"/>
        <v>-2.3779966266742657E-3</v>
      </c>
      <c r="J1235" s="2">
        <f t="shared" si="197"/>
        <v>-0.65281598104330241</v>
      </c>
      <c r="K1235" s="2">
        <f t="shared" si="193"/>
        <v>-1.174324460315781</v>
      </c>
      <c r="L1235" s="2">
        <f t="shared" si="198"/>
        <v>-0.60730975779300078</v>
      </c>
      <c r="M1235" s="2">
        <f t="shared" si="194"/>
        <v>0.49636484729528713</v>
      </c>
      <c r="N1235" s="2">
        <f t="shared" si="199"/>
        <v>-0.68509285289838351</v>
      </c>
    </row>
    <row r="1236" spans="1:14">
      <c r="A1236">
        <v>1234</v>
      </c>
      <c r="B1236" s="5">
        <f>A1236/README!B$4</f>
        <v>2.798185941043084E-2</v>
      </c>
      <c r="C1236">
        <f>SIN(2*PI()*B1236*README!B$5)</f>
        <v>-0.11373404759241194</v>
      </c>
      <c r="E1236" s="2">
        <f t="shared" si="190"/>
        <v>-5.2481356008921866E-4</v>
      </c>
      <c r="F1236" s="2">
        <f t="shared" si="195"/>
        <v>-0.25365458390951989</v>
      </c>
      <c r="G1236" s="2">
        <f t="shared" si="191"/>
        <v>-2.3409237282368896E-3</v>
      </c>
      <c r="H1236" s="2">
        <f t="shared" si="196"/>
        <v>-0.38843479627471555</v>
      </c>
      <c r="I1236" s="2">
        <f t="shared" si="192"/>
        <v>-1.7923906922403827E-3</v>
      </c>
      <c r="J1236" s="2">
        <f t="shared" si="197"/>
        <v>-0.68509285289838351</v>
      </c>
      <c r="K1236" s="2">
        <f t="shared" si="193"/>
        <v>-1.2323860293069751</v>
      </c>
      <c r="L1236" s="2">
        <f t="shared" si="198"/>
        <v>-0.65281598104330241</v>
      </c>
      <c r="M1236" s="2">
        <f t="shared" si="194"/>
        <v>0.53355787649459752</v>
      </c>
      <c r="N1236" s="2">
        <f t="shared" si="199"/>
        <v>-0.70348628079294395</v>
      </c>
    </row>
    <row r="1237" spans="1:14">
      <c r="A1237">
        <v>1235</v>
      </c>
      <c r="B1237" s="5">
        <f>A1237/README!B$4</f>
        <v>2.800453514739229E-2</v>
      </c>
      <c r="C1237">
        <f>SIN(2*PI()*B1237*README!B$5)</f>
        <v>2.849131539085141E-2</v>
      </c>
      <c r="E1237" s="2">
        <f t="shared" si="190"/>
        <v>1.3147011803785555E-4</v>
      </c>
      <c r="F1237" s="2">
        <f t="shared" si="195"/>
        <v>-0.11373404759241194</v>
      </c>
      <c r="G1237" s="2">
        <f t="shared" si="191"/>
        <v>-1.049627121315778E-3</v>
      </c>
      <c r="H1237" s="2">
        <f t="shared" si="196"/>
        <v>-0.25365458390951989</v>
      </c>
      <c r="I1237" s="2">
        <f t="shared" si="192"/>
        <v>-1.1704618628501718E-3</v>
      </c>
      <c r="J1237" s="2">
        <f t="shared" si="197"/>
        <v>-0.70348628079294395</v>
      </c>
      <c r="K1237" s="2">
        <f t="shared" si="193"/>
        <v>-1.2654732283230239</v>
      </c>
      <c r="L1237" s="2">
        <f t="shared" si="198"/>
        <v>-0.68509285289838351</v>
      </c>
      <c r="M1237" s="2">
        <f t="shared" si="194"/>
        <v>0.55993832627979201</v>
      </c>
      <c r="N1237" s="2">
        <f t="shared" si="199"/>
        <v>-0.70762352090935987</v>
      </c>
    </row>
    <row r="1238" spans="1:14">
      <c r="A1238">
        <v>1236</v>
      </c>
      <c r="B1238" s="5">
        <f>A1238/README!B$4</f>
        <v>2.802721088435374E-2</v>
      </c>
      <c r="C1238">
        <f>SIN(2*PI()*B1238*README!B$5)</f>
        <v>0.17013930031662053</v>
      </c>
      <c r="E1238" s="2">
        <f t="shared" si="190"/>
        <v>7.8508954706551441E-4</v>
      </c>
      <c r="F1238" s="2">
        <f t="shared" si="195"/>
        <v>2.849131539085141E-2</v>
      </c>
      <c r="G1238" s="2">
        <f t="shared" si="191"/>
        <v>2.6294023636062424E-4</v>
      </c>
      <c r="H1238" s="2">
        <f t="shared" si="196"/>
        <v>-0.11373404759241194</v>
      </c>
      <c r="I1238" s="2">
        <f t="shared" si="192"/>
        <v>-5.2481356008921866E-4</v>
      </c>
      <c r="J1238" s="2">
        <f t="shared" si="197"/>
        <v>-0.70762352090935987</v>
      </c>
      <c r="K1238" s="2">
        <f t="shared" si="193"/>
        <v>-1.2729155434745958</v>
      </c>
      <c r="L1238" s="2">
        <f t="shared" si="198"/>
        <v>-0.70348628079294395</v>
      </c>
      <c r="M1238" s="2">
        <f t="shared" si="194"/>
        <v>0.57497159539981868</v>
      </c>
      <c r="N1238" s="2">
        <f t="shared" si="199"/>
        <v>-0.69742073185144027</v>
      </c>
    </row>
    <row r="1239" spans="1:14">
      <c r="A1239">
        <v>1237</v>
      </c>
      <c r="B1239" s="5">
        <f>A1239/README!B$4</f>
        <v>2.8049886621315193E-2</v>
      </c>
      <c r="C1239">
        <f>SIN(2*PI()*B1239*README!B$5)</f>
        <v>0.30833940305909791</v>
      </c>
      <c r="E1239" s="2">
        <f t="shared" si="190"/>
        <v>1.4227990936816531E-3</v>
      </c>
      <c r="F1239" s="2">
        <f t="shared" si="195"/>
        <v>0.17013930031662053</v>
      </c>
      <c r="G1239" s="2">
        <f t="shared" si="191"/>
        <v>1.570179095832422E-3</v>
      </c>
      <c r="H1239" s="2">
        <f t="shared" si="196"/>
        <v>2.849131539085141E-2</v>
      </c>
      <c r="I1239" s="2">
        <f t="shared" si="192"/>
        <v>1.3147011803785555E-4</v>
      </c>
      <c r="J1239" s="2">
        <f t="shared" si="197"/>
        <v>-0.69742073185144027</v>
      </c>
      <c r="K1239" s="2">
        <f t="shared" si="193"/>
        <v>-1.254562155839984</v>
      </c>
      <c r="L1239" s="2">
        <f t="shared" si="198"/>
        <v>-0.70762352090935987</v>
      </c>
      <c r="M1239" s="2">
        <f t="shared" si="194"/>
        <v>0.57835303383754699</v>
      </c>
      <c r="N1239" s="2">
        <f t="shared" si="199"/>
        <v>-0.67308467369488512</v>
      </c>
    </row>
    <row r="1240" spans="1:14">
      <c r="A1240">
        <v>1238</v>
      </c>
      <c r="B1240" s="5">
        <f>A1240/README!B$4</f>
        <v>2.8072562358276643E-2</v>
      </c>
      <c r="C1240">
        <f>SIN(2*PI()*B1240*README!B$5)</f>
        <v>0.44029099101252311</v>
      </c>
      <c r="E1240" s="2">
        <f t="shared" si="190"/>
        <v>2.031675539206862E-3</v>
      </c>
      <c r="F1240" s="2">
        <f t="shared" si="195"/>
        <v>0.30833940305909791</v>
      </c>
      <c r="G1240" s="2">
        <f t="shared" si="191"/>
        <v>2.8455981904467005E-3</v>
      </c>
      <c r="H1240" s="2">
        <f t="shared" si="196"/>
        <v>0.17013930031662053</v>
      </c>
      <c r="I1240" s="2">
        <f t="shared" si="192"/>
        <v>7.8508954706551441E-4</v>
      </c>
      <c r="J1240" s="2">
        <f t="shared" si="197"/>
        <v>-0.67308467369488512</v>
      </c>
      <c r="K1240" s="2">
        <f t="shared" si="193"/>
        <v>-1.2107849978187644</v>
      </c>
      <c r="L1240" s="2">
        <f t="shared" si="198"/>
        <v>-0.69742073185144027</v>
      </c>
      <c r="M1240" s="2">
        <f t="shared" si="194"/>
        <v>0.57001411655895051</v>
      </c>
      <c r="N1240" s="2">
        <f t="shared" si="199"/>
        <v>-0.63510851798309487</v>
      </c>
    </row>
    <row r="1241" spans="1:14">
      <c r="A1241">
        <v>1239</v>
      </c>
      <c r="B1241" s="5">
        <f>A1241/README!B$4</f>
        <v>2.8095238095238097E-2</v>
      </c>
      <c r="C1241">
        <f>SIN(2*PI()*B1241*README!B$5)</f>
        <v>0.56332005806361241</v>
      </c>
      <c r="E1241" s="2">
        <f t="shared" si="190"/>
        <v>2.5993799693255098E-3</v>
      </c>
      <c r="F1241" s="2">
        <f t="shared" si="195"/>
        <v>0.44029099101252311</v>
      </c>
      <c r="G1241" s="2">
        <f t="shared" si="191"/>
        <v>4.0633510828166344E-3</v>
      </c>
      <c r="H1241" s="2">
        <f t="shared" si="196"/>
        <v>0.30833940305909791</v>
      </c>
      <c r="I1241" s="2">
        <f t="shared" si="192"/>
        <v>1.4227990936816531E-3</v>
      </c>
      <c r="J1241" s="2">
        <f t="shared" si="197"/>
        <v>-0.63510851798309487</v>
      </c>
      <c r="K1241" s="2">
        <f t="shared" si="193"/>
        <v>-1.1424712159014709</v>
      </c>
      <c r="L1241" s="2">
        <f t="shared" si="198"/>
        <v>-0.67308467369488512</v>
      </c>
      <c r="M1241" s="2">
        <f t="shared" si="194"/>
        <v>0.55012383217665184</v>
      </c>
      <c r="N1241" s="2">
        <f t="shared" si="199"/>
        <v>-0.58426185357899529</v>
      </c>
    </row>
    <row r="1242" spans="1:14">
      <c r="A1242">
        <v>1240</v>
      </c>
      <c r="B1242" s="5">
        <f>A1242/README!B$4</f>
        <v>2.8117913832199547E-2</v>
      </c>
      <c r="C1242">
        <f>SIN(2*PI()*B1242*README!B$5)</f>
        <v>0.67493341347081026</v>
      </c>
      <c r="E1242" s="2">
        <f t="shared" si="190"/>
        <v>3.1144078228551226E-3</v>
      </c>
      <c r="F1242" s="2">
        <f t="shared" si="195"/>
        <v>0.56332005806361241</v>
      </c>
      <c r="G1242" s="2">
        <f t="shared" si="191"/>
        <v>5.198759944284221E-3</v>
      </c>
      <c r="H1242" s="2">
        <f t="shared" si="196"/>
        <v>0.44029099101252311</v>
      </c>
      <c r="I1242" s="2">
        <f t="shared" si="192"/>
        <v>2.031675539206862E-3</v>
      </c>
      <c r="J1242" s="2">
        <f t="shared" si="197"/>
        <v>-0.58426185357899529</v>
      </c>
      <c r="K1242" s="2">
        <f t="shared" si="193"/>
        <v>-1.0510051925976678</v>
      </c>
      <c r="L1242" s="2">
        <f t="shared" si="198"/>
        <v>-0.63510851798309487</v>
      </c>
      <c r="M1242" s="2">
        <f t="shared" si="194"/>
        <v>0.51908525838648756</v>
      </c>
      <c r="N1242" s="2">
        <f t="shared" si="199"/>
        <v>-0.521575090904834</v>
      </c>
    </row>
    <row r="1243" spans="1:14">
      <c r="A1243">
        <v>1241</v>
      </c>
      <c r="B1243" s="5">
        <f>A1243/README!B$4</f>
        <v>2.8140589569160997E-2</v>
      </c>
      <c r="C1243">
        <f>SIN(2*PI()*B1243*README!B$5)</f>
        <v>0.77286920651060798</v>
      </c>
      <c r="E1243" s="2">
        <f t="shared" si="190"/>
        <v>3.566322032306034E-3</v>
      </c>
      <c r="F1243" s="2">
        <f t="shared" si="195"/>
        <v>0.67493341347081026</v>
      </c>
      <c r="G1243" s="2">
        <f t="shared" si="191"/>
        <v>6.2288156524595798E-3</v>
      </c>
      <c r="H1243" s="2">
        <f t="shared" si="196"/>
        <v>0.56332005806361241</v>
      </c>
      <c r="I1243" s="2">
        <f t="shared" si="192"/>
        <v>2.5993799693255098E-3</v>
      </c>
      <c r="J1243" s="2">
        <f t="shared" si="197"/>
        <v>-0.521575090904834</v>
      </c>
      <c r="K1243" s="2">
        <f t="shared" si="193"/>
        <v>-0.93824049184902769</v>
      </c>
      <c r="L1243" s="2">
        <f t="shared" si="198"/>
        <v>-0.58426185357899529</v>
      </c>
      <c r="M1243" s="2">
        <f t="shared" si="194"/>
        <v>0.47752739357605911</v>
      </c>
      <c r="N1243" s="2">
        <f t="shared" si="199"/>
        <v>-0.44831858061887742</v>
      </c>
    </row>
    <row r="1244" spans="1:14">
      <c r="A1244">
        <v>1242</v>
      </c>
      <c r="B1244" s="5">
        <f>A1244/README!B$4</f>
        <v>2.816326530612245E-2</v>
      </c>
      <c r="C1244">
        <f>SIN(2*PI()*B1244*README!B$5)</f>
        <v>0.85514276300535519</v>
      </c>
      <c r="E1244" s="2">
        <f t="shared" si="190"/>
        <v>3.9459645316211687E-3</v>
      </c>
      <c r="F1244" s="2">
        <f t="shared" si="195"/>
        <v>0.77286920651060798</v>
      </c>
      <c r="G1244" s="2">
        <f t="shared" si="191"/>
        <v>7.1326440723407606E-3</v>
      </c>
      <c r="H1244" s="2">
        <f t="shared" si="196"/>
        <v>0.67493341347081026</v>
      </c>
      <c r="I1244" s="2">
        <f t="shared" si="192"/>
        <v>3.1144078228551226E-3</v>
      </c>
      <c r="J1244" s="2">
        <f t="shared" si="197"/>
        <v>-0.44831858061887742</v>
      </c>
      <c r="K1244" s="2">
        <f t="shared" si="193"/>
        <v>-0.80646229645514511</v>
      </c>
      <c r="L1244" s="2">
        <f t="shared" si="198"/>
        <v>-0.521575090904834</v>
      </c>
      <c r="M1244" s="2">
        <f t="shared" si="194"/>
        <v>0.42629241013816482</v>
      </c>
      <c r="N1244" s="2">
        <f t="shared" si="199"/>
        <v>-0.36597686989016326</v>
      </c>
    </row>
    <row r="1245" spans="1:14">
      <c r="A1245">
        <v>1243</v>
      </c>
      <c r="B1245" s="5">
        <f>A1245/README!B$4</f>
        <v>2.81859410430839E-2</v>
      </c>
      <c r="C1245">
        <f>SIN(2*PI()*B1245*README!B$5)</f>
        <v>0.92008680485371352</v>
      </c>
      <c r="E1245" s="2">
        <f t="shared" si="190"/>
        <v>4.2456418448841684E-3</v>
      </c>
      <c r="F1245" s="2">
        <f t="shared" si="195"/>
        <v>0.85514276300535519</v>
      </c>
      <c r="G1245" s="2">
        <f t="shared" si="191"/>
        <v>7.891929071793766E-3</v>
      </c>
      <c r="H1245" s="2">
        <f t="shared" si="196"/>
        <v>0.77286920651060798</v>
      </c>
      <c r="I1245" s="2">
        <f t="shared" si="192"/>
        <v>3.566322032306034E-3</v>
      </c>
      <c r="J1245" s="2">
        <f t="shared" si="197"/>
        <v>-0.36597686989016326</v>
      </c>
      <c r="K1245" s="2">
        <f t="shared" si="193"/>
        <v>-0.65834109871969726</v>
      </c>
      <c r="L1245" s="2">
        <f t="shared" si="198"/>
        <v>-0.44831858061887742</v>
      </c>
      <c r="M1245" s="2">
        <f t="shared" si="194"/>
        <v>0.36641858780141207</v>
      </c>
      <c r="N1245" s="2">
        <f t="shared" si="199"/>
        <v>-0.27621861796930119</v>
      </c>
    </row>
    <row r="1246" spans="1:14">
      <c r="A1246">
        <v>1244</v>
      </c>
      <c r="B1246" s="5">
        <f>A1246/README!B$4</f>
        <v>2.820861678004535E-2</v>
      </c>
      <c r="C1246">
        <f>SIN(2*PI()*B1246*README!B$5)</f>
        <v>0.96638523751208294</v>
      </c>
      <c r="E1246" s="2">
        <f t="shared" si="190"/>
        <v>4.4592809950273742E-3</v>
      </c>
      <c r="F1246" s="2">
        <f t="shared" si="195"/>
        <v>0.92008680485371352</v>
      </c>
      <c r="G1246" s="2">
        <f t="shared" si="191"/>
        <v>8.4912836989692059E-3</v>
      </c>
      <c r="H1246" s="2">
        <f t="shared" si="196"/>
        <v>0.85514276300535519</v>
      </c>
      <c r="I1246" s="2">
        <f t="shared" si="192"/>
        <v>3.9459645316211687E-3</v>
      </c>
      <c r="J1246" s="2">
        <f t="shared" si="197"/>
        <v>-0.27621861796930119</v>
      </c>
      <c r="K1246" s="2">
        <f t="shared" si="193"/>
        <v>-0.49687858277852798</v>
      </c>
      <c r="L1246" s="2">
        <f t="shared" si="198"/>
        <v>-0.36597686989016326</v>
      </c>
      <c r="M1246" s="2">
        <f t="shared" si="194"/>
        <v>0.2991192728349929</v>
      </c>
      <c r="N1246" s="2">
        <f t="shared" si="199"/>
        <v>-0.18086278071791734</v>
      </c>
    </row>
    <row r="1247" spans="1:14">
      <c r="A1247">
        <v>1245</v>
      </c>
      <c r="B1247" s="5">
        <f>A1247/README!B$4</f>
        <v>2.8231292517006804E-2</v>
      </c>
      <c r="C1247">
        <f>SIN(2*PI()*B1247*README!B$5)</f>
        <v>0.99309982072215341</v>
      </c>
      <c r="E1247" s="2">
        <f t="shared" si="190"/>
        <v>4.5825525730426118E-3</v>
      </c>
      <c r="F1247" s="2">
        <f t="shared" si="195"/>
        <v>0.96638523751208294</v>
      </c>
      <c r="G1247" s="2">
        <f t="shared" si="191"/>
        <v>8.9185619997186015E-3</v>
      </c>
      <c r="H1247" s="2">
        <f t="shared" si="196"/>
        <v>0.92008680485371352</v>
      </c>
      <c r="I1247" s="2">
        <f t="shared" si="192"/>
        <v>4.2456418448841684E-3</v>
      </c>
      <c r="J1247" s="2">
        <f t="shared" si="197"/>
        <v>-0.18086278071791734</v>
      </c>
      <c r="K1247" s="2">
        <f t="shared" si="193"/>
        <v>-0.32534679530722366</v>
      </c>
      <c r="L1247" s="2">
        <f t="shared" si="198"/>
        <v>-0.27621861796930119</v>
      </c>
      <c r="M1247" s="2">
        <f t="shared" si="194"/>
        <v>0.22575828952048427</v>
      </c>
      <c r="N1247" s="2">
        <f t="shared" si="199"/>
        <v>-8.1841749369093997E-2</v>
      </c>
    </row>
    <row r="1248" spans="1:14">
      <c r="A1248">
        <v>1246</v>
      </c>
      <c r="B1248" s="5">
        <f>A1248/README!B$4</f>
        <v>2.8253968253968254E-2</v>
      </c>
      <c r="C1248">
        <f>SIN(2*PI()*B1248*README!B$5)</f>
        <v>0.99968918200081625</v>
      </c>
      <c r="E1248" s="2">
        <f t="shared" si="190"/>
        <v>4.6129584736904292E-3</v>
      </c>
      <c r="F1248" s="2">
        <f t="shared" si="195"/>
        <v>0.99309982072215341</v>
      </c>
      <c r="G1248" s="2">
        <f t="shared" si="191"/>
        <v>9.1651051560162223E-3</v>
      </c>
      <c r="H1248" s="2">
        <f t="shared" si="196"/>
        <v>0.96638523751208294</v>
      </c>
      <c r="I1248" s="2">
        <f t="shared" si="192"/>
        <v>4.4592809950273742E-3</v>
      </c>
      <c r="J1248" s="2">
        <f t="shared" si="197"/>
        <v>-8.1841749369093997E-2</v>
      </c>
      <c r="K1248" s="2">
        <f t="shared" si="193"/>
        <v>-0.14722183731710092</v>
      </c>
      <c r="L1248" s="2">
        <f t="shared" si="198"/>
        <v>-0.18086278071791734</v>
      </c>
      <c r="M1248" s="2">
        <f t="shared" si="194"/>
        <v>0.14782230217853529</v>
      </c>
      <c r="N1248" s="2">
        <f t="shared" si="199"/>
        <v>1.8837809486168394E-2</v>
      </c>
    </row>
    <row r="1249" spans="1:14">
      <c r="A1249">
        <v>1247</v>
      </c>
      <c r="B1249" s="5">
        <f>A1249/README!B$4</f>
        <v>2.8276643990929703E-2</v>
      </c>
      <c r="C1249">
        <f>SIN(2*PI()*B1249*README!B$5)</f>
        <v>0.98601978758303876</v>
      </c>
      <c r="E1249" s="2">
        <f t="shared" si="190"/>
        <v>4.5498825197389228E-3</v>
      </c>
      <c r="F1249" s="2">
        <f t="shared" si="195"/>
        <v>0.99968918200081625</v>
      </c>
      <c r="G1249" s="2">
        <f t="shared" si="191"/>
        <v>9.2259169573777524E-3</v>
      </c>
      <c r="H1249" s="2">
        <f t="shared" si="196"/>
        <v>0.99309982072215341</v>
      </c>
      <c r="I1249" s="2">
        <f t="shared" si="192"/>
        <v>4.5825525730426118E-3</v>
      </c>
      <c r="J1249" s="2">
        <f t="shared" si="197"/>
        <v>1.8837809486168394E-2</v>
      </c>
      <c r="K1249" s="2">
        <f t="shared" si="193"/>
        <v>3.3886579221026801E-2</v>
      </c>
      <c r="L1249" s="2">
        <f t="shared" si="198"/>
        <v>-8.1841749369093997E-2</v>
      </c>
      <c r="M1249" s="2">
        <f t="shared" si="194"/>
        <v>6.689068783547493E-2</v>
      </c>
      <c r="N1249" s="2">
        <f t="shared" si="199"/>
        <v>0.11913561910666101</v>
      </c>
    </row>
    <row r="1250" spans="1:14">
      <c r="A1250">
        <v>1248</v>
      </c>
      <c r="B1250" s="5">
        <f>A1250/README!B$4</f>
        <v>2.8299319727891157E-2</v>
      </c>
      <c r="C1250">
        <f>SIN(2*PI()*B1250*README!B$5)</f>
        <v>0.95236864849085512</v>
      </c>
      <c r="E1250" s="2">
        <f t="shared" si="190"/>
        <v>4.3946029488287543E-3</v>
      </c>
      <c r="F1250" s="2">
        <f t="shared" si="195"/>
        <v>0.98601978758303876</v>
      </c>
      <c r="G1250" s="2">
        <f t="shared" si="191"/>
        <v>9.0997650493380433E-3</v>
      </c>
      <c r="H1250" s="2">
        <f t="shared" si="196"/>
        <v>0.99968918200081625</v>
      </c>
      <c r="I1250" s="2">
        <f t="shared" si="192"/>
        <v>4.6129584736904292E-3</v>
      </c>
      <c r="J1250" s="2">
        <f t="shared" si="197"/>
        <v>0.11913561910666101</v>
      </c>
      <c r="K1250" s="2">
        <f t="shared" si="193"/>
        <v>0.21430828238645105</v>
      </c>
      <c r="L1250" s="2">
        <f t="shared" si="198"/>
        <v>1.8837809486168394E-2</v>
      </c>
      <c r="M1250" s="2">
        <f t="shared" si="194"/>
        <v>-1.5396469938108163E-2</v>
      </c>
      <c r="N1250" s="2">
        <f t="shared" si="199"/>
        <v>0.21701913892020011</v>
      </c>
    </row>
    <row r="1251" spans="1:14">
      <c r="A1251">
        <v>1249</v>
      </c>
      <c r="B1251" s="5">
        <f>A1251/README!B$4</f>
        <v>2.8321995464852607E-2</v>
      </c>
      <c r="C1251">
        <f>SIN(2*PI()*B1251*README!B$5)</f>
        <v>0.89941770688994116</v>
      </c>
      <c r="E1251" s="2">
        <f t="shared" si="190"/>
        <v>4.1502665099178611E-3</v>
      </c>
      <c r="F1251" s="2">
        <f t="shared" si="195"/>
        <v>0.95236864849085512</v>
      </c>
      <c r="G1251" s="2">
        <f t="shared" si="191"/>
        <v>8.7892059071811961E-3</v>
      </c>
      <c r="H1251" s="2">
        <f t="shared" si="196"/>
        <v>0.98601978758303876</v>
      </c>
      <c r="I1251" s="2">
        <f t="shared" si="192"/>
        <v>4.5498825197389228E-3</v>
      </c>
      <c r="J1251" s="2">
        <f t="shared" si="197"/>
        <v>0.21701913892020011</v>
      </c>
      <c r="K1251" s="2">
        <f t="shared" si="193"/>
        <v>0.39038701654234592</v>
      </c>
      <c r="L1251" s="2">
        <f t="shared" si="198"/>
        <v>0.11913561910666101</v>
      </c>
      <c r="M1251" s="2">
        <f t="shared" si="194"/>
        <v>-9.737161741020986E-2</v>
      </c>
      <c r="N1251" s="2">
        <f t="shared" si="199"/>
        <v>0.31050475406897404</v>
      </c>
    </row>
    <row r="1252" spans="1:14">
      <c r="A1252">
        <v>1250</v>
      </c>
      <c r="B1252" s="5">
        <f>A1252/README!B$4</f>
        <v>2.834467120181406E-2</v>
      </c>
      <c r="C1252">
        <f>SIN(2*PI()*B1252*README!B$5)</f>
        <v>0.82824001649451107</v>
      </c>
      <c r="E1252" s="2">
        <f t="shared" si="190"/>
        <v>3.8218246942425516E-3</v>
      </c>
      <c r="F1252" s="2">
        <f t="shared" si="195"/>
        <v>0.89941770688994116</v>
      </c>
      <c r="G1252" s="2">
        <f t="shared" si="191"/>
        <v>8.3005330288299008E-3</v>
      </c>
      <c r="H1252" s="2">
        <f t="shared" si="196"/>
        <v>0.95236864849085512</v>
      </c>
      <c r="I1252" s="2">
        <f t="shared" si="192"/>
        <v>4.3946029488287543E-3</v>
      </c>
      <c r="J1252" s="2">
        <f t="shared" si="197"/>
        <v>0.31050475406897404</v>
      </c>
      <c r="K1252" s="2">
        <f t="shared" si="193"/>
        <v>0.5585545365552953</v>
      </c>
      <c r="L1252" s="2">
        <f t="shared" si="198"/>
        <v>0.21701913892020011</v>
      </c>
      <c r="M1252" s="2">
        <f t="shared" si="194"/>
        <v>-0.17737352375457141</v>
      </c>
      <c r="N1252" s="2">
        <f t="shared" si="199"/>
        <v>0.39769797347262514</v>
      </c>
    </row>
    <row r="1253" spans="1:14">
      <c r="A1253">
        <v>1251</v>
      </c>
      <c r="B1253" s="5">
        <f>A1253/README!B$4</f>
        <v>2.836734693877551E-2</v>
      </c>
      <c r="C1253">
        <f>SIN(2*PI()*B1253*README!B$5)</f>
        <v>0.7402779970753216</v>
      </c>
      <c r="E1253" s="2">
        <f t="shared" si="190"/>
        <v>3.4159333930777651E-3</v>
      </c>
      <c r="F1253" s="2">
        <f t="shared" si="195"/>
        <v>0.82824001649451107</v>
      </c>
      <c r="G1253" s="2">
        <f t="shared" si="191"/>
        <v>7.643649396767504E-3</v>
      </c>
      <c r="H1253" s="2">
        <f t="shared" si="196"/>
        <v>0.89941770688994116</v>
      </c>
      <c r="I1253" s="2">
        <f t="shared" si="192"/>
        <v>4.1502665099178611E-3</v>
      </c>
      <c r="J1253" s="2">
        <f t="shared" si="197"/>
        <v>0.39769797347262514</v>
      </c>
      <c r="K1253" s="2">
        <f t="shared" si="193"/>
        <v>0.71540291847717741</v>
      </c>
      <c r="L1253" s="2">
        <f t="shared" si="198"/>
        <v>0.31050475406897404</v>
      </c>
      <c r="M1253" s="2">
        <f t="shared" si="194"/>
        <v>-0.25378094598381118</v>
      </c>
      <c r="N1253" s="2">
        <f t="shared" si="199"/>
        <v>0.47683182179312933</v>
      </c>
    </row>
    <row r="1254" spans="1:14">
      <c r="A1254">
        <v>1252</v>
      </c>
      <c r="B1254" s="5">
        <f>A1254/README!B$4</f>
        <v>2.839002267573696E-2</v>
      </c>
      <c r="C1254">
        <f>SIN(2*PI()*B1254*README!B$5)</f>
        <v>0.63731420374457803</v>
      </c>
      <c r="E1254" s="2">
        <f t="shared" si="190"/>
        <v>2.9408180157384357E-3</v>
      </c>
      <c r="F1254" s="2">
        <f t="shared" si="195"/>
        <v>0.7402779970753216</v>
      </c>
      <c r="G1254" s="2">
        <f t="shared" si="191"/>
        <v>6.8318667935583109E-3</v>
      </c>
      <c r="H1254" s="2">
        <f t="shared" si="196"/>
        <v>0.82824001649451107</v>
      </c>
      <c r="I1254" s="2">
        <f t="shared" si="192"/>
        <v>3.8218246942425516E-3</v>
      </c>
      <c r="J1254" s="2">
        <f t="shared" si="197"/>
        <v>0.47683182179312933</v>
      </c>
      <c r="K1254" s="2">
        <f t="shared" si="193"/>
        <v>0.85775362130950106</v>
      </c>
      <c r="L1254" s="2">
        <f t="shared" si="198"/>
        <v>0.39769797347262514</v>
      </c>
      <c r="M1254" s="2">
        <f t="shared" si="194"/>
        <v>-0.32504548352682472</v>
      </c>
      <c r="N1254" s="2">
        <f t="shared" si="199"/>
        <v>0.54630264728621569</v>
      </c>
    </row>
    <row r="1255" spans="1:14">
      <c r="A1255">
        <v>1253</v>
      </c>
      <c r="B1255" s="5">
        <f>A1255/README!B$4</f>
        <v>2.8412698412698414E-2</v>
      </c>
      <c r="C1255">
        <f>SIN(2*PI()*B1255*README!B$5)</f>
        <v>0.52143520337948923</v>
      </c>
      <c r="E1255" s="2">
        <f t="shared" si="190"/>
        <v>2.4061068012116824E-3</v>
      </c>
      <c r="F1255" s="2">
        <f t="shared" si="195"/>
        <v>0.63731420374457803</v>
      </c>
      <c r="G1255" s="2">
        <f t="shared" si="191"/>
        <v>5.8816360378500139E-3</v>
      </c>
      <c r="H1255" s="2">
        <f t="shared" si="196"/>
        <v>0.7402779970753216</v>
      </c>
      <c r="I1255" s="2">
        <f t="shared" si="192"/>
        <v>3.4159333930777651E-3</v>
      </c>
      <c r="J1255" s="2">
        <f t="shared" si="197"/>
        <v>0.54630264728621569</v>
      </c>
      <c r="K1255" s="2">
        <f t="shared" si="193"/>
        <v>0.98272190030978035</v>
      </c>
      <c r="L1255" s="2">
        <f t="shared" si="198"/>
        <v>0.47683182179312933</v>
      </c>
      <c r="M1255" s="2">
        <f t="shared" si="194"/>
        <v>-0.38972295665065299</v>
      </c>
      <c r="N1255" s="2">
        <f t="shared" si="199"/>
        <v>0.60470261989126683</v>
      </c>
    </row>
    <row r="1256" spans="1:14">
      <c r="A1256">
        <v>1254</v>
      </c>
      <c r="B1256" s="5">
        <f>A1256/README!B$4</f>
        <v>2.8435374149659864E-2</v>
      </c>
      <c r="C1256">
        <f>SIN(2*PI()*B1256*README!B$5)</f>
        <v>0.39498929023094626</v>
      </c>
      <c r="E1256" s="2">
        <f t="shared" si="190"/>
        <v>1.8226357013697526E-3</v>
      </c>
      <c r="F1256" s="2">
        <f t="shared" si="195"/>
        <v>0.52143520337948923</v>
      </c>
      <c r="G1256" s="2">
        <f t="shared" si="191"/>
        <v>4.8122136076377171E-3</v>
      </c>
      <c r="H1256" s="2">
        <f t="shared" si="196"/>
        <v>0.63731420374457803</v>
      </c>
      <c r="I1256" s="2">
        <f t="shared" si="192"/>
        <v>2.9408180157384357E-3</v>
      </c>
      <c r="J1256" s="2">
        <f t="shared" si="197"/>
        <v>0.60470261989126683</v>
      </c>
      <c r="K1256" s="2">
        <f t="shared" si="193"/>
        <v>1.0877752665007867</v>
      </c>
      <c r="L1256" s="2">
        <f t="shared" si="198"/>
        <v>0.54630264728621569</v>
      </c>
      <c r="M1256" s="2">
        <f t="shared" si="194"/>
        <v>-0.44650267284139256</v>
      </c>
      <c r="N1256" s="2">
        <f t="shared" si="199"/>
        <v>0.65084826098413995</v>
      </c>
    </row>
    <row r="1257" spans="1:14">
      <c r="A1257">
        <v>1255</v>
      </c>
      <c r="B1257" s="5">
        <f>A1257/README!B$4</f>
        <v>2.8458049886621314E-2</v>
      </c>
      <c r="C1257">
        <f>SIN(2*PI()*B1257*README!B$5)</f>
        <v>0.26053889761261217</v>
      </c>
      <c r="E1257" s="2">
        <f t="shared" si="190"/>
        <v>1.2022287898150741E-3</v>
      </c>
      <c r="F1257" s="2">
        <f t="shared" si="195"/>
        <v>0.39498929023094626</v>
      </c>
      <c r="G1257" s="2">
        <f t="shared" si="191"/>
        <v>3.6452714066893986E-3</v>
      </c>
      <c r="H1257" s="2">
        <f t="shared" si="196"/>
        <v>0.52143520337948923</v>
      </c>
      <c r="I1257" s="2">
        <f t="shared" si="192"/>
        <v>2.4061068012116824E-3</v>
      </c>
      <c r="J1257" s="2">
        <f t="shared" si="197"/>
        <v>0.65084826098413995</v>
      </c>
      <c r="K1257" s="2">
        <f t="shared" si="193"/>
        <v>1.1707848076975416</v>
      </c>
      <c r="L1257" s="2">
        <f t="shared" si="198"/>
        <v>0.60470261989126683</v>
      </c>
      <c r="M1257" s="2">
        <f t="shared" si="194"/>
        <v>-0.49423398805934349</v>
      </c>
      <c r="N1257" s="2">
        <f t="shared" si="199"/>
        <v>0.68380442663591412</v>
      </c>
    </row>
    <row r="1258" spans="1:14">
      <c r="A1258">
        <v>1256</v>
      </c>
      <c r="B1258" s="5">
        <f>A1258/README!B$4</f>
        <v>2.8480725623582767E-2</v>
      </c>
      <c r="C1258">
        <f>SIN(2*PI()*B1258*README!B$5)</f>
        <v>0.12080867005036368</v>
      </c>
      <c r="E1258" s="2">
        <f t="shared" si="190"/>
        <v>5.5745864638519346E-4</v>
      </c>
      <c r="F1258" s="2">
        <f t="shared" si="195"/>
        <v>0.26053889761261217</v>
      </c>
      <c r="G1258" s="2">
        <f t="shared" si="191"/>
        <v>2.4044575822355372E-3</v>
      </c>
      <c r="H1258" s="2">
        <f t="shared" si="196"/>
        <v>0.39498929023094626</v>
      </c>
      <c r="I1258" s="2">
        <f t="shared" si="192"/>
        <v>1.8226357013697526E-3</v>
      </c>
      <c r="J1258" s="2">
        <f t="shared" si="197"/>
        <v>0.68380442663591412</v>
      </c>
      <c r="K1258" s="2">
        <f t="shared" si="193"/>
        <v>1.230068331028644</v>
      </c>
      <c r="L1258" s="2">
        <f t="shared" si="198"/>
        <v>0.65084826098413995</v>
      </c>
      <c r="M1258" s="2">
        <f t="shared" si="194"/>
        <v>-0.53194962460311557</v>
      </c>
      <c r="N1258" s="2">
        <f t="shared" si="199"/>
        <v>0.70290325835551892</v>
      </c>
    </row>
    <row r="1259" spans="1:14">
      <c r="A1259">
        <v>1257</v>
      </c>
      <c r="B1259" s="5">
        <f>A1259/README!B$4</f>
        <v>2.8503401360544217E-2</v>
      </c>
      <c r="C1259">
        <f>SIN(2*PI()*B1259*README!B$5)</f>
        <v>-2.1369751787265478E-2</v>
      </c>
      <c r="E1259" s="2">
        <f t="shared" si="190"/>
        <v>-9.8608426861667285E-5</v>
      </c>
      <c r="F1259" s="2">
        <f t="shared" si="195"/>
        <v>0.12080867005036368</v>
      </c>
      <c r="G1259" s="2">
        <f t="shared" si="191"/>
        <v>1.1149172939784737E-3</v>
      </c>
      <c r="H1259" s="2">
        <f t="shared" si="196"/>
        <v>0.26053889761261217</v>
      </c>
      <c r="I1259" s="2">
        <f t="shared" si="192"/>
        <v>1.2022287898150741E-3</v>
      </c>
      <c r="J1259" s="2">
        <f t="shared" si="197"/>
        <v>0.70290325835551892</v>
      </c>
      <c r="K1259" s="2">
        <f t="shared" si="193"/>
        <v>1.2644244526663879</v>
      </c>
      <c r="L1259" s="2">
        <f t="shared" si="198"/>
        <v>0.68380442663591412</v>
      </c>
      <c r="M1259" s="2">
        <f t="shared" si="194"/>
        <v>-0.55888527304490587</v>
      </c>
      <c r="N1259" s="2">
        <f t="shared" si="199"/>
        <v>0.70775771727841397</v>
      </c>
    </row>
    <row r="1260" spans="1:14">
      <c r="A1260">
        <v>1258</v>
      </c>
      <c r="B1260" s="5">
        <f>A1260/README!B$4</f>
        <v>2.8526077097505671E-2</v>
      </c>
      <c r="C1260">
        <f>SIN(2*PI()*B1260*README!B$5)</f>
        <v>-0.16311511444161012</v>
      </c>
      <c r="E1260" s="2">
        <f t="shared" si="190"/>
        <v>-7.5267719497018137E-4</v>
      </c>
      <c r="F1260" s="2">
        <f t="shared" si="195"/>
        <v>-2.1369751787265478E-2</v>
      </c>
      <c r="G1260" s="2">
        <f t="shared" si="191"/>
        <v>-1.9721685393703212E-4</v>
      </c>
      <c r="H1260" s="2">
        <f t="shared" si="196"/>
        <v>0.12080867005036368</v>
      </c>
      <c r="I1260" s="2">
        <f t="shared" si="192"/>
        <v>5.5745864638519346E-4</v>
      </c>
      <c r="J1260" s="2">
        <f t="shared" si="197"/>
        <v>0.70775771727841397</v>
      </c>
      <c r="K1260" s="2">
        <f t="shared" si="193"/>
        <v>1.2731569439354331</v>
      </c>
      <c r="L1260" s="2">
        <f t="shared" si="198"/>
        <v>0.70290325835551892</v>
      </c>
      <c r="M1260" s="2">
        <f t="shared" si="194"/>
        <v>-0.57449508100266178</v>
      </c>
      <c r="N1260" s="2">
        <f t="shared" si="199"/>
        <v>0.69826942753024934</v>
      </c>
    </row>
    <row r="1261" spans="1:14">
      <c r="A1261">
        <v>1259</v>
      </c>
      <c r="B1261" s="5">
        <f>A1261/README!B$4</f>
        <v>2.8548752834467121E-2</v>
      </c>
      <c r="C1261">
        <f>SIN(2*PI()*B1261*README!B$5)</f>
        <v>-0.30155494042176079</v>
      </c>
      <c r="E1261" s="2">
        <f t="shared" si="190"/>
        <v>-1.3914929187466573E-3</v>
      </c>
      <c r="F1261" s="2">
        <f t="shared" si="195"/>
        <v>-0.16311511444161012</v>
      </c>
      <c r="G1261" s="2">
        <f t="shared" si="191"/>
        <v>-1.5053543915715141E-3</v>
      </c>
      <c r="H1261" s="2">
        <f t="shared" si="196"/>
        <v>-2.1369751787265478E-2</v>
      </c>
      <c r="I1261" s="2">
        <f t="shared" si="192"/>
        <v>-9.8608426861667285E-5</v>
      </c>
      <c r="J1261" s="2">
        <f t="shared" si="197"/>
        <v>0.69826942753024934</v>
      </c>
      <c r="K1261" s="2">
        <f t="shared" si="193"/>
        <v>1.2560888404248145</v>
      </c>
      <c r="L1261" s="2">
        <f t="shared" si="198"/>
        <v>0.70775771727841397</v>
      </c>
      <c r="M1261" s="2">
        <f t="shared" si="194"/>
        <v>-0.57846271486831979</v>
      </c>
      <c r="N1261" s="2">
        <f t="shared" si="199"/>
        <v>0.67463066981931485</v>
      </c>
    </row>
    <row r="1262" spans="1:14">
      <c r="A1262">
        <v>1260</v>
      </c>
      <c r="B1262" s="5">
        <f>A1262/README!B$4</f>
        <v>2.8571428571428571E-2</v>
      </c>
      <c r="C1262">
        <f>SIN(2*PI()*B1262*README!B$5)</f>
        <v>-0.43388373911755179</v>
      </c>
      <c r="E1262" s="2">
        <f t="shared" si="190"/>
        <v>-2.0021099627715727E-3</v>
      </c>
      <c r="F1262" s="2">
        <f t="shared" si="195"/>
        <v>-0.30155494042176079</v>
      </c>
      <c r="G1262" s="2">
        <f t="shared" si="191"/>
        <v>-2.7829858405088643E-3</v>
      </c>
      <c r="H1262" s="2">
        <f t="shared" si="196"/>
        <v>-0.16311511444161012</v>
      </c>
      <c r="I1262" s="2">
        <f t="shared" si="192"/>
        <v>-7.5267719497018137E-4</v>
      </c>
      <c r="J1262" s="2">
        <f t="shared" si="197"/>
        <v>0.67463066981931485</v>
      </c>
      <c r="K1262" s="2">
        <f t="shared" si="193"/>
        <v>1.2135660281813634</v>
      </c>
      <c r="L1262" s="2">
        <f t="shared" si="198"/>
        <v>0.69826942753024934</v>
      </c>
      <c r="M1262" s="2">
        <f t="shared" si="194"/>
        <v>-0.57070777032559361</v>
      </c>
      <c r="N1262" s="2">
        <f t="shared" si="199"/>
        <v>0.63732048485751913</v>
      </c>
    </row>
    <row r="1263" spans="1:14">
      <c r="A1263">
        <v>1261</v>
      </c>
      <c r="B1263" s="5">
        <f>A1263/README!B$4</f>
        <v>2.8594104308390024E-2</v>
      </c>
      <c r="C1263">
        <f>SIN(2*PI()*B1263*README!B$5)</f>
        <v>-0.5574198602194701</v>
      </c>
      <c r="E1263" s="2">
        <f t="shared" si="190"/>
        <v>-2.5721541394059418E-3</v>
      </c>
      <c r="F1263" s="2">
        <f t="shared" si="195"/>
        <v>-0.43388373911755179</v>
      </c>
      <c r="G1263" s="2">
        <f t="shared" si="191"/>
        <v>-4.0042199298819837E-3</v>
      </c>
      <c r="H1263" s="2">
        <f t="shared" si="196"/>
        <v>-0.30155494042176079</v>
      </c>
      <c r="I1263" s="2">
        <f t="shared" si="192"/>
        <v>-1.3914929187466573E-3</v>
      </c>
      <c r="J1263" s="2">
        <f t="shared" si="197"/>
        <v>0.63732048485751913</v>
      </c>
      <c r="K1263" s="2">
        <f t="shared" si="193"/>
        <v>1.1464502343101401</v>
      </c>
      <c r="L1263" s="2">
        <f t="shared" si="198"/>
        <v>0.67463066981931485</v>
      </c>
      <c r="M1263" s="2">
        <f t="shared" si="194"/>
        <v>-0.55138740174782153</v>
      </c>
      <c r="N1263" s="2">
        <f t="shared" si="199"/>
        <v>0.58709496557428409</v>
      </c>
    </row>
    <row r="1264" spans="1:14">
      <c r="A1264">
        <v>1262</v>
      </c>
      <c r="B1264" s="5">
        <f>A1264/README!B$4</f>
        <v>2.8616780045351474E-2</v>
      </c>
      <c r="C1264">
        <f>SIN(2*PI()*B1264*README!B$5)</f>
        <v>-0.66965983750801594</v>
      </c>
      <c r="E1264" s="2">
        <f t="shared" si="190"/>
        <v>-3.0900734723767732E-3</v>
      </c>
      <c r="F1264" s="2">
        <f t="shared" si="195"/>
        <v>-0.5574198602194701</v>
      </c>
      <c r="G1264" s="2">
        <f t="shared" si="191"/>
        <v>-5.1443082843860826E-3</v>
      </c>
      <c r="H1264" s="2">
        <f t="shared" si="196"/>
        <v>-0.43388373911755179</v>
      </c>
      <c r="I1264" s="2">
        <f t="shared" si="192"/>
        <v>-2.0021099627715727E-3</v>
      </c>
      <c r="J1264" s="2">
        <f t="shared" si="197"/>
        <v>0.58709496557428409</v>
      </c>
      <c r="K1264" s="2">
        <f t="shared" si="193"/>
        <v>1.0561015640277369</v>
      </c>
      <c r="L1264" s="2">
        <f t="shared" si="198"/>
        <v>0.63732048485751913</v>
      </c>
      <c r="M1264" s="2">
        <f t="shared" si="194"/>
        <v>-0.52089313745603494</v>
      </c>
      <c r="N1264" s="2">
        <f t="shared" si="199"/>
        <v>0.52497193485216764</v>
      </c>
    </row>
    <row r="1265" spans="1:14">
      <c r="A1265">
        <v>1263</v>
      </c>
      <c r="B1265" s="5">
        <f>A1265/README!B$4</f>
        <v>2.8639455782312924E-2</v>
      </c>
      <c r="C1265">
        <f>SIN(2*PI()*B1265*README!B$5)</f>
        <v>-0.76832912173312373</v>
      </c>
      <c r="E1265" s="2">
        <f t="shared" si="190"/>
        <v>-3.5453722982060286E-3</v>
      </c>
      <c r="F1265" s="2">
        <f t="shared" si="195"/>
        <v>-0.66965983750801594</v>
      </c>
      <c r="G1265" s="2">
        <f t="shared" si="191"/>
        <v>-6.1801469514501453E-3</v>
      </c>
      <c r="H1265" s="2">
        <f t="shared" si="196"/>
        <v>-0.5574198602194701</v>
      </c>
      <c r="I1265" s="2">
        <f t="shared" si="192"/>
        <v>-2.5721541394059418E-3</v>
      </c>
      <c r="J1265" s="2">
        <f t="shared" si="197"/>
        <v>0.52497193485216764</v>
      </c>
      <c r="K1265" s="2">
        <f t="shared" si="193"/>
        <v>0.94435093805601922</v>
      </c>
      <c r="L1265" s="2">
        <f t="shared" si="198"/>
        <v>0.58709496557428409</v>
      </c>
      <c r="M1265" s="2">
        <f t="shared" si="194"/>
        <v>-0.47984294537621852</v>
      </c>
      <c r="N1265" s="2">
        <f t="shared" si="199"/>
        <v>0.45221031929073863</v>
      </c>
    </row>
    <row r="1266" spans="1:14">
      <c r="A1266">
        <v>1264</v>
      </c>
      <c r="B1266" s="5">
        <f>A1266/README!B$4</f>
        <v>2.8662131519274377E-2</v>
      </c>
      <c r="C1266">
        <f>SIN(2*PI()*B1266*README!B$5)</f>
        <v>-0.85142817447838048</v>
      </c>
      <c r="E1266" s="2">
        <f t="shared" si="190"/>
        <v>-3.9288239614016472E-3</v>
      </c>
      <c r="F1266" s="2">
        <f t="shared" si="195"/>
        <v>-0.76832912173312373</v>
      </c>
      <c r="G1266" s="2">
        <f t="shared" si="191"/>
        <v>-7.0907446040953488E-3</v>
      </c>
      <c r="H1266" s="2">
        <f t="shared" si="196"/>
        <v>-0.66965983750801594</v>
      </c>
      <c r="I1266" s="2">
        <f t="shared" si="192"/>
        <v>-3.0900734723767732E-3</v>
      </c>
      <c r="J1266" s="2">
        <f t="shared" si="197"/>
        <v>0.45221031929073863</v>
      </c>
      <c r="K1266" s="2">
        <f t="shared" si="193"/>
        <v>0.81346298891402102</v>
      </c>
      <c r="L1266" s="2">
        <f t="shared" si="198"/>
        <v>0.52497193485216764</v>
      </c>
      <c r="M1266" s="2">
        <f t="shared" si="194"/>
        <v>-0.42906870988564705</v>
      </c>
      <c r="N1266" s="2">
        <f t="shared" si="199"/>
        <v>0.37028463699050018</v>
      </c>
    </row>
    <row r="1267" spans="1:14">
      <c r="A1267">
        <v>1265</v>
      </c>
      <c r="B1267" s="5">
        <f>A1267/README!B$4</f>
        <v>2.8684807256235827E-2</v>
      </c>
      <c r="C1267">
        <f>SIN(2*PI()*B1267*README!B$5)</f>
        <v>-0.91727298891596998</v>
      </c>
      <c r="E1267" s="2">
        <f t="shared" si="190"/>
        <v>-4.2326577931337626E-3</v>
      </c>
      <c r="F1267" s="2">
        <f t="shared" si="195"/>
        <v>-0.85142817447838048</v>
      </c>
      <c r="G1267" s="2">
        <f t="shared" si="191"/>
        <v>-7.8576479313175757E-3</v>
      </c>
      <c r="H1267" s="2">
        <f t="shared" si="196"/>
        <v>-0.76832912173312373</v>
      </c>
      <c r="I1267" s="2">
        <f t="shared" si="192"/>
        <v>-3.5453722982060286E-3</v>
      </c>
      <c r="J1267" s="2">
        <f t="shared" si="197"/>
        <v>0.37028463699050018</v>
      </c>
      <c r="K1267" s="2">
        <f t="shared" si="193"/>
        <v>0.66609016801665999</v>
      </c>
      <c r="L1267" s="2">
        <f t="shared" si="198"/>
        <v>0.45221031929073863</v>
      </c>
      <c r="M1267" s="2">
        <f t="shared" si="194"/>
        <v>-0.36959937363069228</v>
      </c>
      <c r="N1267" s="2">
        <f t="shared" si="199"/>
        <v>0.28085511636331029</v>
      </c>
    </row>
    <row r="1268" spans="1:14">
      <c r="A1268">
        <v>1266</v>
      </c>
      <c r="B1268" s="5">
        <f>A1268/README!B$4</f>
        <v>2.8707482993197277E-2</v>
      </c>
      <c r="C1268">
        <f>SIN(2*PI()*B1268*README!B$5)</f>
        <v>-0.96452921629674093</v>
      </c>
      <c r="E1268" s="2">
        <f t="shared" si="190"/>
        <v>-4.4507165842616941E-3</v>
      </c>
      <c r="F1268" s="2">
        <f t="shared" si="195"/>
        <v>-0.91727298891596998</v>
      </c>
      <c r="G1268" s="2">
        <f t="shared" si="191"/>
        <v>-8.4653155954402554E-3</v>
      </c>
      <c r="H1268" s="2">
        <f t="shared" si="196"/>
        <v>-0.85142817447838048</v>
      </c>
      <c r="I1268" s="2">
        <f t="shared" si="192"/>
        <v>-3.9288239614016472E-3</v>
      </c>
      <c r="J1268" s="2">
        <f t="shared" si="197"/>
        <v>0.28085511636331029</v>
      </c>
      <c r="K1268" s="2">
        <f t="shared" si="193"/>
        <v>0.50521899360241462</v>
      </c>
      <c r="L1268" s="2">
        <f t="shared" si="198"/>
        <v>0.37028463699050018</v>
      </c>
      <c r="M1268" s="2">
        <f t="shared" si="194"/>
        <v>-0.30264008594807845</v>
      </c>
      <c r="N1268" s="2">
        <f t="shared" si="199"/>
        <v>0.18573405151323258</v>
      </c>
    </row>
    <row r="1269" spans="1:14">
      <c r="A1269">
        <v>1267</v>
      </c>
      <c r="B1269" s="5">
        <f>A1269/README!B$4</f>
        <v>2.8730158730158731E-2</v>
      </c>
      <c r="C1269">
        <f>SIN(2*PI()*B1269*README!B$5)</f>
        <v>-0.99223920660017262</v>
      </c>
      <c r="E1269" s="2">
        <f t="shared" si="190"/>
        <v>-4.5785813615120199E-3</v>
      </c>
      <c r="F1269" s="2">
        <f t="shared" si="195"/>
        <v>-0.96452921629674093</v>
      </c>
      <c r="G1269" s="2">
        <f t="shared" si="191"/>
        <v>-8.9014331781686815E-3</v>
      </c>
      <c r="H1269" s="2">
        <f t="shared" si="196"/>
        <v>-0.91727298891596998</v>
      </c>
      <c r="I1269" s="2">
        <f t="shared" si="192"/>
        <v>-4.2326577931337626E-3</v>
      </c>
      <c r="J1269" s="2">
        <f t="shared" si="197"/>
        <v>0.18573405151323258</v>
      </c>
      <c r="K1269" s="2">
        <f t="shared" si="193"/>
        <v>0.33410952877863531</v>
      </c>
      <c r="L1269" s="2">
        <f t="shared" si="198"/>
        <v>0.28085511636331029</v>
      </c>
      <c r="M1269" s="2">
        <f t="shared" si="194"/>
        <v>-0.22954778044796512</v>
      </c>
      <c r="N1269" s="2">
        <f t="shared" si="199"/>
        <v>8.6849075997855713E-2</v>
      </c>
    </row>
    <row r="1270" spans="1:14">
      <c r="A1270">
        <v>1268</v>
      </c>
      <c r="B1270" s="5">
        <f>A1270/README!B$4</f>
        <v>2.8752834467120181E-2</v>
      </c>
      <c r="C1270">
        <f>SIN(2*PI()*B1270*README!B$5)</f>
        <v>-0.99984141536423121</v>
      </c>
      <c r="E1270" s="2">
        <f t="shared" si="190"/>
        <v>-4.6136609382127908E-3</v>
      </c>
      <c r="F1270" s="2">
        <f t="shared" si="195"/>
        <v>-0.99223920660017262</v>
      </c>
      <c r="G1270" s="2">
        <f t="shared" si="191"/>
        <v>-9.1571627329464344E-3</v>
      </c>
      <c r="H1270" s="2">
        <f t="shared" si="196"/>
        <v>-0.96452921629674093</v>
      </c>
      <c r="I1270" s="2">
        <f t="shared" si="192"/>
        <v>-4.4507165842616941E-3</v>
      </c>
      <c r="J1270" s="2">
        <f t="shared" si="197"/>
        <v>8.6849075997855713E-2</v>
      </c>
      <c r="K1270" s="2">
        <f t="shared" si="193"/>
        <v>0.15622931616519517</v>
      </c>
      <c r="L1270" s="2">
        <f t="shared" si="198"/>
        <v>0.18573405151323258</v>
      </c>
      <c r="M1270" s="2">
        <f t="shared" si="194"/>
        <v>-0.15180367668046579</v>
      </c>
      <c r="N1270" s="2">
        <f t="shared" si="199"/>
        <v>-1.3795900770691538E-2</v>
      </c>
    </row>
    <row r="1271" spans="1:14">
      <c r="A1271">
        <v>1269</v>
      </c>
      <c r="B1271" s="5">
        <f>A1271/README!B$4</f>
        <v>2.8775510204081634E-2</v>
      </c>
      <c r="C1271">
        <f>SIN(2*PI()*B1271*README!B$5)</f>
        <v>-0.9871817834144464</v>
      </c>
      <c r="E1271" s="2">
        <f t="shared" si="190"/>
        <v>-4.5552444248324201E-3</v>
      </c>
      <c r="F1271" s="2">
        <f t="shared" si="195"/>
        <v>-0.99984141536423121</v>
      </c>
      <c r="G1271" s="2">
        <f t="shared" si="191"/>
        <v>-9.2273218864239951E-3</v>
      </c>
      <c r="H1271" s="2">
        <f t="shared" si="196"/>
        <v>-0.99223920660017262</v>
      </c>
      <c r="I1271" s="2">
        <f t="shared" si="192"/>
        <v>-4.5785813615120199E-3</v>
      </c>
      <c r="J1271" s="2">
        <f t="shared" si="197"/>
        <v>-1.3795900770691538E-2</v>
      </c>
      <c r="K1271" s="2">
        <f t="shared" si="193"/>
        <v>-2.4816892045474874E-2</v>
      </c>
      <c r="L1271" s="2">
        <f t="shared" si="198"/>
        <v>8.6849075997855713E-2</v>
      </c>
      <c r="M1271" s="2">
        <f t="shared" si="194"/>
        <v>-7.0983263140826924E-2</v>
      </c>
      <c r="N1271" s="2">
        <f t="shared" si="199"/>
        <v>-0.11416130285907024</v>
      </c>
    </row>
    <row r="1272" spans="1:14">
      <c r="A1272">
        <v>1270</v>
      </c>
      <c r="B1272" s="5">
        <f>A1272/README!B$4</f>
        <v>2.8798185941043084E-2</v>
      </c>
      <c r="C1272">
        <f>SIN(2*PI()*B1272*README!B$5)</f>
        <v>-0.95451685888148252</v>
      </c>
      <c r="E1272" s="2">
        <f t="shared" si="190"/>
        <v>-4.404515635194812E-3</v>
      </c>
      <c r="F1272" s="2">
        <f t="shared" si="195"/>
        <v>-0.9871817834144464</v>
      </c>
      <c r="G1272" s="2">
        <f t="shared" si="191"/>
        <v>-9.1104888595366588E-3</v>
      </c>
      <c r="H1272" s="2">
        <f t="shared" si="196"/>
        <v>-0.99984141536423121</v>
      </c>
      <c r="I1272" s="2">
        <f t="shared" si="192"/>
        <v>-4.6136609382127908E-3</v>
      </c>
      <c r="J1272" s="2">
        <f t="shared" si="197"/>
        <v>-0.11416130285907024</v>
      </c>
      <c r="K1272" s="2">
        <f t="shared" si="193"/>
        <v>-0.2053601845878088</v>
      </c>
      <c r="L1272" s="2">
        <f t="shared" si="198"/>
        <v>-1.3795900770691538E-2</v>
      </c>
      <c r="M1272" s="2">
        <f t="shared" si="194"/>
        <v>1.1275630090697944E-2</v>
      </c>
      <c r="N1272" s="2">
        <f t="shared" si="199"/>
        <v>-0.2122132199300551</v>
      </c>
    </row>
    <row r="1273" spans="1:14">
      <c r="A1273">
        <v>1271</v>
      </c>
      <c r="B1273" s="5">
        <f>A1273/README!B$4</f>
        <v>2.8820861678004534E-2</v>
      </c>
      <c r="C1273">
        <f>SIN(2*PI()*B1273*README!B$5)</f>
        <v>-0.90250859823928109</v>
      </c>
      <c r="E1273" s="2">
        <f t="shared" si="190"/>
        <v>-4.1645290964276577E-3</v>
      </c>
      <c r="F1273" s="2">
        <f t="shared" si="195"/>
        <v>-0.95451685888148252</v>
      </c>
      <c r="G1273" s="2">
        <f t="shared" si="191"/>
        <v>-8.8090312799347925E-3</v>
      </c>
      <c r="H1273" s="2">
        <f t="shared" si="196"/>
        <v>-0.9871817834144464</v>
      </c>
      <c r="I1273" s="2">
        <f t="shared" si="192"/>
        <v>-4.5552444248324201E-3</v>
      </c>
      <c r="J1273" s="2">
        <f t="shared" si="197"/>
        <v>-0.2122132199300551</v>
      </c>
      <c r="K1273" s="2">
        <f t="shared" si="193"/>
        <v>-0.38174184180963816</v>
      </c>
      <c r="L1273" s="2">
        <f t="shared" si="198"/>
        <v>-0.11416130285907024</v>
      </c>
      <c r="M1273" s="2">
        <f t="shared" si="194"/>
        <v>9.330602206458817E-2</v>
      </c>
      <c r="N1273" s="2">
        <f t="shared" si="199"/>
        <v>-0.30596462454624485</v>
      </c>
    </row>
    <row r="1274" spans="1:14">
      <c r="A1274">
        <v>1272</v>
      </c>
      <c r="B1274" s="5">
        <f>A1274/README!B$4</f>
        <v>2.8843537414965988E-2</v>
      </c>
      <c r="C1274">
        <f>SIN(2*PI()*B1274*README!B$5)</f>
        <v>-0.83221095172107618</v>
      </c>
      <c r="E1274" s="2">
        <f t="shared" si="190"/>
        <v>-3.8401481488038957E-3</v>
      </c>
      <c r="F1274" s="2">
        <f t="shared" si="195"/>
        <v>-0.90250859823928109</v>
      </c>
      <c r="G1274" s="2">
        <f t="shared" si="191"/>
        <v>-8.3290582018804016E-3</v>
      </c>
      <c r="H1274" s="2">
        <f t="shared" si="196"/>
        <v>-0.95451685888148252</v>
      </c>
      <c r="I1274" s="2">
        <f t="shared" si="192"/>
        <v>-4.404515635194812E-3</v>
      </c>
      <c r="J1274" s="2">
        <f t="shared" si="197"/>
        <v>-0.30596462454624485</v>
      </c>
      <c r="K1274" s="2">
        <f t="shared" si="193"/>
        <v>-0.55038747982512459</v>
      </c>
      <c r="L1274" s="2">
        <f t="shared" si="198"/>
        <v>-0.2122132199300551</v>
      </c>
      <c r="M1274" s="2">
        <f t="shared" si="194"/>
        <v>0.17344556242174866</v>
      </c>
      <c r="N1274" s="2">
        <f t="shared" si="199"/>
        <v>-0.39351563938925505</v>
      </c>
    </row>
    <row r="1275" spans="1:14">
      <c r="A1275">
        <v>1273</v>
      </c>
      <c r="B1275" s="5">
        <f>A1275/README!B$4</f>
        <v>2.8866213151927438E-2</v>
      </c>
      <c r="C1275">
        <f>SIN(2*PI()*B1275*README!B$5)</f>
        <v>-0.74504850496059893</v>
      </c>
      <c r="E1275" s="2">
        <f t="shared" si="190"/>
        <v>-3.4379463898865864E-3</v>
      </c>
      <c r="F1275" s="2">
        <f t="shared" si="195"/>
        <v>-0.83221095172107618</v>
      </c>
      <c r="G1275" s="2">
        <f t="shared" si="191"/>
        <v>-7.6802963059299017E-3</v>
      </c>
      <c r="H1275" s="2">
        <f t="shared" si="196"/>
        <v>-0.90250859823928109</v>
      </c>
      <c r="I1275" s="2">
        <f t="shared" si="192"/>
        <v>-4.1645290964276577E-3</v>
      </c>
      <c r="J1275" s="2">
        <f t="shared" si="197"/>
        <v>-0.39351563938925505</v>
      </c>
      <c r="K1275" s="2">
        <f t="shared" si="193"/>
        <v>-0.70787948559879621</v>
      </c>
      <c r="L1275" s="2">
        <f t="shared" si="198"/>
        <v>-0.30596462454624485</v>
      </c>
      <c r="M1275" s="2">
        <f t="shared" si="194"/>
        <v>0.2500702190140357</v>
      </c>
      <c r="N1275" s="2">
        <f t="shared" si="199"/>
        <v>-0.47309203837700464</v>
      </c>
    </row>
    <row r="1276" spans="1:14">
      <c r="A1276">
        <v>1274</v>
      </c>
      <c r="B1276" s="5">
        <f>A1276/README!B$4</f>
        <v>2.8888888888888888E-2</v>
      </c>
      <c r="C1276">
        <f>SIN(2*PI()*B1276*README!B$5)</f>
        <v>-0.64278760968657134</v>
      </c>
      <c r="E1276" s="2">
        <f t="shared" si="190"/>
        <v>-2.9660744602160402E-3</v>
      </c>
      <c r="F1276" s="2">
        <f t="shared" si="195"/>
        <v>-0.74504850496059893</v>
      </c>
      <c r="G1276" s="2">
        <f t="shared" si="191"/>
        <v>-6.8758927872236584E-3</v>
      </c>
      <c r="H1276" s="2">
        <f t="shared" si="196"/>
        <v>-0.83221095172107618</v>
      </c>
      <c r="I1276" s="2">
        <f t="shared" si="192"/>
        <v>-3.8401481488038957E-3</v>
      </c>
      <c r="J1276" s="2">
        <f t="shared" si="197"/>
        <v>-0.47309203837700464</v>
      </c>
      <c r="K1276" s="2">
        <f t="shared" si="193"/>
        <v>-0.85102627505976636</v>
      </c>
      <c r="L1276" s="2">
        <f t="shared" si="198"/>
        <v>-0.39351563938925505</v>
      </c>
      <c r="M1276" s="2">
        <f t="shared" si="194"/>
        <v>0.32162718900415138</v>
      </c>
      <c r="N1276" s="2">
        <f t="shared" si="199"/>
        <v>-0.54308120145185868</v>
      </c>
    </row>
    <row r="1277" spans="1:14">
      <c r="A1277">
        <v>1275</v>
      </c>
      <c r="B1277" s="5">
        <f>A1277/README!B$4</f>
        <v>2.8911564625850341E-2</v>
      </c>
      <c r="C1277">
        <f>SIN(2*PI()*B1277*README!B$5)</f>
        <v>-0.52750058850876802</v>
      </c>
      <c r="E1277" s="2">
        <f t="shared" si="190"/>
        <v>-2.434094870135569E-3</v>
      </c>
      <c r="F1277" s="2">
        <f t="shared" si="195"/>
        <v>-0.64278760968657134</v>
      </c>
      <c r="G1277" s="2">
        <f t="shared" si="191"/>
        <v>-5.9321489268599568E-3</v>
      </c>
      <c r="H1277" s="2">
        <f t="shared" si="196"/>
        <v>-0.74504850496059893</v>
      </c>
      <c r="I1277" s="2">
        <f t="shared" si="192"/>
        <v>-3.4379463898865864E-3</v>
      </c>
      <c r="J1277" s="2">
        <f t="shared" si="197"/>
        <v>-0.54308120145185868</v>
      </c>
      <c r="K1277" s="2">
        <f t="shared" si="193"/>
        <v>-0.976926970726681</v>
      </c>
      <c r="L1277" s="2">
        <f t="shared" si="198"/>
        <v>-0.47309203837700464</v>
      </c>
      <c r="M1277" s="2">
        <f t="shared" si="194"/>
        <v>0.38666636649967623</v>
      </c>
      <c r="N1277" s="2">
        <f t="shared" si="199"/>
        <v>-0.60206479441388694</v>
      </c>
    </row>
    <row r="1278" spans="1:14">
      <c r="A1278">
        <v>1276</v>
      </c>
      <c r="B1278" s="5">
        <f>A1278/README!B$4</f>
        <v>2.8934240362811791E-2</v>
      </c>
      <c r="C1278">
        <f>SIN(2*PI()*B1278*README!B$5)</f>
        <v>-0.4015237391876611</v>
      </c>
      <c r="E1278" s="2">
        <f t="shared" si="190"/>
        <v>-1.8527882149994848E-3</v>
      </c>
      <c r="F1278" s="2">
        <f t="shared" si="195"/>
        <v>-0.52750058850876802</v>
      </c>
      <c r="G1278" s="2">
        <f t="shared" si="191"/>
        <v>-4.8681897455461441E-3</v>
      </c>
      <c r="H1278" s="2">
        <f t="shared" si="196"/>
        <v>-0.64278760968657134</v>
      </c>
      <c r="I1278" s="2">
        <f t="shared" si="192"/>
        <v>-2.9660744602160402E-3</v>
      </c>
      <c r="J1278" s="2">
        <f t="shared" si="197"/>
        <v>-0.60206479441388694</v>
      </c>
      <c r="K1278" s="2">
        <f t="shared" si="193"/>
        <v>-1.0830301881478015</v>
      </c>
      <c r="L1278" s="2">
        <f t="shared" si="198"/>
        <v>-0.54308120145185868</v>
      </c>
      <c r="M1278" s="2">
        <f t="shared" si="194"/>
        <v>0.44386972902792315</v>
      </c>
      <c r="N1278" s="2">
        <f t="shared" si="199"/>
        <v>-0.64884751154064002</v>
      </c>
    </row>
    <row r="1279" spans="1:14">
      <c r="A1279">
        <v>1277</v>
      </c>
      <c r="B1279" s="5">
        <f>A1279/README!B$4</f>
        <v>2.8956916099773241E-2</v>
      </c>
      <c r="C1279">
        <f>SIN(2*PI()*B1279*README!B$5)</f>
        <v>-0.26740998943294331</v>
      </c>
      <c r="E1279" s="2">
        <f t="shared" si="190"/>
        <v>-1.2339347058205506E-3</v>
      </c>
      <c r="F1279" s="2">
        <f t="shared" si="195"/>
        <v>-0.4015237391876611</v>
      </c>
      <c r="G1279" s="2">
        <f t="shared" si="191"/>
        <v>-3.7055764340142069E-3</v>
      </c>
      <c r="H1279" s="2">
        <f t="shared" si="196"/>
        <v>-0.52750058850876802</v>
      </c>
      <c r="I1279" s="2">
        <f t="shared" si="192"/>
        <v>-2.434094870135569E-3</v>
      </c>
      <c r="J1279" s="2">
        <f t="shared" si="197"/>
        <v>-0.64884751154064002</v>
      </c>
      <c r="K1279" s="2">
        <f t="shared" si="193"/>
        <v>-1.1671857398458167</v>
      </c>
      <c r="L1279" s="2">
        <f t="shared" si="198"/>
        <v>-0.60206479441388694</v>
      </c>
      <c r="M1279" s="2">
        <f t="shared" si="194"/>
        <v>0.49207804733309951</v>
      </c>
      <c r="N1279" s="2">
        <f t="shared" si="199"/>
        <v>-0.68248129852268757</v>
      </c>
    </row>
    <row r="1280" spans="1:14">
      <c r="A1280">
        <v>1278</v>
      </c>
      <c r="B1280" s="5">
        <f>A1280/README!B$4</f>
        <v>2.8979591836734694E-2</v>
      </c>
      <c r="C1280">
        <f>SIN(2*PI()*B1280*README!B$5)</f>
        <v>-0.12787716168450902</v>
      </c>
      <c r="E1280" s="2">
        <f t="shared" si="190"/>
        <v>-5.9007544265248977E-4</v>
      </c>
      <c r="F1280" s="2">
        <f t="shared" si="195"/>
        <v>-0.26740998943294331</v>
      </c>
      <c r="G1280" s="2">
        <f t="shared" si="191"/>
        <v>-2.4678694143152012E-3</v>
      </c>
      <c r="H1280" s="2">
        <f t="shared" si="196"/>
        <v>-0.4015237391876611</v>
      </c>
      <c r="I1280" s="2">
        <f t="shared" si="192"/>
        <v>-1.8527882149994848E-3</v>
      </c>
      <c r="J1280" s="2">
        <f t="shared" si="197"/>
        <v>-0.68248129852268757</v>
      </c>
      <c r="K1280" s="2">
        <f t="shared" si="193"/>
        <v>-1.2276882089841281</v>
      </c>
      <c r="L1280" s="2">
        <f t="shared" si="198"/>
        <v>-0.64884751154064002</v>
      </c>
      <c r="M1280" s="2">
        <f t="shared" si="194"/>
        <v>0.53031437722028418</v>
      </c>
      <c r="N1280" s="2">
        <f t="shared" si="199"/>
        <v>-0.70228456483581103</v>
      </c>
    </row>
    <row r="1281" spans="1:14">
      <c r="A1281">
        <v>1279</v>
      </c>
      <c r="B1281" s="5">
        <f>A1281/README!B$4</f>
        <v>2.9002267573696144E-2</v>
      </c>
      <c r="C1281">
        <f>SIN(2*PI()*B1281*README!B$5)</f>
        <v>1.4247103707081368E-2</v>
      </c>
      <c r="E1281" s="2">
        <f t="shared" si="190"/>
        <v>6.5741731484570242E-5</v>
      </c>
      <c r="F1281" s="2">
        <f t="shared" si="195"/>
        <v>-0.12787716168450902</v>
      </c>
      <c r="G1281" s="2">
        <f t="shared" si="191"/>
        <v>-1.1801508865837511E-3</v>
      </c>
      <c r="H1281" s="2">
        <f t="shared" si="196"/>
        <v>-0.26740998943294331</v>
      </c>
      <c r="I1281" s="2">
        <f t="shared" si="192"/>
        <v>-1.2339347058205506E-3</v>
      </c>
      <c r="J1281" s="2">
        <f t="shared" si="197"/>
        <v>-0.70228456483581103</v>
      </c>
      <c r="K1281" s="2">
        <f t="shared" si="193"/>
        <v>-1.2633115097318863</v>
      </c>
      <c r="L1281" s="2">
        <f t="shared" si="198"/>
        <v>-0.68248129852268757</v>
      </c>
      <c r="M1281" s="2">
        <f t="shared" si="194"/>
        <v>0.55780385738272309</v>
      </c>
      <c r="N1281" s="2">
        <f t="shared" si="199"/>
        <v>-0.70785599621008299</v>
      </c>
    </row>
    <row r="1282" spans="1:14">
      <c r="A1282">
        <v>1280</v>
      </c>
      <c r="B1282" s="5">
        <f>A1282/README!B$4</f>
        <v>2.9024943310657598E-2</v>
      </c>
      <c r="C1282">
        <f>SIN(2*PI()*B1282*README!B$5)</f>
        <v>0.15608265076649</v>
      </c>
      <c r="E1282" s="2">
        <f t="shared" ref="E1282:E1345" si="200">C1282 * a0coeff</f>
        <v>7.202266458543673E-4</v>
      </c>
      <c r="F1282" s="2">
        <f t="shared" si="195"/>
        <v>1.4247103707081368E-2</v>
      </c>
      <c r="G1282" s="2">
        <f t="shared" ref="G1282:G1345" si="201">F1282 * a1coeff</f>
        <v>1.3148346311161153E-4</v>
      </c>
      <c r="H1282" s="2">
        <f t="shared" si="196"/>
        <v>-0.12787716168450902</v>
      </c>
      <c r="I1282" s="2">
        <f t="shared" ref="I1282:I1345" si="202">H1282 * a2coeff</f>
        <v>-5.9007544265248977E-4</v>
      </c>
      <c r="J1282" s="2">
        <f t="shared" si="197"/>
        <v>-0.70785599621008299</v>
      </c>
      <c r="K1282" s="2">
        <f t="shared" ref="K1282:K1345" si="203">J1282*b1coeff*(-1)</f>
        <v>-1.2733337339601016</v>
      </c>
      <c r="L1282" s="2">
        <f t="shared" si="198"/>
        <v>-0.70228456483581103</v>
      </c>
      <c r="M1282" s="2">
        <f t="shared" ref="M1282:M1345" si="204">L1282*b2coeff*(-1)</f>
        <v>0.57398941200839371</v>
      </c>
      <c r="N1282" s="2">
        <f t="shared" si="199"/>
        <v>-0.69908268728539436</v>
      </c>
    </row>
    <row r="1283" spans="1:14">
      <c r="A1283">
        <v>1281</v>
      </c>
      <c r="B1283" s="5">
        <f>A1283/README!B$4</f>
        <v>2.9047619047619048E-2</v>
      </c>
      <c r="C1283">
        <f>SIN(2*PI()*B1283*README!B$5)</f>
        <v>0.29475517441090193</v>
      </c>
      <c r="E1283" s="2">
        <f t="shared" si="200"/>
        <v>1.3601161280364445E-3</v>
      </c>
      <c r="F1283" s="2">
        <f t="shared" si="195"/>
        <v>0.15608265076649</v>
      </c>
      <c r="G1283" s="2">
        <f t="shared" si="201"/>
        <v>1.4404532932695614E-3</v>
      </c>
      <c r="H1283" s="2">
        <f t="shared" si="196"/>
        <v>1.4247103707081368E-2</v>
      </c>
      <c r="I1283" s="2">
        <f t="shared" si="202"/>
        <v>6.5741731484570242E-5</v>
      </c>
      <c r="J1283" s="2">
        <f t="shared" si="197"/>
        <v>-0.69908268728539436</v>
      </c>
      <c r="K1283" s="2">
        <f t="shared" si="203"/>
        <v>-1.2575517807491781</v>
      </c>
      <c r="L1283" s="2">
        <f t="shared" si="198"/>
        <v>-0.70785599621008299</v>
      </c>
      <c r="M1283" s="2">
        <f t="shared" si="204"/>
        <v>0.57854303995166356</v>
      </c>
      <c r="N1283" s="2">
        <f t="shared" si="199"/>
        <v>-0.67614242964472382</v>
      </c>
    </row>
    <row r="1284" spans="1:14">
      <c r="A1284">
        <v>1282</v>
      </c>
      <c r="B1284" s="5">
        <f>A1284/README!B$4</f>
        <v>2.9070294784580498E-2</v>
      </c>
      <c r="C1284">
        <f>SIN(2*PI()*B1284*README!B$5)</f>
        <v>0.4274544683993724</v>
      </c>
      <c r="E1284" s="2">
        <f t="shared" si="200"/>
        <v>1.9724427828389894E-3</v>
      </c>
      <c r="F1284" s="2">
        <f t="shared" ref="F1284:F1347" si="205">C1283</f>
        <v>0.29475517441090193</v>
      </c>
      <c r="G1284" s="2">
        <f t="shared" si="201"/>
        <v>2.7202322590204409E-3</v>
      </c>
      <c r="H1284" s="2">
        <f t="shared" ref="H1284:H1347" si="206">F1283</f>
        <v>0.15608265076649</v>
      </c>
      <c r="I1284" s="2">
        <f t="shared" si="202"/>
        <v>7.202266458543673E-4</v>
      </c>
      <c r="J1284" s="2">
        <f t="shared" si="197"/>
        <v>-0.67614242964472382</v>
      </c>
      <c r="K1284" s="2">
        <f t="shared" si="203"/>
        <v>-1.216285472240106</v>
      </c>
      <c r="L1284" s="2">
        <f t="shared" si="198"/>
        <v>-0.69908268728539436</v>
      </c>
      <c r="M1284" s="2">
        <f t="shared" si="204"/>
        <v>0.57137246169436229</v>
      </c>
      <c r="N1284" s="2">
        <f t="shared" si="199"/>
        <v>-0.63950010885802988</v>
      </c>
    </row>
    <row r="1285" spans="1:14">
      <c r="A1285">
        <v>1283</v>
      </c>
      <c r="B1285" s="5">
        <f>A1285/README!B$4</f>
        <v>2.9092970521541951E-2</v>
      </c>
      <c r="C1285">
        <f>SIN(2*PI()*B1285*README!B$5)</f>
        <v>0.55149137431508433</v>
      </c>
      <c r="E1285" s="2">
        <f t="shared" si="200"/>
        <v>2.5447977772674064E-3</v>
      </c>
      <c r="F1285" s="2">
        <f t="shared" si="205"/>
        <v>0.4274544683993724</v>
      </c>
      <c r="G1285" s="2">
        <f t="shared" si="201"/>
        <v>3.944885569952524E-3</v>
      </c>
      <c r="H1285" s="2">
        <f t="shared" si="206"/>
        <v>0.29475517441090193</v>
      </c>
      <c r="I1285" s="2">
        <f t="shared" si="202"/>
        <v>1.3601161280364445E-3</v>
      </c>
      <c r="J1285" s="2">
        <f t="shared" si="197"/>
        <v>-0.63950010885802988</v>
      </c>
      <c r="K1285" s="2">
        <f t="shared" si="203"/>
        <v>-1.1503710724213647</v>
      </c>
      <c r="L1285" s="2">
        <f t="shared" si="198"/>
        <v>-0.67614242964472382</v>
      </c>
      <c r="M1285" s="2">
        <f t="shared" si="204"/>
        <v>0.5526229893952409</v>
      </c>
      <c r="N1285" s="2">
        <f t="shared" si="199"/>
        <v>-0.58989828355086737</v>
      </c>
    </row>
    <row r="1286" spans="1:14">
      <c r="A1286">
        <v>1284</v>
      </c>
      <c r="B1286" s="5">
        <f>A1286/README!B$4</f>
        <v>2.9115646258503401E-2</v>
      </c>
      <c r="C1286">
        <f>SIN(2*PI()*B1286*README!B$5)</f>
        <v>0.66435227750704473</v>
      </c>
      <c r="E1286" s="2">
        <f t="shared" si="200"/>
        <v>3.0655823062004043E-3</v>
      </c>
      <c r="F1286" s="2">
        <f t="shared" si="205"/>
        <v>0.55149137431508433</v>
      </c>
      <c r="G1286" s="2">
        <f t="shared" si="201"/>
        <v>5.0895955600497268E-3</v>
      </c>
      <c r="H1286" s="2">
        <f t="shared" si="206"/>
        <v>0.4274544683993724</v>
      </c>
      <c r="I1286" s="2">
        <f t="shared" si="202"/>
        <v>1.9724427828389894E-3</v>
      </c>
      <c r="J1286" s="2">
        <f t="shared" ref="J1286:J1349" si="207">N1285</f>
        <v>-0.58989828355086737</v>
      </c>
      <c r="K1286" s="2">
        <f t="shared" si="203"/>
        <v>-1.0611443401936691</v>
      </c>
      <c r="L1286" s="2">
        <f t="shared" ref="L1286:L1349" si="208">J1285</f>
        <v>-0.63950010885802988</v>
      </c>
      <c r="M1286" s="2">
        <f t="shared" si="204"/>
        <v>0.52267458213116469</v>
      </c>
      <c r="N1286" s="2">
        <f t="shared" ref="N1286:N1349" si="209">E1286+G1286+I1286+K1286+M1286</f>
        <v>-0.5283421374134154</v>
      </c>
    </row>
    <row r="1287" spans="1:14">
      <c r="A1287">
        <v>1285</v>
      </c>
      <c r="B1287" s="5">
        <f>A1287/README!B$4</f>
        <v>2.9138321995464851E-2</v>
      </c>
      <c r="C1287">
        <f>SIN(2*PI()*B1287*README!B$5)</f>
        <v>0.76375004562788906</v>
      </c>
      <c r="E1287" s="2">
        <f t="shared" si="200"/>
        <v>3.5242426428074985E-3</v>
      </c>
      <c r="F1287" s="2">
        <f t="shared" si="205"/>
        <v>0.66435227750704473</v>
      </c>
      <c r="G1287" s="2">
        <f t="shared" si="201"/>
        <v>6.1311646190443311E-3</v>
      </c>
      <c r="H1287" s="2">
        <f t="shared" si="206"/>
        <v>0.55149137431508433</v>
      </c>
      <c r="I1287" s="2">
        <f t="shared" si="202"/>
        <v>2.5447977772674064E-3</v>
      </c>
      <c r="J1287" s="2">
        <f t="shared" si="207"/>
        <v>-0.5283421374134154</v>
      </c>
      <c r="K1287" s="2">
        <f t="shared" si="203"/>
        <v>-0.95041346014312733</v>
      </c>
      <c r="L1287" s="2">
        <f t="shared" si="208"/>
        <v>-0.58989828355086737</v>
      </c>
      <c r="M1287" s="2">
        <f t="shared" si="204"/>
        <v>0.48213414600573512</v>
      </c>
      <c r="N1287" s="2">
        <f t="shared" si="209"/>
        <v>-0.45607910909827298</v>
      </c>
    </row>
    <row r="1288" spans="1:14">
      <c r="A1288">
        <v>1286</v>
      </c>
      <c r="B1288" s="5">
        <f>A1288/README!B$4</f>
        <v>2.9160997732426305E-2</v>
      </c>
      <c r="C1288">
        <f>SIN(2*PI()*B1288*README!B$5)</f>
        <v>0.8476703774954768</v>
      </c>
      <c r="E1288" s="2">
        <f t="shared" si="200"/>
        <v>3.9114840103980763E-3</v>
      </c>
      <c r="F1288" s="2">
        <f t="shared" si="205"/>
        <v>0.76375004562788906</v>
      </c>
      <c r="G1288" s="2">
        <f t="shared" si="201"/>
        <v>7.048485293252498E-3</v>
      </c>
      <c r="H1288" s="2">
        <f t="shared" si="206"/>
        <v>0.66435227750704473</v>
      </c>
      <c r="I1288" s="2">
        <f t="shared" si="202"/>
        <v>3.0655823062004043E-3</v>
      </c>
      <c r="J1288" s="2">
        <f t="shared" si="207"/>
        <v>-0.45607910909827298</v>
      </c>
      <c r="K1288" s="2">
        <f t="shared" si="203"/>
        <v>-0.82042239958216545</v>
      </c>
      <c r="L1288" s="2">
        <f t="shared" si="208"/>
        <v>-0.5283421374134154</v>
      </c>
      <c r="M1288" s="2">
        <f t="shared" si="204"/>
        <v>0.4318232351640604</v>
      </c>
      <c r="N1288" s="2">
        <f t="shared" si="209"/>
        <v>-0.37457361280825408</v>
      </c>
    </row>
    <row r="1289" spans="1:14">
      <c r="A1289">
        <v>1287</v>
      </c>
      <c r="B1289" s="5">
        <f>A1289/README!B$4</f>
        <v>2.9183673469387755E-2</v>
      </c>
      <c r="C1289">
        <f>SIN(2*PI()*B1289*README!B$5)</f>
        <v>0.91441262301581205</v>
      </c>
      <c r="E1289" s="2">
        <f t="shared" si="200"/>
        <v>4.2194589415761414E-3</v>
      </c>
      <c r="F1289" s="2">
        <f t="shared" si="205"/>
        <v>0.8476703774954768</v>
      </c>
      <c r="G1289" s="2">
        <f t="shared" si="201"/>
        <v>7.8229680292728563E-3</v>
      </c>
      <c r="H1289" s="2">
        <f t="shared" si="206"/>
        <v>0.76375004562788906</v>
      </c>
      <c r="I1289" s="2">
        <f t="shared" si="202"/>
        <v>3.5242426428074985E-3</v>
      </c>
      <c r="J1289" s="2">
        <f t="shared" si="207"/>
        <v>-0.37457361280825408</v>
      </c>
      <c r="K1289" s="2">
        <f t="shared" si="203"/>
        <v>-0.6738054344297798</v>
      </c>
      <c r="L1289" s="2">
        <f t="shared" si="208"/>
        <v>-0.45607910909827298</v>
      </c>
      <c r="M1289" s="2">
        <f t="shared" si="204"/>
        <v>0.37276140295327875</v>
      </c>
      <c r="N1289" s="2">
        <f t="shared" si="209"/>
        <v>-0.28547736186284456</v>
      </c>
    </row>
    <row r="1290" spans="1:14">
      <c r="A1290">
        <v>1288</v>
      </c>
      <c r="B1290" s="5">
        <f>A1290/README!B$4</f>
        <v>2.9206349206349208E-2</v>
      </c>
      <c r="C1290">
        <f>SIN(2*PI()*B1290*README!B$5)</f>
        <v>0.96262424695001436</v>
      </c>
      <c r="E1290" s="2">
        <f t="shared" si="200"/>
        <v>4.4419263075953863E-3</v>
      </c>
      <c r="F1290" s="2">
        <f t="shared" si="205"/>
        <v>0.91441262301581205</v>
      </c>
      <c r="G1290" s="2">
        <f t="shared" si="201"/>
        <v>8.4389178922964093E-3</v>
      </c>
      <c r="H1290" s="2">
        <f t="shared" si="206"/>
        <v>0.8476703774954768</v>
      </c>
      <c r="I1290" s="2">
        <f t="shared" si="202"/>
        <v>3.9114840103980763E-3</v>
      </c>
      <c r="J1290" s="2">
        <f t="shared" si="207"/>
        <v>-0.28547736186284456</v>
      </c>
      <c r="K1290" s="2">
        <f t="shared" si="203"/>
        <v>-0.51353376546662788</v>
      </c>
      <c r="L1290" s="2">
        <f t="shared" si="208"/>
        <v>-0.37457361280825408</v>
      </c>
      <c r="M1290" s="2">
        <f t="shared" si="204"/>
        <v>0.30614554061847454</v>
      </c>
      <c r="N1290" s="2">
        <f t="shared" si="209"/>
        <v>-0.19059589663786347</v>
      </c>
    </row>
    <row r="1291" spans="1:14">
      <c r="A1291">
        <v>1289</v>
      </c>
      <c r="B1291" s="5">
        <f>A1291/README!B$4</f>
        <v>2.9229024943310658E-2</v>
      </c>
      <c r="C1291">
        <f>SIN(2*PI()*B1291*README!B$5)</f>
        <v>0.99132823811439186</v>
      </c>
      <c r="E1291" s="2">
        <f t="shared" si="200"/>
        <v>4.5743777951721938E-3</v>
      </c>
      <c r="F1291" s="2">
        <f t="shared" si="205"/>
        <v>0.96262424695001436</v>
      </c>
      <c r="G1291" s="2">
        <f t="shared" si="201"/>
        <v>8.8838526248170152E-3</v>
      </c>
      <c r="H1291" s="2">
        <f t="shared" si="206"/>
        <v>0.91441262301581205</v>
      </c>
      <c r="I1291" s="2">
        <f t="shared" si="202"/>
        <v>4.2194589415761414E-3</v>
      </c>
      <c r="J1291" s="2">
        <f t="shared" si="207"/>
        <v>-0.19059589663786347</v>
      </c>
      <c r="K1291" s="2">
        <f t="shared" si="203"/>
        <v>-0.34285530678945636</v>
      </c>
      <c r="L1291" s="2">
        <f t="shared" si="208"/>
        <v>-0.28547736186284456</v>
      </c>
      <c r="M1291" s="2">
        <f t="shared" si="204"/>
        <v>0.23332562223643785</v>
      </c>
      <c r="N1291" s="2">
        <f t="shared" si="209"/>
        <v>-9.1851995191453178E-2</v>
      </c>
    </row>
    <row r="1292" spans="1:14">
      <c r="A1292">
        <v>1290</v>
      </c>
      <c r="B1292" s="5">
        <f>A1292/README!B$4</f>
        <v>2.9251700680272108E-2</v>
      </c>
      <c r="C1292">
        <f>SIN(2*PI()*B1292*README!B$5)</f>
        <v>0.99994290856536139</v>
      </c>
      <c r="E1292" s="2">
        <f t="shared" si="200"/>
        <v>4.6141292677002003E-3</v>
      </c>
      <c r="F1292" s="2">
        <f t="shared" si="205"/>
        <v>0.99132823811439186</v>
      </c>
      <c r="G1292" s="2">
        <f t="shared" si="201"/>
        <v>9.1487556002576714E-3</v>
      </c>
      <c r="H1292" s="2">
        <f t="shared" si="206"/>
        <v>0.96262424695001436</v>
      </c>
      <c r="I1292" s="2">
        <f t="shared" si="202"/>
        <v>4.4419263075953863E-3</v>
      </c>
      <c r="J1292" s="2">
        <f t="shared" si="207"/>
        <v>-9.1851995191453178E-2</v>
      </c>
      <c r="K1292" s="2">
        <f t="shared" si="203"/>
        <v>-0.16522886665511358</v>
      </c>
      <c r="L1292" s="2">
        <f t="shared" si="208"/>
        <v>-0.19059589663786347</v>
      </c>
      <c r="M1292" s="2">
        <f t="shared" si="204"/>
        <v>0.15577734741750557</v>
      </c>
      <c r="N1292" s="2">
        <f t="shared" si="209"/>
        <v>8.7532919379452456E-3</v>
      </c>
    </row>
    <row r="1293" spans="1:14">
      <c r="A1293">
        <v>1291</v>
      </c>
      <c r="B1293" s="5">
        <f>A1293/README!B$4</f>
        <v>2.9274376417233561E-2</v>
      </c>
      <c r="C1293">
        <f>SIN(2*PI()*B1293*README!B$5)</f>
        <v>0.98829368153724595</v>
      </c>
      <c r="E1293" s="2">
        <f t="shared" si="200"/>
        <v>4.5603751594245293E-3</v>
      </c>
      <c r="F1293" s="2">
        <f t="shared" si="205"/>
        <v>0.99994290856536139</v>
      </c>
      <c r="G1293" s="2">
        <f t="shared" si="201"/>
        <v>9.2282585453998308E-3</v>
      </c>
      <c r="H1293" s="2">
        <f t="shared" si="206"/>
        <v>0.99132823811439186</v>
      </c>
      <c r="I1293" s="2">
        <f t="shared" si="202"/>
        <v>4.5743777951721938E-3</v>
      </c>
      <c r="J1293" s="2">
        <f t="shared" si="207"/>
        <v>8.7532919379452456E-3</v>
      </c>
      <c r="K1293" s="2">
        <f t="shared" si="203"/>
        <v>1.5745945457073897E-2</v>
      </c>
      <c r="L1293" s="2">
        <f t="shared" si="208"/>
        <v>-9.1851995191453178E-2</v>
      </c>
      <c r="M1293" s="2">
        <f t="shared" si="204"/>
        <v>7.5072236172620502E-2</v>
      </c>
      <c r="N1293" s="2">
        <f t="shared" si="209"/>
        <v>0.10918119312969095</v>
      </c>
    </row>
    <row r="1294" spans="1:14">
      <c r="A1294">
        <v>1292</v>
      </c>
      <c r="B1294" s="5">
        <f>A1294/README!B$4</f>
        <v>2.9297052154195011E-2</v>
      </c>
      <c r="C1294">
        <f>SIN(2*PI()*B1294*README!B$5)</f>
        <v>0.95661662924995206</v>
      </c>
      <c r="E1294" s="2">
        <f t="shared" si="200"/>
        <v>4.4142048002757516E-3</v>
      </c>
      <c r="F1294" s="2">
        <f t="shared" si="205"/>
        <v>0.98829368153724595</v>
      </c>
      <c r="G1294" s="2">
        <f t="shared" si="201"/>
        <v>9.1207503287319969E-3</v>
      </c>
      <c r="H1294" s="2">
        <f t="shared" si="206"/>
        <v>0.99994290856536139</v>
      </c>
      <c r="I1294" s="2">
        <f t="shared" si="202"/>
        <v>4.6141292677002003E-3</v>
      </c>
      <c r="J1294" s="2">
        <f t="shared" si="207"/>
        <v>0.10918119312969095</v>
      </c>
      <c r="K1294" s="2">
        <f t="shared" si="203"/>
        <v>0.1964016651273626</v>
      </c>
      <c r="L1294" s="2">
        <f t="shared" si="208"/>
        <v>8.7532919379452456E-3</v>
      </c>
      <c r="M1294" s="2">
        <f t="shared" si="204"/>
        <v>-7.1542180252440095E-3</v>
      </c>
      <c r="N1294" s="2">
        <f t="shared" si="209"/>
        <v>0.20739653149882653</v>
      </c>
    </row>
    <row r="1295" spans="1:14">
      <c r="A1295">
        <v>1293</v>
      </c>
      <c r="B1295" s="5">
        <f>A1295/README!B$4</f>
        <v>2.9319727891156461E-2</v>
      </c>
      <c r="C1295">
        <f>SIN(2*PI()*B1295*README!B$5)</f>
        <v>0.90555368889258425</v>
      </c>
      <c r="E1295" s="2">
        <f t="shared" si="200"/>
        <v>4.1785803405395483E-3</v>
      </c>
      <c r="F1295" s="2">
        <f t="shared" si="205"/>
        <v>0.95661662924995206</v>
      </c>
      <c r="G1295" s="2">
        <f t="shared" si="201"/>
        <v>8.8284096101176705E-3</v>
      </c>
      <c r="H1295" s="2">
        <f t="shared" si="206"/>
        <v>0.98829368153724595</v>
      </c>
      <c r="I1295" s="2">
        <f t="shared" si="202"/>
        <v>4.5603751594245293E-3</v>
      </c>
      <c r="J1295" s="2">
        <f t="shared" si="207"/>
        <v>0.20739653149882653</v>
      </c>
      <c r="K1295" s="2">
        <f t="shared" si="203"/>
        <v>0.37307729436171566</v>
      </c>
      <c r="L1295" s="2">
        <f t="shared" si="208"/>
        <v>0.10918119312969095</v>
      </c>
      <c r="M1295" s="2">
        <f t="shared" si="204"/>
        <v>-8.9235691605350456E-2</v>
      </c>
      <c r="N1295" s="2">
        <f t="shared" si="209"/>
        <v>0.30140896786644694</v>
      </c>
    </row>
    <row r="1296" spans="1:14">
      <c r="A1296">
        <v>1294</v>
      </c>
      <c r="B1296" s="5">
        <f>A1296/README!B$4</f>
        <v>2.9342403628117915E-2</v>
      </c>
      <c r="C1296">
        <f>SIN(2*PI()*B1296*README!B$5)</f>
        <v>0.83613965373135701</v>
      </c>
      <c r="E1296" s="2">
        <f t="shared" si="200"/>
        <v>3.8582767227198981E-3</v>
      </c>
      <c r="F1296" s="2">
        <f t="shared" si="205"/>
        <v>0.90555368889258425</v>
      </c>
      <c r="G1296" s="2">
        <f t="shared" si="201"/>
        <v>8.3571606901346358E-3</v>
      </c>
      <c r="H1296" s="2">
        <f t="shared" si="206"/>
        <v>0.95661662924995206</v>
      </c>
      <c r="I1296" s="2">
        <f t="shared" si="202"/>
        <v>4.4142048002757516E-3</v>
      </c>
      <c r="J1296" s="2">
        <f t="shared" si="207"/>
        <v>0.30140896786644694</v>
      </c>
      <c r="K1296" s="2">
        <f t="shared" si="203"/>
        <v>0.54219249191545704</v>
      </c>
      <c r="L1296" s="2">
        <f t="shared" si="208"/>
        <v>0.20739653149882653</v>
      </c>
      <c r="M1296" s="2">
        <f t="shared" si="204"/>
        <v>-0.169508799037073</v>
      </c>
      <c r="N1296" s="2">
        <f t="shared" si="209"/>
        <v>0.38931333509151428</v>
      </c>
    </row>
    <row r="1297" spans="1:14">
      <c r="A1297">
        <v>1295</v>
      </c>
      <c r="B1297" s="5">
        <f>A1297/README!B$4</f>
        <v>2.9365079365079365E-2</v>
      </c>
      <c r="C1297">
        <f>SIN(2*PI()*B1297*README!B$5)</f>
        <v>0.74978120296773998</v>
      </c>
      <c r="E1297" s="2">
        <f t="shared" si="200"/>
        <v>3.4597849170693697E-3</v>
      </c>
      <c r="F1297" s="2">
        <f t="shared" si="205"/>
        <v>0.83613965373135701</v>
      </c>
      <c r="G1297" s="2">
        <f t="shared" si="201"/>
        <v>7.7165534538011929E-3</v>
      </c>
      <c r="H1297" s="2">
        <f t="shared" si="206"/>
        <v>0.90555368889258425</v>
      </c>
      <c r="I1297" s="2">
        <f t="shared" si="202"/>
        <v>4.1785803405395483E-3</v>
      </c>
      <c r="J1297" s="2">
        <f t="shared" si="207"/>
        <v>0.38931333509151428</v>
      </c>
      <c r="K1297" s="2">
        <f t="shared" si="203"/>
        <v>0.70032012910350883</v>
      </c>
      <c r="L1297" s="2">
        <f t="shared" si="208"/>
        <v>0.30140896786644694</v>
      </c>
      <c r="M1297" s="2">
        <f t="shared" si="204"/>
        <v>-0.24634680142823037</v>
      </c>
      <c r="N1297" s="2">
        <f t="shared" si="209"/>
        <v>0.46932824638668857</v>
      </c>
    </row>
    <row r="1298" spans="1:14">
      <c r="A1298">
        <v>1296</v>
      </c>
      <c r="B1298" s="5">
        <f>A1298/README!B$4</f>
        <v>2.9387755102040815E-2</v>
      </c>
      <c r="C1298">
        <f>SIN(2*PI()*B1298*README!B$5)</f>
        <v>0.64822839530780929</v>
      </c>
      <c r="E1298" s="2">
        <f t="shared" si="200"/>
        <v>2.9911803817233534E-3</v>
      </c>
      <c r="F1298" s="2">
        <f t="shared" si="205"/>
        <v>0.74978120296773998</v>
      </c>
      <c r="G1298" s="2">
        <f t="shared" si="201"/>
        <v>6.9195698416365517E-3</v>
      </c>
      <c r="H1298" s="2">
        <f t="shared" si="206"/>
        <v>0.83613965373135701</v>
      </c>
      <c r="I1298" s="2">
        <f t="shared" si="202"/>
        <v>3.8582767227198981E-3</v>
      </c>
      <c r="J1298" s="2">
        <f t="shared" si="207"/>
        <v>0.46932824638668857</v>
      </c>
      <c r="K1298" s="2">
        <f t="shared" si="203"/>
        <v>0.84425574074976828</v>
      </c>
      <c r="L1298" s="2">
        <f t="shared" si="208"/>
        <v>0.38931333509151428</v>
      </c>
      <c r="M1298" s="2">
        <f t="shared" si="204"/>
        <v>-0.31819257247729593</v>
      </c>
      <c r="N1298" s="2">
        <f t="shared" si="209"/>
        <v>0.53983219521855219</v>
      </c>
    </row>
    <row r="1299" spans="1:14">
      <c r="A1299">
        <v>1297</v>
      </c>
      <c r="B1299" s="5">
        <f>A1299/README!B$4</f>
        <v>2.9410430839002268E-2</v>
      </c>
      <c r="C1299">
        <f>SIN(2*PI()*B1299*README!B$5)</f>
        <v>0.53353920392729171</v>
      </c>
      <c r="E1299" s="2">
        <f t="shared" si="200"/>
        <v>2.4619594131012981E-3</v>
      </c>
      <c r="F1299" s="2">
        <f t="shared" si="205"/>
        <v>0.64822839530780929</v>
      </c>
      <c r="G1299" s="2">
        <f t="shared" si="201"/>
        <v>5.9823607699289912E-3</v>
      </c>
      <c r="H1299" s="2">
        <f t="shared" si="206"/>
        <v>0.74978120296773998</v>
      </c>
      <c r="I1299" s="2">
        <f t="shared" si="202"/>
        <v>3.4597849170693697E-3</v>
      </c>
      <c r="J1299" s="2">
        <f t="shared" si="207"/>
        <v>0.53983219521855219</v>
      </c>
      <c r="K1299" s="2">
        <f t="shared" si="203"/>
        <v>0.97108246384835273</v>
      </c>
      <c r="L1299" s="2">
        <f t="shared" si="208"/>
        <v>0.46932824638668857</v>
      </c>
      <c r="M1299" s="2">
        <f t="shared" si="204"/>
        <v>-0.38359015372266825</v>
      </c>
      <c r="N1299" s="2">
        <f t="shared" si="209"/>
        <v>0.59939641522578413</v>
      </c>
    </row>
    <row r="1300" spans="1:14">
      <c r="A1300">
        <v>1298</v>
      </c>
      <c r="B1300" s="5">
        <f>A1300/README!B$4</f>
        <v>2.9433106575963718E-2</v>
      </c>
      <c r="C1300">
        <f>SIN(2*PI()*B1300*README!B$5)</f>
        <v>0.4080378115332971</v>
      </c>
      <c r="E1300" s="2">
        <f t="shared" si="200"/>
        <v>1.8828467029436001E-3</v>
      </c>
      <c r="F1300" s="2">
        <f t="shared" si="205"/>
        <v>0.53353920392729171</v>
      </c>
      <c r="G1300" s="2">
        <f t="shared" si="201"/>
        <v>4.9239188315379889E-3</v>
      </c>
      <c r="H1300" s="2">
        <f t="shared" si="206"/>
        <v>0.64822839530780929</v>
      </c>
      <c r="I1300" s="2">
        <f t="shared" si="202"/>
        <v>2.9911803817233534E-3</v>
      </c>
      <c r="J1300" s="2">
        <f t="shared" si="207"/>
        <v>0.59939641522578413</v>
      </c>
      <c r="K1300" s="2">
        <f t="shared" si="203"/>
        <v>1.0782301479512075</v>
      </c>
      <c r="L1300" s="2">
        <f t="shared" si="208"/>
        <v>0.53983219521855219</v>
      </c>
      <c r="M1300" s="2">
        <f t="shared" si="204"/>
        <v>-0.44121425962015798</v>
      </c>
      <c r="N1300" s="2">
        <f t="shared" si="209"/>
        <v>0.64681383424725447</v>
      </c>
    </row>
    <row r="1301" spans="1:14">
      <c r="A1301">
        <v>1299</v>
      </c>
      <c r="B1301" s="5">
        <f>A1301/README!B$4</f>
        <v>2.9455782312925172E-2</v>
      </c>
      <c r="C1301">
        <f>SIN(2*PI()*B1301*README!B$5)</f>
        <v>0.27426751067492888</v>
      </c>
      <c r="E1301" s="2">
        <f t="shared" si="200"/>
        <v>1.2655780018482391E-3</v>
      </c>
      <c r="F1301" s="2">
        <f t="shared" si="205"/>
        <v>0.4080378115332971</v>
      </c>
      <c r="G1301" s="2">
        <f t="shared" si="201"/>
        <v>3.7656934099675786E-3</v>
      </c>
      <c r="H1301" s="2">
        <f t="shared" si="206"/>
        <v>0.53353920392729171</v>
      </c>
      <c r="I1301" s="2">
        <f t="shared" si="202"/>
        <v>2.4619594131012981E-3</v>
      </c>
      <c r="J1301" s="2">
        <f t="shared" si="207"/>
        <v>0.64681383424725447</v>
      </c>
      <c r="K1301" s="2">
        <f t="shared" si="203"/>
        <v>1.1635274394068558</v>
      </c>
      <c r="L1301" s="2">
        <f t="shared" si="208"/>
        <v>0.59939641522578413</v>
      </c>
      <c r="M1301" s="2">
        <f t="shared" si="204"/>
        <v>-0.48989713452668943</v>
      </c>
      <c r="N1301" s="2">
        <f t="shared" si="209"/>
        <v>0.68112353570508355</v>
      </c>
    </row>
    <row r="1302" spans="1:14">
      <c r="A1302">
        <v>1300</v>
      </c>
      <c r="B1302" s="5">
        <f>A1302/README!B$4</f>
        <v>2.9478458049886622E-2</v>
      </c>
      <c r="C1302">
        <f>SIN(2*PI()*B1302*README!B$5)</f>
        <v>0.13493916378160534</v>
      </c>
      <c r="E1302" s="2">
        <f t="shared" si="200"/>
        <v>6.2266229364733568E-4</v>
      </c>
      <c r="F1302" s="2">
        <f t="shared" si="205"/>
        <v>0.27426751067492888</v>
      </c>
      <c r="G1302" s="2">
        <f t="shared" si="201"/>
        <v>2.5311560064391531E-3</v>
      </c>
      <c r="H1302" s="2">
        <f t="shared" si="206"/>
        <v>0.4080378115332971</v>
      </c>
      <c r="I1302" s="2">
        <f t="shared" si="202"/>
        <v>1.8828467029436001E-3</v>
      </c>
      <c r="J1302" s="2">
        <f t="shared" si="207"/>
        <v>0.68112353570508355</v>
      </c>
      <c r="K1302" s="2">
        <f t="shared" si="203"/>
        <v>1.2252457839603543</v>
      </c>
      <c r="L1302" s="2">
        <f t="shared" si="208"/>
        <v>0.64681383424725447</v>
      </c>
      <c r="M1302" s="2">
        <f t="shared" si="204"/>
        <v>-0.52865221733198009</v>
      </c>
      <c r="N1302" s="2">
        <f t="shared" si="209"/>
        <v>0.70163023163140426</v>
      </c>
    </row>
    <row r="1303" spans="1:14">
      <c r="A1303">
        <v>1301</v>
      </c>
      <c r="B1303" s="5">
        <f>A1303/README!B$4</f>
        <v>2.9501133786848072E-2</v>
      </c>
      <c r="C1303">
        <f>SIN(2*PI()*B1303*README!B$5)</f>
        <v>-7.1237326118840077E-3</v>
      </c>
      <c r="E1303" s="2">
        <f t="shared" si="200"/>
        <v>-3.2871699832266821E-5</v>
      </c>
      <c r="F1303" s="2">
        <f t="shared" si="205"/>
        <v>0.13493916378160534</v>
      </c>
      <c r="G1303" s="2">
        <f t="shared" si="201"/>
        <v>1.2453245886440631E-3</v>
      </c>
      <c r="H1303" s="2">
        <f t="shared" si="206"/>
        <v>0.27426751067492888</v>
      </c>
      <c r="I1303" s="2">
        <f t="shared" si="202"/>
        <v>1.2655780018482391E-3</v>
      </c>
      <c r="J1303" s="2">
        <f t="shared" si="207"/>
        <v>0.70163023163140426</v>
      </c>
      <c r="K1303" s="2">
        <f t="shared" si="203"/>
        <v>1.2621344559993726</v>
      </c>
      <c r="L1303" s="2">
        <f t="shared" si="208"/>
        <v>0.68112353570508355</v>
      </c>
      <c r="M1303" s="2">
        <f t="shared" si="204"/>
        <v>-0.55669413417314972</v>
      </c>
      <c r="N1303" s="2">
        <f t="shared" si="209"/>
        <v>0.70791835271688286</v>
      </c>
    </row>
    <row r="1304" spans="1:14">
      <c r="A1304">
        <v>1302</v>
      </c>
      <c r="B1304" s="5">
        <f>A1304/README!B$4</f>
        <v>2.9523809523809525E-2</v>
      </c>
      <c r="C1304">
        <f>SIN(2*PI()*B1304*README!B$5)</f>
        <v>-0.14904226617617666</v>
      </c>
      <c r="E1304" s="2">
        <f t="shared" si="200"/>
        <v>-6.8773954652522919E-4</v>
      </c>
      <c r="F1304" s="2">
        <f t="shared" si="205"/>
        <v>-7.1237326118840077E-3</v>
      </c>
      <c r="G1304" s="2">
        <f t="shared" si="201"/>
        <v>-6.5743399735770984E-5</v>
      </c>
      <c r="H1304" s="2">
        <f t="shared" si="206"/>
        <v>0.13493916378160534</v>
      </c>
      <c r="I1304" s="2">
        <f t="shared" si="202"/>
        <v>6.2266229364733568E-4</v>
      </c>
      <c r="J1304" s="2">
        <f t="shared" si="207"/>
        <v>0.70791835271688286</v>
      </c>
      <c r="K1304" s="2">
        <f t="shared" si="203"/>
        <v>1.2734459045768165</v>
      </c>
      <c r="L1304" s="2">
        <f t="shared" si="208"/>
        <v>0.70163023163140426</v>
      </c>
      <c r="M1304" s="2">
        <f t="shared" si="204"/>
        <v>-0.57345461407880682</v>
      </c>
      <c r="N1304" s="2">
        <f t="shared" si="209"/>
        <v>0.69986046984539607</v>
      </c>
    </row>
    <row r="1305" spans="1:14">
      <c r="A1305">
        <v>1303</v>
      </c>
      <c r="B1305" s="5">
        <f>A1305/README!B$4</f>
        <v>2.9546485260770975E-2</v>
      </c>
      <c r="C1305">
        <f>SIN(2*PI()*B1305*README!B$5)</f>
        <v>-0.28794045010253028</v>
      </c>
      <c r="E1305" s="2">
        <f t="shared" si="200"/>
        <v>-1.3286703138672344E-3</v>
      </c>
      <c r="F1305" s="2">
        <f t="shared" si="205"/>
        <v>-0.14904226617617666</v>
      </c>
      <c r="G1305" s="2">
        <f t="shared" si="201"/>
        <v>-1.3754790945408812E-3</v>
      </c>
      <c r="H1305" s="2">
        <f t="shared" si="206"/>
        <v>-7.1237326118840077E-3</v>
      </c>
      <c r="I1305" s="2">
        <f t="shared" si="202"/>
        <v>-3.2871699832266821E-5</v>
      </c>
      <c r="J1305" s="2">
        <f t="shared" si="207"/>
        <v>0.69986046984539607</v>
      </c>
      <c r="K1305" s="2">
        <f t="shared" si="203"/>
        <v>1.2589509025714676</v>
      </c>
      <c r="L1305" s="2">
        <f t="shared" si="208"/>
        <v>0.70791835271688286</v>
      </c>
      <c r="M1305" s="2">
        <f t="shared" si="204"/>
        <v>-0.57859400501122082</v>
      </c>
      <c r="N1305" s="2">
        <f t="shared" si="209"/>
        <v>0.67761987645200628</v>
      </c>
    </row>
    <row r="1306" spans="1:14">
      <c r="A1306">
        <v>1304</v>
      </c>
      <c r="B1306" s="5">
        <f>A1306/README!B$4</f>
        <v>2.9569160997732425E-2</v>
      </c>
      <c r="C1306">
        <f>SIN(2*PI()*B1306*README!B$5)</f>
        <v>-0.42100350513201784</v>
      </c>
      <c r="E1306" s="2">
        <f t="shared" si="200"/>
        <v>-1.9426755049656308E-3</v>
      </c>
      <c r="F1306" s="2">
        <f t="shared" si="205"/>
        <v>-0.28794045010253028</v>
      </c>
      <c r="G1306" s="2">
        <f t="shared" si="201"/>
        <v>-2.6573406306138734E-3</v>
      </c>
      <c r="H1306" s="2">
        <f t="shared" si="206"/>
        <v>-0.14904226617617666</v>
      </c>
      <c r="I1306" s="2">
        <f t="shared" si="202"/>
        <v>-6.8773954652522919E-4</v>
      </c>
      <c r="J1306" s="2">
        <f t="shared" si="207"/>
        <v>0.67761987645200628</v>
      </c>
      <c r="K1306" s="2">
        <f t="shared" si="203"/>
        <v>1.2189431919880731</v>
      </c>
      <c r="L1306" s="2">
        <f t="shared" si="208"/>
        <v>0.69986046984539607</v>
      </c>
      <c r="M1306" s="2">
        <f t="shared" si="204"/>
        <v>-0.57200815693335716</v>
      </c>
      <c r="N1306" s="2">
        <f t="shared" si="209"/>
        <v>0.64164727937261123</v>
      </c>
    </row>
    <row r="1307" spans="1:14">
      <c r="A1307">
        <v>1305</v>
      </c>
      <c r="B1307" s="5">
        <f>A1307/README!B$4</f>
        <v>2.9591836734693878E-2</v>
      </c>
      <c r="C1307">
        <f>SIN(2*PI()*B1307*README!B$5)</f>
        <v>-0.54553490121055115</v>
      </c>
      <c r="E1307" s="2">
        <f t="shared" si="200"/>
        <v>-2.5173122711965373E-3</v>
      </c>
      <c r="F1307" s="2">
        <f t="shared" si="205"/>
        <v>-0.42100350513201784</v>
      </c>
      <c r="G1307" s="2">
        <f t="shared" si="201"/>
        <v>-3.8853510141412966E-3</v>
      </c>
      <c r="H1307" s="2">
        <f t="shared" si="206"/>
        <v>-0.28794045010253028</v>
      </c>
      <c r="I1307" s="2">
        <f t="shared" si="202"/>
        <v>-1.3286703138672344E-3</v>
      </c>
      <c r="J1307" s="2">
        <f t="shared" si="207"/>
        <v>0.64164727937261123</v>
      </c>
      <c r="K1307" s="2">
        <f t="shared" si="203"/>
        <v>1.1542335312596304</v>
      </c>
      <c r="L1307" s="2">
        <f t="shared" si="208"/>
        <v>0.67761987645200628</v>
      </c>
      <c r="M1307" s="2">
        <f t="shared" si="204"/>
        <v>-0.55383053241504798</v>
      </c>
      <c r="N1307" s="2">
        <f t="shared" si="209"/>
        <v>0.59267166524537729</v>
      </c>
    </row>
    <row r="1308" spans="1:14">
      <c r="A1308">
        <v>1306</v>
      </c>
      <c r="B1308" s="5">
        <f>A1308/README!B$4</f>
        <v>2.9614512471655328E-2</v>
      </c>
      <c r="C1308">
        <f>SIN(2*PI()*B1308*README!B$5)</f>
        <v>-0.65901100281704594</v>
      </c>
      <c r="E1308" s="2">
        <f t="shared" si="200"/>
        <v>-3.0409355672087663E-3</v>
      </c>
      <c r="F1308" s="2">
        <f t="shared" si="205"/>
        <v>-0.54553490121055115</v>
      </c>
      <c r="G1308" s="2">
        <f t="shared" si="201"/>
        <v>-5.0346245478484243E-3</v>
      </c>
      <c r="H1308" s="2">
        <f t="shared" si="206"/>
        <v>-0.42100350513201784</v>
      </c>
      <c r="I1308" s="2">
        <f t="shared" si="202"/>
        <v>-1.9426755049656308E-3</v>
      </c>
      <c r="J1308" s="2">
        <f t="shared" si="207"/>
        <v>0.59267166524537729</v>
      </c>
      <c r="K1308" s="2">
        <f t="shared" si="203"/>
        <v>1.0661332651836026</v>
      </c>
      <c r="L1308" s="2">
        <f t="shared" si="208"/>
        <v>0.64164727937261123</v>
      </c>
      <c r="M1308" s="2">
        <f t="shared" si="204"/>
        <v>-0.52442950200674876</v>
      </c>
      <c r="N1308" s="2">
        <f t="shared" si="209"/>
        <v>0.53168552755683096</v>
      </c>
    </row>
    <row r="1309" spans="1:14">
      <c r="A1309">
        <v>1307</v>
      </c>
      <c r="B1309" s="5">
        <f>A1309/README!B$4</f>
        <v>2.9637188208616778E-2</v>
      </c>
      <c r="C1309">
        <f>SIN(2*PI()*B1309*README!B$5)</f>
        <v>-0.75913221057482072</v>
      </c>
      <c r="E1309" s="2">
        <f t="shared" si="200"/>
        <v>-3.5029341384026375E-3</v>
      </c>
      <c r="F1309" s="2">
        <f t="shared" si="205"/>
        <v>-0.65901100281704594</v>
      </c>
      <c r="G1309" s="2">
        <f t="shared" si="201"/>
        <v>-6.081871141007643E-3</v>
      </c>
      <c r="H1309" s="2">
        <f t="shared" si="206"/>
        <v>-0.54553490121055115</v>
      </c>
      <c r="I1309" s="2">
        <f t="shared" si="202"/>
        <v>-2.5173122711965373E-3</v>
      </c>
      <c r="J1309" s="2">
        <f t="shared" si="207"/>
        <v>0.53168552755683096</v>
      </c>
      <c r="K1309" s="2">
        <f t="shared" si="203"/>
        <v>0.95642775044820971</v>
      </c>
      <c r="L1309" s="2">
        <f t="shared" si="208"/>
        <v>0.59267166524537729</v>
      </c>
      <c r="M1309" s="2">
        <f t="shared" si="204"/>
        <v>-0.48440087919027947</v>
      </c>
      <c r="N1309" s="2">
        <f t="shared" si="209"/>
        <v>0.45992475370732339</v>
      </c>
    </row>
    <row r="1310" spans="1:14">
      <c r="A1310">
        <v>1308</v>
      </c>
      <c r="B1310" s="5">
        <f>A1310/README!B$4</f>
        <v>2.9659863945578232E-2</v>
      </c>
      <c r="C1310">
        <f>SIN(2*PI()*B1310*README!B$5)</f>
        <v>-0.8438695627580699</v>
      </c>
      <c r="E1310" s="2">
        <f t="shared" si="200"/>
        <v>-3.8939455585817254E-3</v>
      </c>
      <c r="F1310" s="2">
        <f t="shared" si="205"/>
        <v>-0.75913221057482072</v>
      </c>
      <c r="G1310" s="2">
        <f t="shared" si="201"/>
        <v>-7.0058682843965976E-3</v>
      </c>
      <c r="H1310" s="2">
        <f t="shared" si="206"/>
        <v>-0.65901100281704594</v>
      </c>
      <c r="I1310" s="2">
        <f t="shared" si="202"/>
        <v>-3.0409355672087663E-3</v>
      </c>
      <c r="J1310" s="2">
        <f t="shared" si="207"/>
        <v>0.45992475370732339</v>
      </c>
      <c r="K1310" s="2">
        <f t="shared" si="203"/>
        <v>0.82734017528194548</v>
      </c>
      <c r="L1310" s="2">
        <f t="shared" si="208"/>
        <v>0.53168552755683096</v>
      </c>
      <c r="M1310" s="2">
        <f t="shared" si="204"/>
        <v>-0.43455584618617854</v>
      </c>
      <c r="N1310" s="2">
        <f t="shared" si="209"/>
        <v>0.37884357968557986</v>
      </c>
    </row>
    <row r="1311" spans="1:14">
      <c r="A1311">
        <v>1309</v>
      </c>
      <c r="B1311" s="5">
        <f>A1311/README!B$4</f>
        <v>2.9682539682539682E-2</v>
      </c>
      <c r="C1311">
        <f>SIN(2*PI()*B1311*README!B$5)</f>
        <v>-0.91150585231166692</v>
      </c>
      <c r="E1311" s="2">
        <f t="shared" si="200"/>
        <v>-4.2060459600292924E-3</v>
      </c>
      <c r="F1311" s="2">
        <f t="shared" si="205"/>
        <v>-0.8438695627580699</v>
      </c>
      <c r="G1311" s="2">
        <f t="shared" si="201"/>
        <v>-7.7878911256021466E-3</v>
      </c>
      <c r="H1311" s="2">
        <f t="shared" si="206"/>
        <v>-0.75913221057482072</v>
      </c>
      <c r="I1311" s="2">
        <f t="shared" si="202"/>
        <v>-3.5029341384026375E-3</v>
      </c>
      <c r="J1311" s="2">
        <f t="shared" si="207"/>
        <v>0.37884357968557986</v>
      </c>
      <c r="K1311" s="2">
        <f t="shared" si="203"/>
        <v>0.68148650642309738</v>
      </c>
      <c r="L1311" s="2">
        <f t="shared" si="208"/>
        <v>0.45992475370732339</v>
      </c>
      <c r="M1311" s="2">
        <f t="shared" si="204"/>
        <v>-0.37590451530184382</v>
      </c>
      <c r="N1311" s="2">
        <f t="shared" si="209"/>
        <v>0.29008511989721947</v>
      </c>
    </row>
    <row r="1312" spans="1:14">
      <c r="A1312">
        <v>1310</v>
      </c>
      <c r="B1312" s="5">
        <f>A1312/README!B$4</f>
        <v>2.9705215419501135E-2</v>
      </c>
      <c r="C1312">
        <f>SIN(2*PI()*B1312*README!B$5)</f>
        <v>-0.96067042614568032</v>
      </c>
      <c r="E1312" s="2">
        <f t="shared" si="200"/>
        <v>-4.4329106111192203E-3</v>
      </c>
      <c r="F1312" s="2">
        <f t="shared" si="205"/>
        <v>-0.91150585231166692</v>
      </c>
      <c r="G1312" s="2">
        <f t="shared" si="201"/>
        <v>-8.4120919291736443E-3</v>
      </c>
      <c r="H1312" s="2">
        <f t="shared" si="206"/>
        <v>-0.8438695627580699</v>
      </c>
      <c r="I1312" s="2">
        <f t="shared" si="202"/>
        <v>-3.8939455585817254E-3</v>
      </c>
      <c r="J1312" s="2">
        <f t="shared" si="207"/>
        <v>0.29008511989721947</v>
      </c>
      <c r="K1312" s="2">
        <f t="shared" si="203"/>
        <v>0.52182247641138046</v>
      </c>
      <c r="L1312" s="2">
        <f t="shared" si="208"/>
        <v>0.37884357968557986</v>
      </c>
      <c r="M1312" s="2">
        <f t="shared" si="204"/>
        <v>-0.30963545895063171</v>
      </c>
      <c r="N1312" s="2">
        <f t="shared" si="209"/>
        <v>0.1954480693618742</v>
      </c>
    </row>
    <row r="1313" spans="1:14">
      <c r="A1313">
        <v>1311</v>
      </c>
      <c r="B1313" s="5">
        <f>A1313/README!B$4</f>
        <v>2.9727891156462585E-2</v>
      </c>
      <c r="C1313">
        <f>SIN(2*PI()*B1313*README!B$5)</f>
        <v>-0.99036696149483872</v>
      </c>
      <c r="E1313" s="2">
        <f t="shared" si="200"/>
        <v>-4.5699420873466347E-3</v>
      </c>
      <c r="F1313" s="2">
        <f t="shared" si="205"/>
        <v>-0.96067042614568032</v>
      </c>
      <c r="G1313" s="2">
        <f t="shared" si="201"/>
        <v>-8.8658212318451467E-3</v>
      </c>
      <c r="H1313" s="2">
        <f t="shared" si="206"/>
        <v>-0.91150585231166692</v>
      </c>
      <c r="I1313" s="2">
        <f t="shared" si="202"/>
        <v>-4.2060459600292924E-3</v>
      </c>
      <c r="J1313" s="2">
        <f t="shared" si="207"/>
        <v>0.1954480693618742</v>
      </c>
      <c r="K1313" s="2">
        <f t="shared" si="203"/>
        <v>0.3515836855071105</v>
      </c>
      <c r="L1313" s="2">
        <f t="shared" si="208"/>
        <v>0.29008511989721947</v>
      </c>
      <c r="M1313" s="2">
        <f t="shared" si="204"/>
        <v>-0.23709162316719468</v>
      </c>
      <c r="N1313" s="2">
        <f t="shared" si="209"/>
        <v>9.6850253060694724E-2</v>
      </c>
    </row>
    <row r="1314" spans="1:14">
      <c r="A1314">
        <v>1312</v>
      </c>
      <c r="B1314" s="5">
        <f>A1314/README!B$4</f>
        <v>2.9750566893424035E-2</v>
      </c>
      <c r="C1314">
        <f>SIN(2*PI()*B1314*README!B$5)</f>
        <v>-0.99999365645360838</v>
      </c>
      <c r="E1314" s="2">
        <f t="shared" si="200"/>
        <v>-4.6143634383857745E-3</v>
      </c>
      <c r="F1314" s="2">
        <f t="shared" si="205"/>
        <v>-0.99036696149483872</v>
      </c>
      <c r="G1314" s="2">
        <f t="shared" si="201"/>
        <v>-9.1398841845969393E-3</v>
      </c>
      <c r="H1314" s="2">
        <f t="shared" si="206"/>
        <v>-0.96067042614568032</v>
      </c>
      <c r="I1314" s="2">
        <f t="shared" si="202"/>
        <v>-4.4329106111192203E-3</v>
      </c>
      <c r="J1314" s="2">
        <f t="shared" si="207"/>
        <v>9.6850253060694724E-2</v>
      </c>
      <c r="K1314" s="2">
        <f t="shared" si="203"/>
        <v>0.17422003207578185</v>
      </c>
      <c r="L1314" s="2">
        <f t="shared" si="208"/>
        <v>0.1954480693618742</v>
      </c>
      <c r="M1314" s="2">
        <f t="shared" si="204"/>
        <v>-0.15974311273297881</v>
      </c>
      <c r="N1314" s="2">
        <f t="shared" si="209"/>
        <v>-3.7102388912989004E-3</v>
      </c>
    </row>
    <row r="1315" spans="1:14">
      <c r="A1315">
        <v>1313</v>
      </c>
      <c r="B1315" s="5">
        <f>A1315/README!B$4</f>
        <v>2.9773242630385489E-2</v>
      </c>
      <c r="C1315">
        <f>SIN(2*PI()*B1315*README!B$5)</f>
        <v>-0.98935542552457545</v>
      </c>
      <c r="E1315" s="2">
        <f t="shared" si="200"/>
        <v>-4.5652744631395487E-3</v>
      </c>
      <c r="F1315" s="2">
        <f t="shared" si="205"/>
        <v>-0.99999365645360838</v>
      </c>
      <c r="G1315" s="2">
        <f t="shared" si="201"/>
        <v>-9.2287268867714874E-3</v>
      </c>
      <c r="H1315" s="2">
        <f t="shared" si="206"/>
        <v>-0.99036696149483872</v>
      </c>
      <c r="I1315" s="2">
        <f t="shared" si="202"/>
        <v>-4.5699420873466347E-3</v>
      </c>
      <c r="J1315" s="2">
        <f t="shared" si="207"/>
        <v>-3.7102388912989004E-3</v>
      </c>
      <c r="K1315" s="2">
        <f t="shared" si="203"/>
        <v>-6.6741997901215502E-3</v>
      </c>
      <c r="L1315" s="2">
        <f t="shared" si="208"/>
        <v>9.6850253060694724E-2</v>
      </c>
      <c r="M1315" s="2">
        <f t="shared" si="204"/>
        <v>-7.915739942279533E-2</v>
      </c>
      <c r="N1315" s="2">
        <f t="shared" si="209"/>
        <v>-0.10419554265017456</v>
      </c>
    </row>
    <row r="1316" spans="1:14">
      <c r="A1316">
        <v>1314</v>
      </c>
      <c r="B1316" s="5">
        <f>A1316/README!B$4</f>
        <v>2.9795918367346939E-2</v>
      </c>
      <c r="C1316">
        <f>SIN(2*PI()*B1316*README!B$5)</f>
        <v>-0.95866785303665925</v>
      </c>
      <c r="E1316" s="2">
        <f t="shared" si="200"/>
        <v>-4.4236699523637121E-3</v>
      </c>
      <c r="F1316" s="2">
        <f t="shared" si="205"/>
        <v>-0.98935542552457545</v>
      </c>
      <c r="G1316" s="2">
        <f t="shared" si="201"/>
        <v>-9.130548936172652E-3</v>
      </c>
      <c r="H1316" s="2">
        <f t="shared" si="206"/>
        <v>-0.99999365645360838</v>
      </c>
      <c r="I1316" s="2">
        <f t="shared" si="202"/>
        <v>-4.6143634383857745E-3</v>
      </c>
      <c r="J1316" s="2">
        <f t="shared" si="207"/>
        <v>-0.10419554265017456</v>
      </c>
      <c r="K1316" s="2">
        <f t="shared" si="203"/>
        <v>-0.18743317863393399</v>
      </c>
      <c r="L1316" s="2">
        <f t="shared" si="208"/>
        <v>-3.7102388912989004E-3</v>
      </c>
      <c r="M1316" s="2">
        <f t="shared" si="204"/>
        <v>3.0324428960292246E-3</v>
      </c>
      <c r="N1316" s="2">
        <f t="shared" si="209"/>
        <v>-0.20256931806482692</v>
      </c>
    </row>
    <row r="1317" spans="1:14">
      <c r="A1317">
        <v>1315</v>
      </c>
      <c r="B1317" s="5">
        <f>A1317/README!B$4</f>
        <v>2.9818594104308389E-2</v>
      </c>
      <c r="C1317">
        <f>SIN(2*PI()*B1317*README!B$5)</f>
        <v>-0.90855282431697448</v>
      </c>
      <c r="E1317" s="2">
        <f t="shared" si="200"/>
        <v>-4.1924195291781581E-3</v>
      </c>
      <c r="F1317" s="2">
        <f t="shared" si="205"/>
        <v>-0.95866785303665925</v>
      </c>
      <c r="G1317" s="2">
        <f t="shared" si="201"/>
        <v>-8.8473399143141028E-3</v>
      </c>
      <c r="H1317" s="2">
        <f t="shared" si="206"/>
        <v>-0.98935542552457545</v>
      </c>
      <c r="I1317" s="2">
        <f t="shared" si="202"/>
        <v>-4.5652744631395487E-3</v>
      </c>
      <c r="J1317" s="2">
        <f t="shared" si="207"/>
        <v>-0.20256931806482692</v>
      </c>
      <c r="K1317" s="2">
        <f t="shared" si="203"/>
        <v>-0.36439381390884568</v>
      </c>
      <c r="L1317" s="2">
        <f t="shared" si="208"/>
        <v>-0.10419554265017456</v>
      </c>
      <c r="M1317" s="2">
        <f t="shared" si="204"/>
        <v>8.5160832594479235E-2</v>
      </c>
      <c r="N1317" s="2">
        <f t="shared" si="209"/>
        <v>-0.29683801522099829</v>
      </c>
    </row>
    <row r="1318" spans="1:14">
      <c r="A1318">
        <v>1316</v>
      </c>
      <c r="B1318" s="5">
        <f>A1318/README!B$4</f>
        <v>2.9841269841269842E-2</v>
      </c>
      <c r="C1318">
        <f>SIN(2*PI()*B1318*README!B$5)</f>
        <v>-0.84002592315077373</v>
      </c>
      <c r="E1318" s="2">
        <f t="shared" si="200"/>
        <v>-3.8762094959979504E-3</v>
      </c>
      <c r="F1318" s="2">
        <f t="shared" si="205"/>
        <v>-0.90855282431697448</v>
      </c>
      <c r="G1318" s="2">
        <f t="shared" si="201"/>
        <v>-8.3848390674418436E-3</v>
      </c>
      <c r="H1318" s="2">
        <f t="shared" si="206"/>
        <v>-0.95866785303665925</v>
      </c>
      <c r="I1318" s="2">
        <f t="shared" si="202"/>
        <v>-4.4236699523637121E-3</v>
      </c>
      <c r="J1318" s="2">
        <f t="shared" si="207"/>
        <v>-0.29683801522099829</v>
      </c>
      <c r="K1318" s="2">
        <f t="shared" si="203"/>
        <v>-0.53396998870725287</v>
      </c>
      <c r="L1318" s="2">
        <f t="shared" si="208"/>
        <v>-0.20256931806482692</v>
      </c>
      <c r="M1318" s="2">
        <f t="shared" si="204"/>
        <v>0.16556343338423646</v>
      </c>
      <c r="N1318" s="2">
        <f t="shared" si="209"/>
        <v>-0.38509127383881997</v>
      </c>
    </row>
    <row r="1319" spans="1:14">
      <c r="A1319">
        <v>1317</v>
      </c>
      <c r="B1319" s="5">
        <f>A1319/README!B$4</f>
        <v>2.9863945578231292E-2</v>
      </c>
      <c r="C1319">
        <f>SIN(2*PI()*B1319*README!B$5)</f>
        <v>-0.75447585092082947</v>
      </c>
      <c r="E1319" s="2">
        <f t="shared" si="200"/>
        <v>-3.481447866360122E-3</v>
      </c>
      <c r="F1319" s="2">
        <f t="shared" si="205"/>
        <v>-0.84002592315077373</v>
      </c>
      <c r="G1319" s="2">
        <f t="shared" si="201"/>
        <v>-7.7524190003961605E-3</v>
      </c>
      <c r="H1319" s="2">
        <f t="shared" si="206"/>
        <v>-0.90855282431697448</v>
      </c>
      <c r="I1319" s="2">
        <f t="shared" si="202"/>
        <v>-4.1924195291781581E-3</v>
      </c>
      <c r="J1319" s="2">
        <f t="shared" si="207"/>
        <v>-0.38509127383881997</v>
      </c>
      <c r="K1319" s="2">
        <f t="shared" si="203"/>
        <v>-0.6927252326151192</v>
      </c>
      <c r="L1319" s="2">
        <f t="shared" si="208"/>
        <v>-0.29683801522099829</v>
      </c>
      <c r="M1319" s="2">
        <f t="shared" si="204"/>
        <v>0.24261088218316954</v>
      </c>
      <c r="N1319" s="2">
        <f t="shared" si="209"/>
        <v>-0.46554063682788416</v>
      </c>
    </row>
    <row r="1320" spans="1:14">
      <c r="A1320">
        <v>1318</v>
      </c>
      <c r="B1320" s="5">
        <f>A1320/README!B$4</f>
        <v>2.9886621315192742E-2</v>
      </c>
      <c r="C1320">
        <f>SIN(2*PI()*B1320*README!B$5)</f>
        <v>-0.65363628449820366</v>
      </c>
      <c r="E1320" s="2">
        <f t="shared" si="200"/>
        <v>-3.016134506179997E-3</v>
      </c>
      <c r="F1320" s="2">
        <f t="shared" si="205"/>
        <v>-0.75447585092082947</v>
      </c>
      <c r="G1320" s="2">
        <f t="shared" si="201"/>
        <v>-6.962895740265004E-3</v>
      </c>
      <c r="H1320" s="2">
        <f t="shared" si="206"/>
        <v>-0.84002592315077373</v>
      </c>
      <c r="I1320" s="2">
        <f t="shared" si="202"/>
        <v>-3.8762094959979504E-3</v>
      </c>
      <c r="J1320" s="2">
        <f t="shared" si="207"/>
        <v>-0.46554063682788416</v>
      </c>
      <c r="K1320" s="2">
        <f t="shared" si="203"/>
        <v>-0.83744236197199773</v>
      </c>
      <c r="L1320" s="2">
        <f t="shared" si="208"/>
        <v>-0.38509127383881997</v>
      </c>
      <c r="M1320" s="2">
        <f t="shared" si="204"/>
        <v>0.31474180824689596</v>
      </c>
      <c r="N1320" s="2">
        <f t="shared" si="209"/>
        <v>-0.53655579346754467</v>
      </c>
    </row>
    <row r="1321" spans="1:14">
      <c r="A1321">
        <v>1319</v>
      </c>
      <c r="B1321" s="5">
        <f>A1321/README!B$4</f>
        <v>2.9909297052154196E-2</v>
      </c>
      <c r="C1321">
        <f>SIN(2*PI()*B1321*README!B$5)</f>
        <v>-0.53955074318618423</v>
      </c>
      <c r="E1321" s="2">
        <f t="shared" si="200"/>
        <v>-2.4896990160334104E-3</v>
      </c>
      <c r="F1321" s="2">
        <f t="shared" si="205"/>
        <v>-0.65363628449820366</v>
      </c>
      <c r="G1321" s="2">
        <f t="shared" si="201"/>
        <v>-6.0322690188963574E-3</v>
      </c>
      <c r="H1321" s="2">
        <f t="shared" si="206"/>
        <v>-0.75447585092082947</v>
      </c>
      <c r="I1321" s="2">
        <f t="shared" si="202"/>
        <v>-3.481447866360122E-3</v>
      </c>
      <c r="J1321" s="2">
        <f t="shared" si="207"/>
        <v>-0.53655579346754467</v>
      </c>
      <c r="K1321" s="2">
        <f t="shared" si="203"/>
        <v>-0.96518867627305382</v>
      </c>
      <c r="L1321" s="2">
        <f t="shared" si="208"/>
        <v>-0.46554063682788416</v>
      </c>
      <c r="M1321" s="2">
        <f t="shared" si="204"/>
        <v>0.38049447443191831</v>
      </c>
      <c r="N1321" s="2">
        <f t="shared" si="209"/>
        <v>-0.59669761774242536</v>
      </c>
    </row>
    <row r="1322" spans="1:14">
      <c r="A1322">
        <v>1320</v>
      </c>
      <c r="B1322" s="5">
        <f>A1322/README!B$4</f>
        <v>2.9931972789115645E-2</v>
      </c>
      <c r="C1322">
        <f>SIN(2*PI()*B1322*README!B$5)</f>
        <v>-0.41453117669028977</v>
      </c>
      <c r="E1322" s="2">
        <f t="shared" si="200"/>
        <v>-1.9128096397873951E-3</v>
      </c>
      <c r="F1322" s="2">
        <f t="shared" si="205"/>
        <v>-0.53955074318618423</v>
      </c>
      <c r="G1322" s="2">
        <f t="shared" si="201"/>
        <v>-4.9793980374623296E-3</v>
      </c>
      <c r="H1322" s="2">
        <f t="shared" si="206"/>
        <v>-0.65363628449820366</v>
      </c>
      <c r="I1322" s="2">
        <f t="shared" si="202"/>
        <v>-3.016134506179997E-3</v>
      </c>
      <c r="J1322" s="2">
        <f t="shared" si="207"/>
        <v>-0.59669761774242536</v>
      </c>
      <c r="K1322" s="2">
        <f t="shared" si="203"/>
        <v>-1.0733753895044522</v>
      </c>
      <c r="L1322" s="2">
        <f t="shared" si="208"/>
        <v>-0.53655579346754467</v>
      </c>
      <c r="M1322" s="2">
        <f t="shared" si="204"/>
        <v>0.43853639937841427</v>
      </c>
      <c r="N1322" s="2">
        <f t="shared" si="209"/>
        <v>-0.64474733230946757</v>
      </c>
    </row>
    <row r="1323" spans="1:14">
      <c r="A1323">
        <v>1321</v>
      </c>
      <c r="B1323" s="5">
        <f>A1323/README!B$4</f>
        <v>2.9954648526077099E-2</v>
      </c>
      <c r="C1323">
        <f>SIN(2*PI()*B1323*README!B$5)</f>
        <v>-0.28111111333163974</v>
      </c>
      <c r="E1323" s="2">
        <f t="shared" si="200"/>
        <v>-1.2971570720575023E-3</v>
      </c>
      <c r="F1323" s="2">
        <f t="shared" si="205"/>
        <v>-0.41453117669028977</v>
      </c>
      <c r="G1323" s="2">
        <f t="shared" si="201"/>
        <v>-3.8256192837201023E-3</v>
      </c>
      <c r="H1323" s="2">
        <f t="shared" si="206"/>
        <v>-0.53955074318618423</v>
      </c>
      <c r="I1323" s="2">
        <f t="shared" si="202"/>
        <v>-2.4896990160334104E-3</v>
      </c>
      <c r="J1323" s="2">
        <f t="shared" si="207"/>
        <v>-0.64474733230946757</v>
      </c>
      <c r="K1323" s="2">
        <f t="shared" si="203"/>
        <v>-1.1598100920328609</v>
      </c>
      <c r="L1323" s="2">
        <f t="shared" si="208"/>
        <v>-0.59669761774242536</v>
      </c>
      <c r="M1323" s="2">
        <f t="shared" si="204"/>
        <v>0.48769136031753391</v>
      </c>
      <c r="N1323" s="2">
        <f t="shared" si="209"/>
        <v>-0.67973120708713797</v>
      </c>
    </row>
    <row r="1324" spans="1:14">
      <c r="A1324">
        <v>1322</v>
      </c>
      <c r="B1324" s="5">
        <f>A1324/README!B$4</f>
        <v>2.9977324263038549E-2</v>
      </c>
      <c r="C1324">
        <f>SIN(2*PI()*B1324*README!B$5)</f>
        <v>-0.1419943179576296</v>
      </c>
      <c r="E1324" s="2">
        <f t="shared" si="200"/>
        <v>-6.5521754564510813E-4</v>
      </c>
      <c r="F1324" s="2">
        <f t="shared" si="205"/>
        <v>-0.28111111333163974</v>
      </c>
      <c r="G1324" s="2">
        <f t="shared" si="201"/>
        <v>-2.5943141469261157E-3</v>
      </c>
      <c r="H1324" s="2">
        <f t="shared" si="206"/>
        <v>-0.41453117669028977</v>
      </c>
      <c r="I1324" s="2">
        <f t="shared" si="202"/>
        <v>-1.9128096397873951E-3</v>
      </c>
      <c r="J1324" s="2">
        <f t="shared" si="207"/>
        <v>-0.67973120708713797</v>
      </c>
      <c r="K1324" s="2">
        <f t="shared" si="203"/>
        <v>-1.2227411799060262</v>
      </c>
      <c r="L1324" s="2">
        <f t="shared" si="208"/>
        <v>-0.64474733230946757</v>
      </c>
      <c r="M1324" s="2">
        <f t="shared" si="204"/>
        <v>0.52696322928984385</v>
      </c>
      <c r="N1324" s="2">
        <f t="shared" si="209"/>
        <v>-0.70094029194854102</v>
      </c>
    </row>
    <row r="1325" spans="1:14">
      <c r="A1325">
        <v>1323</v>
      </c>
      <c r="B1325" s="5">
        <f>A1325/README!B$4</f>
        <v>0.03</v>
      </c>
      <c r="C1325">
        <f>SIN(2*PI()*B1325*README!B$5)</f>
        <v>-2.1561745444653724E-14</v>
      </c>
      <c r="E1325" s="2">
        <f t="shared" si="200"/>
        <v>-9.9494360994685853E-17</v>
      </c>
      <c r="F1325" s="2">
        <f t="shared" si="205"/>
        <v>-0.1419943179576296</v>
      </c>
      <c r="G1325" s="2">
        <f t="shared" si="201"/>
        <v>-1.3104350927101594E-3</v>
      </c>
      <c r="H1325" s="2">
        <f t="shared" si="206"/>
        <v>-0.28111111333163974</v>
      </c>
      <c r="I1325" s="2">
        <f t="shared" si="202"/>
        <v>-1.2971570720575023E-3</v>
      </c>
      <c r="J1325" s="2">
        <f t="shared" si="207"/>
        <v>-0.70094029194854102</v>
      </c>
      <c r="K1325" s="2">
        <f t="shared" si="203"/>
        <v>-1.2608933512022229</v>
      </c>
      <c r="L1325" s="2">
        <f t="shared" si="208"/>
        <v>-0.67973120708713797</v>
      </c>
      <c r="M1325" s="2">
        <f t="shared" si="204"/>
        <v>0.55555615973265515</v>
      </c>
      <c r="N1325" s="2">
        <f t="shared" si="209"/>
        <v>-0.70794478363433544</v>
      </c>
    </row>
    <row r="1326" spans="1:14">
      <c r="A1326">
        <v>1324</v>
      </c>
      <c r="B1326" s="5">
        <f>A1326/README!B$4</f>
        <v>3.0022675736961452E-2</v>
      </c>
      <c r="C1326">
        <f>SIN(2*PI()*B1326*README!B$5)</f>
        <v>0.14199431795761505</v>
      </c>
      <c r="E1326" s="2">
        <f t="shared" si="200"/>
        <v>6.5521754564504102E-4</v>
      </c>
      <c r="F1326" s="2">
        <f t="shared" si="205"/>
        <v>-2.1561745444653724E-14</v>
      </c>
      <c r="G1326" s="2">
        <f t="shared" si="201"/>
        <v>-1.9898872220498918E-16</v>
      </c>
      <c r="H1326" s="2">
        <f t="shared" si="206"/>
        <v>-0.1419943179576296</v>
      </c>
      <c r="I1326" s="2">
        <f t="shared" si="202"/>
        <v>-6.5521754564510813E-4</v>
      </c>
      <c r="J1326" s="2">
        <f t="shared" si="207"/>
        <v>-0.70794478363433544</v>
      </c>
      <c r="K1326" s="2">
        <f t="shared" si="203"/>
        <v>-1.273493450093125</v>
      </c>
      <c r="L1326" s="2">
        <f t="shared" si="208"/>
        <v>-0.70094029194854102</v>
      </c>
      <c r="M1326" s="2">
        <f t="shared" si="204"/>
        <v>0.57289071435394179</v>
      </c>
      <c r="N1326" s="2">
        <f t="shared" si="209"/>
        <v>-0.70060273573918341</v>
      </c>
    </row>
    <row r="1327" spans="1:14">
      <c r="A1327">
        <v>1325</v>
      </c>
      <c r="B1327" s="5">
        <f>A1327/README!B$4</f>
        <v>3.0045351473922902E-2</v>
      </c>
      <c r="C1327">
        <f>SIN(2*PI()*B1327*README!B$5)</f>
        <v>0.28111111333162564</v>
      </c>
      <c r="E1327" s="2">
        <f t="shared" si="200"/>
        <v>1.2971570720574372E-3</v>
      </c>
      <c r="F1327" s="2">
        <f t="shared" si="205"/>
        <v>0.14199431795761505</v>
      </c>
      <c r="G1327" s="2">
        <f t="shared" si="201"/>
        <v>1.3104350927100252E-3</v>
      </c>
      <c r="H1327" s="2">
        <f t="shared" si="206"/>
        <v>-2.1561745444653724E-14</v>
      </c>
      <c r="I1327" s="2">
        <f t="shared" si="202"/>
        <v>-9.9494360994685853E-17</v>
      </c>
      <c r="J1327" s="2">
        <f t="shared" si="207"/>
        <v>-0.70060273573918341</v>
      </c>
      <c r="K1327" s="2">
        <f t="shared" si="203"/>
        <v>-1.260286134888758</v>
      </c>
      <c r="L1327" s="2">
        <f t="shared" si="208"/>
        <v>-0.70794478363433544</v>
      </c>
      <c r="M1327" s="2">
        <f t="shared" si="204"/>
        <v>0.57861560746060825</v>
      </c>
      <c r="N1327" s="2">
        <f t="shared" si="209"/>
        <v>-0.67906293526338224</v>
      </c>
    </row>
    <row r="1328" spans="1:14">
      <c r="A1328">
        <v>1326</v>
      </c>
      <c r="B1328" s="5">
        <f>A1328/README!B$4</f>
        <v>3.0068027210884352E-2</v>
      </c>
      <c r="C1328">
        <f>SIN(2*PI()*B1328*README!B$5)</f>
        <v>0.41453117669030226</v>
      </c>
      <c r="E1328" s="2">
        <f t="shared" si="200"/>
        <v>1.9128096397874527E-3</v>
      </c>
      <c r="F1328" s="2">
        <f t="shared" si="205"/>
        <v>0.28111111333162564</v>
      </c>
      <c r="G1328" s="2">
        <f t="shared" si="201"/>
        <v>2.5943141469259856E-3</v>
      </c>
      <c r="H1328" s="2">
        <f t="shared" si="206"/>
        <v>0.14199431795761505</v>
      </c>
      <c r="I1328" s="2">
        <f t="shared" si="202"/>
        <v>6.5521754564504102E-4</v>
      </c>
      <c r="J1328" s="2">
        <f t="shared" si="207"/>
        <v>-0.67906293526338224</v>
      </c>
      <c r="K1328" s="2">
        <f t="shared" si="203"/>
        <v>-1.2215390525507461</v>
      </c>
      <c r="L1328" s="2">
        <f t="shared" si="208"/>
        <v>-0.70060273573918341</v>
      </c>
      <c r="M1328" s="2">
        <f t="shared" si="204"/>
        <v>0.57261482378218431</v>
      </c>
      <c r="N1328" s="2">
        <f t="shared" si="209"/>
        <v>-0.64376188743620333</v>
      </c>
    </row>
    <row r="1329" spans="1:14">
      <c r="A1329">
        <v>1327</v>
      </c>
      <c r="B1329" s="5">
        <f>A1329/README!B$4</f>
        <v>3.0090702947845806E-2</v>
      </c>
      <c r="C1329">
        <f>SIN(2*PI()*B1329*README!B$5)</f>
        <v>0.5395507431861718</v>
      </c>
      <c r="E1329" s="2">
        <f t="shared" si="200"/>
        <v>2.4896990160333532E-3</v>
      </c>
      <c r="F1329" s="2">
        <f t="shared" si="205"/>
        <v>0.41453117669030226</v>
      </c>
      <c r="G1329" s="2">
        <f t="shared" si="201"/>
        <v>3.8256192837202176E-3</v>
      </c>
      <c r="H1329" s="2">
        <f t="shared" si="206"/>
        <v>0.28111111333162564</v>
      </c>
      <c r="I1329" s="2">
        <f t="shared" si="202"/>
        <v>1.2971570720574372E-3</v>
      </c>
      <c r="J1329" s="2">
        <f t="shared" si="207"/>
        <v>-0.64376188743620333</v>
      </c>
      <c r="K1329" s="2">
        <f t="shared" si="203"/>
        <v>-1.1580374148120651</v>
      </c>
      <c r="L1329" s="2">
        <f t="shared" si="208"/>
        <v>-0.67906293526338224</v>
      </c>
      <c r="M1329" s="2">
        <f t="shared" si="204"/>
        <v>0.55500996952659665</v>
      </c>
      <c r="N1329" s="2">
        <f t="shared" si="209"/>
        <v>-0.5954149699136575</v>
      </c>
    </row>
    <row r="1330" spans="1:14">
      <c r="A1330">
        <v>1328</v>
      </c>
      <c r="B1330" s="5">
        <f>A1330/README!B$4</f>
        <v>3.0113378684807256E-2</v>
      </c>
      <c r="C1330">
        <f>SIN(2*PI()*B1330*README!B$5)</f>
        <v>0.65363628449819244</v>
      </c>
      <c r="E1330" s="2">
        <f t="shared" si="200"/>
        <v>3.0161345061799454E-3</v>
      </c>
      <c r="F1330" s="2">
        <f t="shared" si="205"/>
        <v>0.5395507431861718</v>
      </c>
      <c r="G1330" s="2">
        <f t="shared" si="201"/>
        <v>4.9793980374622142E-3</v>
      </c>
      <c r="H1330" s="2">
        <f t="shared" si="206"/>
        <v>0.41453117669030226</v>
      </c>
      <c r="I1330" s="2">
        <f t="shared" si="202"/>
        <v>1.9128096397874527E-3</v>
      </c>
      <c r="J1330" s="2">
        <f t="shared" si="207"/>
        <v>-0.5954149699136575</v>
      </c>
      <c r="K1330" s="2">
        <f t="shared" si="203"/>
        <v>-1.0710680858185255</v>
      </c>
      <c r="L1330" s="2">
        <f t="shared" si="208"/>
        <v>-0.64376188743620333</v>
      </c>
      <c r="M1330" s="2">
        <f t="shared" si="204"/>
        <v>0.52615780802374523</v>
      </c>
      <c r="N1330" s="2">
        <f t="shared" si="209"/>
        <v>-0.53500193561135068</v>
      </c>
    </row>
    <row r="1331" spans="1:14">
      <c r="A1331">
        <v>1329</v>
      </c>
      <c r="B1331" s="5">
        <f>A1331/README!B$4</f>
        <v>3.0136054421768709E-2</v>
      </c>
      <c r="C1331">
        <f>SIN(2*PI()*B1331*README!B$5)</f>
        <v>0.75447585092081981</v>
      </c>
      <c r="E1331" s="2">
        <f t="shared" si="200"/>
        <v>3.4814478663600778E-3</v>
      </c>
      <c r="F1331" s="2">
        <f t="shared" si="205"/>
        <v>0.65363628449819244</v>
      </c>
      <c r="G1331" s="2">
        <f t="shared" si="201"/>
        <v>6.0322690188962533E-3</v>
      </c>
      <c r="H1331" s="2">
        <f t="shared" si="206"/>
        <v>0.5395507431861718</v>
      </c>
      <c r="I1331" s="2">
        <f t="shared" si="202"/>
        <v>2.4896990160333532E-3</v>
      </c>
      <c r="J1331" s="2">
        <f t="shared" si="207"/>
        <v>-0.53500193561135068</v>
      </c>
      <c r="K1331" s="2">
        <f t="shared" si="203"/>
        <v>-0.96239350375680155</v>
      </c>
      <c r="L1331" s="2">
        <f t="shared" si="208"/>
        <v>-0.5954149699136575</v>
      </c>
      <c r="M1331" s="2">
        <f t="shared" si="204"/>
        <v>0.48664302989720004</v>
      </c>
      <c r="N1331" s="2">
        <f t="shared" si="209"/>
        <v>-0.46374705795831178</v>
      </c>
    </row>
    <row r="1332" spans="1:14">
      <c r="A1332">
        <v>1330</v>
      </c>
      <c r="B1332" s="5">
        <f>A1332/README!B$4</f>
        <v>3.0158730158730159E-2</v>
      </c>
      <c r="C1332">
        <f>SIN(2*PI()*B1332*README!B$5)</f>
        <v>0.84002592315076574</v>
      </c>
      <c r="E1332" s="2">
        <f t="shared" si="200"/>
        <v>3.8762094959979136E-3</v>
      </c>
      <c r="F1332" s="2">
        <f t="shared" si="205"/>
        <v>0.75447585092081981</v>
      </c>
      <c r="G1332" s="2">
        <f t="shared" si="201"/>
        <v>6.9628957402649147E-3</v>
      </c>
      <c r="H1332" s="2">
        <f t="shared" si="206"/>
        <v>0.65363628449819244</v>
      </c>
      <c r="I1332" s="2">
        <f t="shared" si="202"/>
        <v>3.0161345061799454E-3</v>
      </c>
      <c r="J1332" s="2">
        <f t="shared" si="207"/>
        <v>-0.46374705795831178</v>
      </c>
      <c r="K1332" s="2">
        <f t="shared" si="203"/>
        <v>-0.83421596494863093</v>
      </c>
      <c r="L1332" s="2">
        <f t="shared" si="208"/>
        <v>-0.53500193561135068</v>
      </c>
      <c r="M1332" s="2">
        <f t="shared" si="204"/>
        <v>0.43726640427688457</v>
      </c>
      <c r="N1332" s="2">
        <f t="shared" si="209"/>
        <v>-0.38309432092930362</v>
      </c>
    </row>
    <row r="1333" spans="1:14">
      <c r="A1333">
        <v>1331</v>
      </c>
      <c r="B1333" s="5">
        <f>A1333/README!B$4</f>
        <v>3.0181405895691609E-2</v>
      </c>
      <c r="C1333">
        <f>SIN(2*PI()*B1333*README!B$5)</f>
        <v>0.90855282431696827</v>
      </c>
      <c r="E1333" s="2">
        <f t="shared" si="200"/>
        <v>4.1924195291781294E-3</v>
      </c>
      <c r="F1333" s="2">
        <f t="shared" si="205"/>
        <v>0.84002592315076574</v>
      </c>
      <c r="G1333" s="2">
        <f t="shared" si="201"/>
        <v>7.7524190003960868E-3</v>
      </c>
      <c r="H1333" s="2">
        <f t="shared" si="206"/>
        <v>0.75447585092081981</v>
      </c>
      <c r="I1333" s="2">
        <f t="shared" si="202"/>
        <v>3.4814478663600778E-3</v>
      </c>
      <c r="J1333" s="2">
        <f t="shared" si="207"/>
        <v>-0.38309432092930362</v>
      </c>
      <c r="K1333" s="2">
        <f t="shared" si="203"/>
        <v>-0.68913299419596152</v>
      </c>
      <c r="L1333" s="2">
        <f t="shared" si="208"/>
        <v>-0.46374705795831178</v>
      </c>
      <c r="M1333" s="2">
        <f t="shared" si="204"/>
        <v>0.37902855116906375</v>
      </c>
      <c r="N1333" s="2">
        <f t="shared" si="209"/>
        <v>-0.29467815663096353</v>
      </c>
    </row>
    <row r="1334" spans="1:14">
      <c r="A1334">
        <v>1332</v>
      </c>
      <c r="B1334" s="5">
        <f>A1334/README!B$4</f>
        <v>3.0204081632653063E-2</v>
      </c>
      <c r="C1334">
        <f>SIN(2*PI()*B1334*README!B$5)</f>
        <v>0.95866785303666313</v>
      </c>
      <c r="E1334" s="2">
        <f t="shared" si="200"/>
        <v>4.4236699523637294E-3</v>
      </c>
      <c r="F1334" s="2">
        <f t="shared" si="205"/>
        <v>0.90855282431696827</v>
      </c>
      <c r="G1334" s="2">
        <f t="shared" si="201"/>
        <v>8.3848390674417864E-3</v>
      </c>
      <c r="H1334" s="2">
        <f t="shared" si="206"/>
        <v>0.84002592315076574</v>
      </c>
      <c r="I1334" s="2">
        <f t="shared" si="202"/>
        <v>3.8762094959979136E-3</v>
      </c>
      <c r="J1334" s="2">
        <f t="shared" si="207"/>
        <v>-0.29467815663096353</v>
      </c>
      <c r="K1334" s="2">
        <f t="shared" si="203"/>
        <v>-0.53008470579943023</v>
      </c>
      <c r="L1334" s="2">
        <f t="shared" si="208"/>
        <v>-0.38309432092930362</v>
      </c>
      <c r="M1334" s="2">
        <f t="shared" si="204"/>
        <v>0.31310966383744321</v>
      </c>
      <c r="N1334" s="2">
        <f t="shared" si="209"/>
        <v>-0.20029032344618358</v>
      </c>
    </row>
    <row r="1335" spans="1:14">
      <c r="A1335">
        <v>1333</v>
      </c>
      <c r="B1335" s="5">
        <f>A1335/README!B$4</f>
        <v>3.0226757369614513E-2</v>
      </c>
      <c r="C1335">
        <f>SIN(2*PI()*B1335*README!B$5)</f>
        <v>0.98935542552457323</v>
      </c>
      <c r="E1335" s="2">
        <f t="shared" si="200"/>
        <v>4.5652744631395382E-3</v>
      </c>
      <c r="F1335" s="2">
        <f t="shared" si="205"/>
        <v>0.95866785303666313</v>
      </c>
      <c r="G1335" s="2">
        <f t="shared" si="201"/>
        <v>8.8473399143141392E-3</v>
      </c>
      <c r="H1335" s="2">
        <f t="shared" si="206"/>
        <v>0.90855282431696827</v>
      </c>
      <c r="I1335" s="2">
        <f t="shared" si="202"/>
        <v>4.1924195291781294E-3</v>
      </c>
      <c r="J1335" s="2">
        <f t="shared" si="207"/>
        <v>-0.20029032344618358</v>
      </c>
      <c r="K1335" s="2">
        <f t="shared" si="203"/>
        <v>-0.36029422198200006</v>
      </c>
      <c r="L1335" s="2">
        <f t="shared" si="208"/>
        <v>-0.29467815663096353</v>
      </c>
      <c r="M1335" s="2">
        <f t="shared" si="204"/>
        <v>0.24084559212243017</v>
      </c>
      <c r="N1335" s="2">
        <f t="shared" si="209"/>
        <v>-0.10184359595293807</v>
      </c>
    </row>
    <row r="1336" spans="1:14">
      <c r="A1336">
        <v>1334</v>
      </c>
      <c r="B1336" s="5">
        <f>A1336/README!B$4</f>
        <v>3.0249433106575963E-2</v>
      </c>
      <c r="C1336">
        <f>SIN(2*PI()*B1336*README!B$5)</f>
        <v>0.99999365645360827</v>
      </c>
      <c r="E1336" s="2">
        <f t="shared" si="200"/>
        <v>4.6143634383857745E-3</v>
      </c>
      <c r="F1336" s="2">
        <f t="shared" si="205"/>
        <v>0.98935542552457323</v>
      </c>
      <c r="G1336" s="2">
        <f t="shared" si="201"/>
        <v>9.130548936172633E-3</v>
      </c>
      <c r="H1336" s="2">
        <f t="shared" si="206"/>
        <v>0.95866785303666313</v>
      </c>
      <c r="I1336" s="2">
        <f t="shared" si="202"/>
        <v>4.4236699523637294E-3</v>
      </c>
      <c r="J1336" s="2">
        <f t="shared" si="207"/>
        <v>-0.10184359595293807</v>
      </c>
      <c r="K1336" s="2">
        <f t="shared" si="203"/>
        <v>-0.18320235614164498</v>
      </c>
      <c r="L1336" s="2">
        <f t="shared" si="208"/>
        <v>-0.20029032344618358</v>
      </c>
      <c r="M1336" s="2">
        <f t="shared" si="204"/>
        <v>0.16370077137139383</v>
      </c>
      <c r="N1336" s="2">
        <f t="shared" si="209"/>
        <v>-1.3330024433290122E-3</v>
      </c>
    </row>
    <row r="1337" spans="1:14">
      <c r="A1337">
        <v>1335</v>
      </c>
      <c r="B1337" s="5">
        <f>A1337/README!B$4</f>
        <v>3.0272108843537416E-2</v>
      </c>
      <c r="C1337">
        <f>SIN(2*PI()*B1337*README!B$5)</f>
        <v>0.99036696149484071</v>
      </c>
      <c r="E1337" s="2">
        <f t="shared" si="200"/>
        <v>4.5699420873466434E-3</v>
      </c>
      <c r="F1337" s="2">
        <f t="shared" si="205"/>
        <v>0.99999365645360827</v>
      </c>
      <c r="G1337" s="2">
        <f t="shared" si="201"/>
        <v>9.2287268867714857E-3</v>
      </c>
      <c r="H1337" s="2">
        <f t="shared" si="206"/>
        <v>0.98935542552457323</v>
      </c>
      <c r="I1337" s="2">
        <f t="shared" si="202"/>
        <v>4.5652744631395382E-3</v>
      </c>
      <c r="J1337" s="2">
        <f t="shared" si="207"/>
        <v>-1.3330024433290122E-3</v>
      </c>
      <c r="K1337" s="2">
        <f t="shared" si="203"/>
        <v>-2.3978845805218202E-3</v>
      </c>
      <c r="L1337" s="2">
        <f t="shared" si="208"/>
        <v>-0.10184359595293807</v>
      </c>
      <c r="M1337" s="2">
        <f t="shared" si="204"/>
        <v>8.3238545576627049E-2</v>
      </c>
      <c r="N1337" s="2">
        <f t="shared" si="209"/>
        <v>9.9204604433362903E-2</v>
      </c>
    </row>
    <row r="1338" spans="1:14">
      <c r="A1338">
        <v>1336</v>
      </c>
      <c r="B1338" s="5">
        <f>A1338/README!B$4</f>
        <v>3.0294784580498866E-2</v>
      </c>
      <c r="C1338">
        <f>SIN(2*PI()*B1338*README!B$5)</f>
        <v>0.96067042614568443</v>
      </c>
      <c r="E1338" s="2">
        <f t="shared" si="200"/>
        <v>4.4329106111192394E-3</v>
      </c>
      <c r="F1338" s="2">
        <f t="shared" si="205"/>
        <v>0.99036696149484071</v>
      </c>
      <c r="G1338" s="2">
        <f t="shared" si="201"/>
        <v>9.1398841845969584E-3</v>
      </c>
      <c r="H1338" s="2">
        <f t="shared" si="206"/>
        <v>0.99999365645360827</v>
      </c>
      <c r="I1338" s="2">
        <f t="shared" si="202"/>
        <v>4.6143634383857745E-3</v>
      </c>
      <c r="J1338" s="2">
        <f t="shared" si="207"/>
        <v>9.9204604433362903E-2</v>
      </c>
      <c r="K1338" s="2">
        <f t="shared" si="203"/>
        <v>0.17845518024216672</v>
      </c>
      <c r="L1338" s="2">
        <f t="shared" si="208"/>
        <v>-1.3330024433290122E-3</v>
      </c>
      <c r="M1338" s="2">
        <f t="shared" si="204"/>
        <v>1.0894861242337762E-3</v>
      </c>
      <c r="N1338" s="2">
        <f t="shared" si="209"/>
        <v>0.19773182460050245</v>
      </c>
    </row>
    <row r="1339" spans="1:14">
      <c r="A1339">
        <v>1337</v>
      </c>
      <c r="B1339" s="5">
        <f>A1339/README!B$4</f>
        <v>3.0317460317460316E-2</v>
      </c>
      <c r="C1339">
        <f>SIN(2*PI()*B1339*README!B$5)</f>
        <v>0.91150585231167292</v>
      </c>
      <c r="E1339" s="2">
        <f t="shared" si="200"/>
        <v>4.2060459600293202E-3</v>
      </c>
      <c r="F1339" s="2">
        <f t="shared" si="205"/>
        <v>0.96067042614568443</v>
      </c>
      <c r="G1339" s="2">
        <f t="shared" si="201"/>
        <v>8.8658212318451848E-3</v>
      </c>
      <c r="H1339" s="2">
        <f t="shared" si="206"/>
        <v>0.99036696149484071</v>
      </c>
      <c r="I1339" s="2">
        <f t="shared" si="202"/>
        <v>4.5699420873466434E-3</v>
      </c>
      <c r="J1339" s="2">
        <f t="shared" si="207"/>
        <v>0.19773182460050245</v>
      </c>
      <c r="K1339" s="2">
        <f t="shared" si="203"/>
        <v>0.35569184112212687</v>
      </c>
      <c r="L1339" s="2">
        <f t="shared" si="208"/>
        <v>9.9204604433362903E-2</v>
      </c>
      <c r="M1339" s="2">
        <f t="shared" si="204"/>
        <v>-8.1081651823778828E-2</v>
      </c>
      <c r="N1339" s="2">
        <f t="shared" si="209"/>
        <v>0.29225199857756923</v>
      </c>
    </row>
    <row r="1340" spans="1:14">
      <c r="A1340">
        <v>1338</v>
      </c>
      <c r="B1340" s="5">
        <f>A1340/README!B$4</f>
        <v>3.0340136054421769E-2</v>
      </c>
      <c r="C1340">
        <f>SIN(2*PI()*B1340*README!B$5)</f>
        <v>0.84386956275807778</v>
      </c>
      <c r="E1340" s="2">
        <f t="shared" si="200"/>
        <v>3.8939455585817614E-3</v>
      </c>
      <c r="F1340" s="2">
        <f t="shared" si="205"/>
        <v>0.91150585231167292</v>
      </c>
      <c r="G1340" s="2">
        <f t="shared" si="201"/>
        <v>8.4120919291736998E-3</v>
      </c>
      <c r="H1340" s="2">
        <f t="shared" si="206"/>
        <v>0.96067042614568443</v>
      </c>
      <c r="I1340" s="2">
        <f t="shared" si="202"/>
        <v>4.4329106111192394E-3</v>
      </c>
      <c r="J1340" s="2">
        <f t="shared" si="207"/>
        <v>0.29225199857756923</v>
      </c>
      <c r="K1340" s="2">
        <f t="shared" si="203"/>
        <v>0.52572038747784178</v>
      </c>
      <c r="L1340" s="2">
        <f t="shared" si="208"/>
        <v>0.19773182460050245</v>
      </c>
      <c r="M1340" s="2">
        <f t="shared" si="204"/>
        <v>-0.16160966568348795</v>
      </c>
      <c r="N1340" s="2">
        <f t="shared" si="209"/>
        <v>0.38084966989322849</v>
      </c>
    </row>
    <row r="1341" spans="1:14">
      <c r="A1341">
        <v>1339</v>
      </c>
      <c r="B1341" s="5">
        <f>A1341/README!B$4</f>
        <v>3.0362811791383219E-2</v>
      </c>
      <c r="C1341">
        <f>SIN(2*PI()*B1341*README!B$5)</f>
        <v>0.75913221057484881</v>
      </c>
      <c r="E1341" s="2">
        <f t="shared" si="200"/>
        <v>3.5029341384027672E-3</v>
      </c>
      <c r="F1341" s="2">
        <f t="shared" si="205"/>
        <v>0.84386956275807778</v>
      </c>
      <c r="G1341" s="2">
        <f t="shared" si="201"/>
        <v>7.7878911256022195E-3</v>
      </c>
      <c r="H1341" s="2">
        <f t="shared" si="206"/>
        <v>0.91150585231167292</v>
      </c>
      <c r="I1341" s="2">
        <f t="shared" si="202"/>
        <v>4.2060459600293202E-3</v>
      </c>
      <c r="J1341" s="2">
        <f t="shared" si="207"/>
        <v>0.38084966989322849</v>
      </c>
      <c r="K1341" s="2">
        <f t="shared" si="203"/>
        <v>0.68509518156103877</v>
      </c>
      <c r="L1341" s="2">
        <f t="shared" si="208"/>
        <v>0.29225199857756923</v>
      </c>
      <c r="M1341" s="2">
        <f t="shared" si="204"/>
        <v>-0.23886265087007216</v>
      </c>
      <c r="N1341" s="2">
        <f t="shared" si="209"/>
        <v>0.46172940191500089</v>
      </c>
    </row>
    <row r="1342" spans="1:14">
      <c r="A1342">
        <v>1340</v>
      </c>
      <c r="B1342" s="5">
        <f>A1342/README!B$4</f>
        <v>3.0385487528344673E-2</v>
      </c>
      <c r="C1342">
        <f>SIN(2*PI()*B1342*README!B$5)</f>
        <v>0.65901100281705693</v>
      </c>
      <c r="E1342" s="2">
        <f t="shared" si="200"/>
        <v>3.0409355672088171E-3</v>
      </c>
      <c r="F1342" s="2">
        <f t="shared" si="205"/>
        <v>0.75913221057484881</v>
      </c>
      <c r="G1342" s="2">
        <f t="shared" si="201"/>
        <v>7.0058682843968569E-3</v>
      </c>
      <c r="H1342" s="2">
        <f t="shared" si="206"/>
        <v>0.84386956275807778</v>
      </c>
      <c r="I1342" s="2">
        <f t="shared" si="202"/>
        <v>3.8939455585817614E-3</v>
      </c>
      <c r="J1342" s="2">
        <f t="shared" si="207"/>
        <v>0.46172940191500089</v>
      </c>
      <c r="K1342" s="2">
        <f t="shared" si="203"/>
        <v>0.83058648449323935</v>
      </c>
      <c r="L1342" s="2">
        <f t="shared" si="208"/>
        <v>0.38084966989322849</v>
      </c>
      <c r="M1342" s="2">
        <f t="shared" si="204"/>
        <v>-0.3112750714330636</v>
      </c>
      <c r="N1342" s="2">
        <f t="shared" si="209"/>
        <v>0.53325216247036322</v>
      </c>
    </row>
    <row r="1343" spans="1:14">
      <c r="A1343">
        <v>1341</v>
      </c>
      <c r="B1343" s="5">
        <f>A1343/README!B$4</f>
        <v>3.0408163265306123E-2</v>
      </c>
      <c r="C1343">
        <f>SIN(2*PI()*B1343*README!B$5)</f>
        <v>0.54553490121056347</v>
      </c>
      <c r="E1343" s="2">
        <f t="shared" si="200"/>
        <v>2.5173122711965941E-3</v>
      </c>
      <c r="F1343" s="2">
        <f t="shared" si="205"/>
        <v>0.65901100281705693</v>
      </c>
      <c r="G1343" s="2">
        <f t="shared" si="201"/>
        <v>6.0818711410077445E-3</v>
      </c>
      <c r="H1343" s="2">
        <f t="shared" si="206"/>
        <v>0.75913221057484881</v>
      </c>
      <c r="I1343" s="2">
        <f t="shared" si="202"/>
        <v>3.5029341384027672E-3</v>
      </c>
      <c r="J1343" s="2">
        <f t="shared" si="207"/>
        <v>0.53325216247036322</v>
      </c>
      <c r="K1343" s="2">
        <f t="shared" si="203"/>
        <v>0.95924590709995927</v>
      </c>
      <c r="L1343" s="2">
        <f t="shared" si="208"/>
        <v>0.46172940191500089</v>
      </c>
      <c r="M1343" s="2">
        <f t="shared" si="204"/>
        <v>-0.37737948572761271</v>
      </c>
      <c r="N1343" s="2">
        <f t="shared" si="209"/>
        <v>0.59396853892295365</v>
      </c>
    </row>
    <row r="1344" spans="1:14">
      <c r="A1344">
        <v>1342</v>
      </c>
      <c r="B1344" s="5">
        <f>A1344/README!B$4</f>
        <v>3.0430839002267573E-2</v>
      </c>
      <c r="C1344">
        <f>SIN(2*PI()*B1344*README!B$5)</f>
        <v>0.42100350513205698</v>
      </c>
      <c r="E1344" s="2">
        <f t="shared" si="200"/>
        <v>1.9426755049658112E-3</v>
      </c>
      <c r="F1344" s="2">
        <f t="shared" si="205"/>
        <v>0.54553490121056347</v>
      </c>
      <c r="G1344" s="2">
        <f t="shared" si="201"/>
        <v>5.0346245478485379E-3</v>
      </c>
      <c r="H1344" s="2">
        <f t="shared" si="206"/>
        <v>0.65901100281705693</v>
      </c>
      <c r="I1344" s="2">
        <f t="shared" si="202"/>
        <v>3.0409355672088171E-3</v>
      </c>
      <c r="J1344" s="2">
        <f t="shared" si="207"/>
        <v>0.59396853892295365</v>
      </c>
      <c r="K1344" s="2">
        <f t="shared" si="203"/>
        <v>1.0684661591778393</v>
      </c>
      <c r="L1344" s="2">
        <f t="shared" si="208"/>
        <v>0.53325216247036322</v>
      </c>
      <c r="M1344" s="2">
        <f t="shared" si="204"/>
        <v>-0.43583628419930848</v>
      </c>
      <c r="N1344" s="2">
        <f t="shared" si="209"/>
        <v>0.64264811059855398</v>
      </c>
    </row>
    <row r="1345" spans="1:14">
      <c r="A1345">
        <v>1343</v>
      </c>
      <c r="B1345" s="5">
        <f>A1345/README!B$4</f>
        <v>3.0453514739229026E-2</v>
      </c>
      <c r="C1345">
        <f>SIN(2*PI()*B1345*README!B$5)</f>
        <v>0.28794045010251718</v>
      </c>
      <c r="E1345" s="2">
        <f t="shared" si="200"/>
        <v>1.3286703138671739E-3</v>
      </c>
      <c r="F1345" s="2">
        <f t="shared" si="205"/>
        <v>0.42100350513205698</v>
      </c>
      <c r="G1345" s="2">
        <f t="shared" si="201"/>
        <v>3.8853510141416579E-3</v>
      </c>
      <c r="H1345" s="2">
        <f t="shared" si="206"/>
        <v>0.54553490121056347</v>
      </c>
      <c r="I1345" s="2">
        <f t="shared" si="202"/>
        <v>2.5173122711965941E-3</v>
      </c>
      <c r="J1345" s="2">
        <f t="shared" si="207"/>
        <v>0.64264811059855398</v>
      </c>
      <c r="K1345" s="2">
        <f t="shared" si="203"/>
        <v>1.1560338863725583</v>
      </c>
      <c r="L1345" s="2">
        <f t="shared" si="208"/>
        <v>0.59396853892295365</v>
      </c>
      <c r="M1345" s="2">
        <f t="shared" si="204"/>
        <v>-0.48546083664472706</v>
      </c>
      <c r="N1345" s="2">
        <f t="shared" si="209"/>
        <v>0.6783043833270368</v>
      </c>
    </row>
    <row r="1346" spans="1:14">
      <c r="A1346">
        <v>1344</v>
      </c>
      <c r="B1346" s="5">
        <f>A1346/README!B$4</f>
        <v>3.0476190476190476E-2</v>
      </c>
      <c r="C1346">
        <f>SIN(2*PI()*B1346*README!B$5)</f>
        <v>0.14904226617616309</v>
      </c>
      <c r="E1346" s="2">
        <f t="shared" ref="E1346:E1409" si="210">C1346 * a0coeff</f>
        <v>6.8773954652516652E-4</v>
      </c>
      <c r="F1346" s="2">
        <f t="shared" si="205"/>
        <v>0.28794045010251718</v>
      </c>
      <c r="G1346" s="2">
        <f t="shared" ref="G1346:G1409" si="211">F1346 * a1coeff</f>
        <v>2.6573406306137528E-3</v>
      </c>
      <c r="H1346" s="2">
        <f t="shared" si="206"/>
        <v>0.42100350513205698</v>
      </c>
      <c r="I1346" s="2">
        <f t="shared" ref="I1346:I1409" si="212">H1346 * a2coeff</f>
        <v>1.9426755049658112E-3</v>
      </c>
      <c r="J1346" s="2">
        <f t="shared" si="207"/>
        <v>0.6783043833270368</v>
      </c>
      <c r="K1346" s="2">
        <f t="shared" ref="K1346:K1409" si="213">J1346*b1coeff*(-1)</f>
        <v>1.2201745239253183</v>
      </c>
      <c r="L1346" s="2">
        <f t="shared" si="208"/>
        <v>0.64264811059855398</v>
      </c>
      <c r="M1346" s="2">
        <f t="shared" ref="M1346:M1409" si="214">L1346*b2coeff*(-1)</f>
        <v>-0.52524749880699573</v>
      </c>
      <c r="N1346" s="2">
        <f t="shared" si="209"/>
        <v>0.70021478080042732</v>
      </c>
    </row>
    <row r="1347" spans="1:14">
      <c r="A1347">
        <v>1345</v>
      </c>
      <c r="B1347" s="5">
        <f>A1347/README!B$4</f>
        <v>3.0498866213151926E-2</v>
      </c>
      <c r="C1347">
        <f>SIN(2*PI()*B1347*README!B$5)</f>
        <v>7.1237326118987095E-3</v>
      </c>
      <c r="E1347" s="2">
        <f t="shared" si="210"/>
        <v>3.2871699832334665E-5</v>
      </c>
      <c r="F1347" s="2">
        <f t="shared" si="205"/>
        <v>0.14904226617616309</v>
      </c>
      <c r="G1347" s="2">
        <f t="shared" si="211"/>
        <v>1.3754790945407558E-3</v>
      </c>
      <c r="H1347" s="2">
        <f t="shared" si="206"/>
        <v>0.28794045010251718</v>
      </c>
      <c r="I1347" s="2">
        <f t="shared" si="212"/>
        <v>1.3286703138671739E-3</v>
      </c>
      <c r="J1347" s="2">
        <f t="shared" si="207"/>
        <v>0.70021478080042732</v>
      </c>
      <c r="K1347" s="2">
        <f t="shared" si="213"/>
        <v>1.2595882583242879</v>
      </c>
      <c r="L1347" s="2">
        <f t="shared" si="208"/>
        <v>0.6783043833270368</v>
      </c>
      <c r="M1347" s="2">
        <f t="shared" si="214"/>
        <v>-0.5543899918114058</v>
      </c>
      <c r="N1347" s="2">
        <f t="shared" si="209"/>
        <v>0.70793528762112234</v>
      </c>
    </row>
    <row r="1348" spans="1:14">
      <c r="A1348">
        <v>1346</v>
      </c>
      <c r="B1348" s="5">
        <f>A1348/README!B$4</f>
        <v>3.052154195011338E-2</v>
      </c>
      <c r="C1348">
        <f>SIN(2*PI()*B1348*README!B$5)</f>
        <v>-0.13493916378159077</v>
      </c>
      <c r="E1348" s="2">
        <f t="shared" si="210"/>
        <v>-6.2266229364726846E-4</v>
      </c>
      <c r="F1348" s="2">
        <f t="shared" ref="F1348:F1411" si="215">C1347</f>
        <v>7.1237326118987095E-3</v>
      </c>
      <c r="G1348" s="2">
        <f t="shared" si="211"/>
        <v>6.5743399735906658E-5</v>
      </c>
      <c r="H1348" s="2">
        <f t="shared" ref="H1348:H1411" si="216">F1347</f>
        <v>0.14904226617616309</v>
      </c>
      <c r="I1348" s="2">
        <f t="shared" si="212"/>
        <v>6.8773954652516652E-4</v>
      </c>
      <c r="J1348" s="2">
        <f t="shared" si="207"/>
        <v>0.70793528762112234</v>
      </c>
      <c r="K1348" s="2">
        <f t="shared" si="213"/>
        <v>1.2734763680961834</v>
      </c>
      <c r="L1348" s="2">
        <f t="shared" si="208"/>
        <v>0.70021478080042732</v>
      </c>
      <c r="M1348" s="2">
        <f t="shared" si="214"/>
        <v>-0.57229774145070178</v>
      </c>
      <c r="N1348" s="2">
        <f t="shared" si="209"/>
        <v>0.70130944729809541</v>
      </c>
    </row>
    <row r="1349" spans="1:14">
      <c r="A1349">
        <v>1347</v>
      </c>
      <c r="B1349" s="5">
        <f>A1349/README!B$4</f>
        <v>3.054421768707483E-2</v>
      </c>
      <c r="C1349">
        <f>SIN(2*PI()*B1349*README!B$5)</f>
        <v>-0.27426751067491473</v>
      </c>
      <c r="E1349" s="2">
        <f t="shared" si="210"/>
        <v>-1.2655780018481736E-3</v>
      </c>
      <c r="F1349" s="2">
        <f t="shared" si="215"/>
        <v>-0.13493916378159077</v>
      </c>
      <c r="G1349" s="2">
        <f t="shared" si="211"/>
        <v>-1.2453245886439286E-3</v>
      </c>
      <c r="H1349" s="2">
        <f t="shared" si="216"/>
        <v>7.1237326118987095E-3</v>
      </c>
      <c r="I1349" s="2">
        <f t="shared" si="212"/>
        <v>3.2871699832334665E-5</v>
      </c>
      <c r="J1349" s="2">
        <f t="shared" si="207"/>
        <v>0.70130944729809541</v>
      </c>
      <c r="K1349" s="2">
        <f t="shared" si="213"/>
        <v>1.2615574099404072</v>
      </c>
      <c r="L1349" s="2">
        <f t="shared" si="208"/>
        <v>0.70793528762112234</v>
      </c>
      <c r="M1349" s="2">
        <f t="shared" si="214"/>
        <v>-0.578607846203543</v>
      </c>
      <c r="N1349" s="2">
        <f t="shared" si="209"/>
        <v>0.68047153284620443</v>
      </c>
    </row>
    <row r="1350" spans="1:14">
      <c r="A1350">
        <v>1348</v>
      </c>
      <c r="B1350" s="5">
        <f>A1350/README!B$4</f>
        <v>3.056689342403628E-2</v>
      </c>
      <c r="C1350">
        <f>SIN(2*PI()*B1350*README!B$5)</f>
        <v>-0.40803781153328367</v>
      </c>
      <c r="E1350" s="2">
        <f t="shared" si="210"/>
        <v>-1.8828467029435381E-3</v>
      </c>
      <c r="F1350" s="2">
        <f t="shared" si="215"/>
        <v>-0.27426751067491473</v>
      </c>
      <c r="G1350" s="2">
        <f t="shared" si="211"/>
        <v>-2.5311560064390226E-3</v>
      </c>
      <c r="H1350" s="2">
        <f t="shared" si="216"/>
        <v>-0.13493916378159077</v>
      </c>
      <c r="I1350" s="2">
        <f t="shared" si="212"/>
        <v>-6.2266229364726846E-4</v>
      </c>
      <c r="J1350" s="2">
        <f t="shared" ref="J1350:J1413" si="217">N1349</f>
        <v>0.68047153284620443</v>
      </c>
      <c r="K1350" s="2">
        <f t="shared" si="213"/>
        <v>1.2240729221928559</v>
      </c>
      <c r="L1350" s="2">
        <f t="shared" ref="L1350:L1413" si="218">J1349</f>
        <v>0.70130944729809541</v>
      </c>
      <c r="M1350" s="2">
        <f t="shared" si="214"/>
        <v>-0.57319243145359067</v>
      </c>
      <c r="N1350" s="2">
        <f t="shared" ref="N1350:N1413" si="219">E1350+G1350+I1350+K1350+M1350</f>
        <v>0.64584382573623544</v>
      </c>
    </row>
    <row r="1351" spans="1:14">
      <c r="A1351">
        <v>1349</v>
      </c>
      <c r="B1351" s="5">
        <f>A1351/README!B$4</f>
        <v>3.0589569160997733E-2</v>
      </c>
      <c r="C1351">
        <f>SIN(2*PI()*B1351*README!B$5)</f>
        <v>-0.53353920392730336</v>
      </c>
      <c r="E1351" s="2">
        <f t="shared" si="210"/>
        <v>-2.4619594131013518E-3</v>
      </c>
      <c r="F1351" s="2">
        <f t="shared" si="215"/>
        <v>-0.40803781153328367</v>
      </c>
      <c r="G1351" s="2">
        <f t="shared" si="211"/>
        <v>-3.7656934099674546E-3</v>
      </c>
      <c r="H1351" s="2">
        <f t="shared" si="216"/>
        <v>-0.27426751067491473</v>
      </c>
      <c r="I1351" s="2">
        <f t="shared" si="212"/>
        <v>-1.2655780018481736E-3</v>
      </c>
      <c r="J1351" s="2">
        <f t="shared" si="217"/>
        <v>0.64584382573623544</v>
      </c>
      <c r="K1351" s="2">
        <f t="shared" si="213"/>
        <v>1.1617825300383937</v>
      </c>
      <c r="L1351" s="2">
        <f t="shared" si="218"/>
        <v>0.68047153284620443</v>
      </c>
      <c r="M1351" s="2">
        <f t="shared" si="214"/>
        <v>-0.5561612408755684</v>
      </c>
      <c r="N1351" s="2">
        <f t="shared" si="219"/>
        <v>0.59812805833790839</v>
      </c>
    </row>
    <row r="1352" spans="1:14">
      <c r="A1352">
        <v>1350</v>
      </c>
      <c r="B1352" s="5">
        <f>A1352/README!B$4</f>
        <v>3.0612244897959183E-2</v>
      </c>
      <c r="C1352">
        <f>SIN(2*PI()*B1352*README!B$5)</f>
        <v>-0.64822839530777654</v>
      </c>
      <c r="E1352" s="2">
        <f t="shared" si="210"/>
        <v>-2.9911803817232021E-3</v>
      </c>
      <c r="F1352" s="2">
        <f t="shared" si="215"/>
        <v>-0.53353920392730336</v>
      </c>
      <c r="G1352" s="2">
        <f t="shared" si="211"/>
        <v>-4.9239188315380964E-3</v>
      </c>
      <c r="H1352" s="2">
        <f t="shared" si="216"/>
        <v>-0.40803781153328367</v>
      </c>
      <c r="I1352" s="2">
        <f t="shared" si="212"/>
        <v>-1.8828467029435381E-3</v>
      </c>
      <c r="J1352" s="2">
        <f t="shared" si="217"/>
        <v>0.59812805833790839</v>
      </c>
      <c r="K1352" s="2">
        <f t="shared" si="213"/>
        <v>1.075948551665127</v>
      </c>
      <c r="L1352" s="2">
        <f t="shared" si="218"/>
        <v>0.64584382573623544</v>
      </c>
      <c r="M1352" s="2">
        <f t="shared" si="214"/>
        <v>-0.52785941247371992</v>
      </c>
      <c r="N1352" s="2">
        <f t="shared" si="219"/>
        <v>0.53829119327520236</v>
      </c>
    </row>
    <row r="1353" spans="1:14">
      <c r="A1353">
        <v>1351</v>
      </c>
      <c r="B1353" s="5">
        <f>A1353/README!B$4</f>
        <v>3.0634920634920636E-2</v>
      </c>
      <c r="C1353">
        <f>SIN(2*PI()*B1353*README!B$5)</f>
        <v>-0.74978120296773021</v>
      </c>
      <c r="E1353" s="2">
        <f t="shared" si="210"/>
        <v>-3.4597849170693246E-3</v>
      </c>
      <c r="F1353" s="2">
        <f t="shared" si="215"/>
        <v>-0.64822839530777654</v>
      </c>
      <c r="G1353" s="2">
        <f t="shared" si="211"/>
        <v>-5.9823607699286893E-3</v>
      </c>
      <c r="H1353" s="2">
        <f t="shared" si="216"/>
        <v>-0.53353920392730336</v>
      </c>
      <c r="I1353" s="2">
        <f t="shared" si="212"/>
        <v>-2.4619594131013518E-3</v>
      </c>
      <c r="J1353" s="2">
        <f t="shared" si="217"/>
        <v>0.53829119327520236</v>
      </c>
      <c r="K1353" s="2">
        <f t="shared" si="213"/>
        <v>0.96831041731760181</v>
      </c>
      <c r="L1353" s="2">
        <f t="shared" si="218"/>
        <v>0.59812805833790839</v>
      </c>
      <c r="M1353" s="2">
        <f t="shared" si="214"/>
        <v>-0.48886048434136348</v>
      </c>
      <c r="N1353" s="2">
        <f t="shared" si="219"/>
        <v>0.46754582787613902</v>
      </c>
    </row>
    <row r="1354" spans="1:14">
      <c r="A1354">
        <v>1352</v>
      </c>
      <c r="B1354" s="5">
        <f>A1354/README!B$4</f>
        <v>3.0657596371882086E-2</v>
      </c>
      <c r="C1354">
        <f>SIN(2*PI()*B1354*README!B$5)</f>
        <v>-0.83613965373134902</v>
      </c>
      <c r="E1354" s="2">
        <f t="shared" si="210"/>
        <v>-3.8582767227198613E-3</v>
      </c>
      <c r="F1354" s="2">
        <f t="shared" si="215"/>
        <v>-0.74978120296773021</v>
      </c>
      <c r="G1354" s="2">
        <f t="shared" si="211"/>
        <v>-6.9195698416364615E-3</v>
      </c>
      <c r="H1354" s="2">
        <f t="shared" si="216"/>
        <v>-0.64822839530777654</v>
      </c>
      <c r="I1354" s="2">
        <f t="shared" si="212"/>
        <v>-2.9911803817232021E-3</v>
      </c>
      <c r="J1354" s="2">
        <f t="shared" si="217"/>
        <v>0.46754582787613902</v>
      </c>
      <c r="K1354" s="2">
        <f t="shared" si="213"/>
        <v>0.84104941964820334</v>
      </c>
      <c r="L1354" s="2">
        <f t="shared" si="218"/>
        <v>0.53829119327520236</v>
      </c>
      <c r="M1354" s="2">
        <f t="shared" si="214"/>
        <v>-0.43995477188020748</v>
      </c>
      <c r="N1354" s="2">
        <f t="shared" si="219"/>
        <v>0.38732562082191635</v>
      </c>
    </row>
    <row r="1355" spans="1:14">
      <c r="A1355">
        <v>1353</v>
      </c>
      <c r="B1355" s="5">
        <f>A1355/README!B$4</f>
        <v>3.0680272108843536E-2</v>
      </c>
      <c r="C1355">
        <f>SIN(2*PI()*B1355*README!B$5)</f>
        <v>-0.90555368889257803</v>
      </c>
      <c r="E1355" s="2">
        <f t="shared" si="210"/>
        <v>-4.1785803405395196E-3</v>
      </c>
      <c r="F1355" s="2">
        <f t="shared" si="215"/>
        <v>-0.83613965373134902</v>
      </c>
      <c r="G1355" s="2">
        <f t="shared" si="211"/>
        <v>-7.7165534538011192E-3</v>
      </c>
      <c r="H1355" s="2">
        <f t="shared" si="216"/>
        <v>-0.74978120296773021</v>
      </c>
      <c r="I1355" s="2">
        <f t="shared" si="212"/>
        <v>-3.4597849170693246E-3</v>
      </c>
      <c r="J1355" s="2">
        <f t="shared" si="217"/>
        <v>0.38732562082191635</v>
      </c>
      <c r="K1355" s="2">
        <f t="shared" si="213"/>
        <v>0.69674450970280555</v>
      </c>
      <c r="L1355" s="2">
        <f t="shared" si="218"/>
        <v>0.46754582787613902</v>
      </c>
      <c r="M1355" s="2">
        <f t="shared" si="214"/>
        <v>-0.38213335201571003</v>
      </c>
      <c r="N1355" s="2">
        <f t="shared" si="219"/>
        <v>0.2992562389756856</v>
      </c>
    </row>
    <row r="1356" spans="1:14">
      <c r="A1356">
        <v>1354</v>
      </c>
      <c r="B1356" s="5">
        <f>A1356/README!B$4</f>
        <v>3.070294784580499E-2</v>
      </c>
      <c r="C1356">
        <f>SIN(2*PI()*B1356*README!B$5)</f>
        <v>-0.95661662924995605</v>
      </c>
      <c r="E1356" s="2">
        <f t="shared" si="210"/>
        <v>-4.4142048002757698E-3</v>
      </c>
      <c r="F1356" s="2">
        <f t="shared" si="215"/>
        <v>-0.90555368889257803</v>
      </c>
      <c r="G1356" s="2">
        <f t="shared" si="211"/>
        <v>-8.3571606901345769E-3</v>
      </c>
      <c r="H1356" s="2">
        <f t="shared" si="216"/>
        <v>-0.83613965373134902</v>
      </c>
      <c r="I1356" s="2">
        <f t="shared" si="212"/>
        <v>-3.8582767227198613E-3</v>
      </c>
      <c r="J1356" s="2">
        <f t="shared" si="217"/>
        <v>0.2992562389756856</v>
      </c>
      <c r="K1356" s="2">
        <f t="shared" si="213"/>
        <v>0.53832003433742814</v>
      </c>
      <c r="L1356" s="2">
        <f t="shared" si="218"/>
        <v>0.38732562082191635</v>
      </c>
      <c r="M1356" s="2">
        <f t="shared" si="214"/>
        <v>-0.31656797896922995</v>
      </c>
      <c r="N1356" s="2">
        <f t="shared" si="219"/>
        <v>0.20512241315506796</v>
      </c>
    </row>
    <row r="1357" spans="1:14">
      <c r="A1357">
        <v>1355</v>
      </c>
      <c r="B1357" s="5">
        <f>A1357/README!B$4</f>
        <v>3.072562358276644E-2</v>
      </c>
      <c r="C1357">
        <f>SIN(2*PI()*B1357*README!B$5)</f>
        <v>-0.98829368153724373</v>
      </c>
      <c r="E1357" s="2">
        <f t="shared" si="210"/>
        <v>-4.5603751594245189E-3</v>
      </c>
      <c r="F1357" s="2">
        <f t="shared" si="215"/>
        <v>-0.95661662924995605</v>
      </c>
      <c r="G1357" s="2">
        <f t="shared" si="211"/>
        <v>-8.828409610117707E-3</v>
      </c>
      <c r="H1357" s="2">
        <f t="shared" si="216"/>
        <v>-0.90555368889257803</v>
      </c>
      <c r="I1357" s="2">
        <f t="shared" si="212"/>
        <v>-4.1785803405395196E-3</v>
      </c>
      <c r="J1357" s="2">
        <f t="shared" si="217"/>
        <v>0.20512241315506796</v>
      </c>
      <c r="K1357" s="2">
        <f t="shared" si="213"/>
        <v>0.36898647416999714</v>
      </c>
      <c r="L1357" s="2">
        <f t="shared" si="218"/>
        <v>0.2992562389756856</v>
      </c>
      <c r="M1357" s="2">
        <f t="shared" si="214"/>
        <v>-0.24458733859494075</v>
      </c>
      <c r="N1357" s="2">
        <f t="shared" si="219"/>
        <v>0.10683177046497466</v>
      </c>
    </row>
    <row r="1358" spans="1:14">
      <c r="A1358">
        <v>1356</v>
      </c>
      <c r="B1358" s="5">
        <f>A1358/README!B$4</f>
        <v>3.074829931972789E-2</v>
      </c>
      <c r="C1358">
        <f>SIN(2*PI()*B1358*README!B$5)</f>
        <v>-0.99994290856536083</v>
      </c>
      <c r="E1358" s="2">
        <f t="shared" si="210"/>
        <v>-4.6141292677001977E-3</v>
      </c>
      <c r="F1358" s="2">
        <f t="shared" si="215"/>
        <v>-0.98829368153724373</v>
      </c>
      <c r="G1358" s="2">
        <f t="shared" si="211"/>
        <v>-9.1207503287319761E-3</v>
      </c>
      <c r="H1358" s="2">
        <f t="shared" si="216"/>
        <v>-0.95661662924995605</v>
      </c>
      <c r="I1358" s="2">
        <f t="shared" si="212"/>
        <v>-4.4142048002757698E-3</v>
      </c>
      <c r="J1358" s="2">
        <f t="shared" si="217"/>
        <v>0.10683177046497466</v>
      </c>
      <c r="K1358" s="2">
        <f t="shared" si="213"/>
        <v>0.19217538301584425</v>
      </c>
      <c r="L1358" s="2">
        <f t="shared" si="218"/>
        <v>0.20512241315506796</v>
      </c>
      <c r="M1358" s="2">
        <f t="shared" si="214"/>
        <v>-0.16765012248866179</v>
      </c>
      <c r="N1358" s="2">
        <f t="shared" si="219"/>
        <v>6.3761761304745035E-3</v>
      </c>
    </row>
    <row r="1359" spans="1:14">
      <c r="A1359">
        <v>1357</v>
      </c>
      <c r="B1359" s="5">
        <f>A1359/README!B$4</f>
        <v>3.0770975056689343E-2</v>
      </c>
      <c r="C1359">
        <f>SIN(2*PI()*B1359*README!B$5)</f>
        <v>-0.99132823811439386</v>
      </c>
      <c r="E1359" s="2">
        <f t="shared" si="210"/>
        <v>-4.5743777951722034E-3</v>
      </c>
      <c r="F1359" s="2">
        <f t="shared" si="215"/>
        <v>-0.99994290856536083</v>
      </c>
      <c r="G1359" s="2">
        <f t="shared" si="211"/>
        <v>-9.2282585453998256E-3</v>
      </c>
      <c r="H1359" s="2">
        <f t="shared" si="216"/>
        <v>-0.98829368153724373</v>
      </c>
      <c r="I1359" s="2">
        <f t="shared" si="212"/>
        <v>-4.5603751594245189E-3</v>
      </c>
      <c r="J1359" s="2">
        <f t="shared" si="217"/>
        <v>6.3761761304745035E-3</v>
      </c>
      <c r="K1359" s="2">
        <f t="shared" si="213"/>
        <v>1.1469847262824842E-2</v>
      </c>
      <c r="L1359" s="2">
        <f t="shared" si="218"/>
        <v>0.10683177046497466</v>
      </c>
      <c r="M1359" s="2">
        <f t="shared" si="214"/>
        <v>-8.7315467523257792E-2</v>
      </c>
      <c r="N1359" s="2">
        <f t="shared" si="219"/>
        <v>-9.4208631760429498E-2</v>
      </c>
    </row>
    <row r="1360" spans="1:14">
      <c r="A1360">
        <v>1358</v>
      </c>
      <c r="B1360" s="5">
        <f>A1360/README!B$4</f>
        <v>3.0793650793650793E-2</v>
      </c>
      <c r="C1360">
        <f>SIN(2*PI()*B1360*README!B$5)</f>
        <v>-0.96262424695001836</v>
      </c>
      <c r="E1360" s="2">
        <f t="shared" si="210"/>
        <v>-4.4419263075954046E-3</v>
      </c>
      <c r="F1360" s="2">
        <f t="shared" si="215"/>
        <v>-0.99132823811439386</v>
      </c>
      <c r="G1360" s="2">
        <f t="shared" si="211"/>
        <v>-9.1487556002576888E-3</v>
      </c>
      <c r="H1360" s="2">
        <f t="shared" si="216"/>
        <v>-0.99994290856536083</v>
      </c>
      <c r="I1360" s="2">
        <f t="shared" si="212"/>
        <v>-4.6141292677001977E-3</v>
      </c>
      <c r="J1360" s="2">
        <f t="shared" si="217"/>
        <v>-9.4208631760429498E-2</v>
      </c>
      <c r="K1360" s="2">
        <f t="shared" si="213"/>
        <v>-0.16946812556939553</v>
      </c>
      <c r="L1360" s="2">
        <f t="shared" si="218"/>
        <v>6.3761761304745035E-3</v>
      </c>
      <c r="M1360" s="2">
        <f t="shared" si="214"/>
        <v>-5.2113598550306501E-3</v>
      </c>
      <c r="N1360" s="2">
        <f t="shared" si="219"/>
        <v>-0.19288429659997947</v>
      </c>
    </row>
    <row r="1361" spans="1:14">
      <c r="A1361">
        <v>1359</v>
      </c>
      <c r="B1361" s="5">
        <f>A1361/README!B$4</f>
        <v>3.0816326530612243E-2</v>
      </c>
      <c r="C1361">
        <f>SIN(2*PI()*B1361*README!B$5)</f>
        <v>-0.91441262301582948</v>
      </c>
      <c r="E1361" s="2">
        <f t="shared" si="210"/>
        <v>-4.2194589415762221E-3</v>
      </c>
      <c r="F1361" s="2">
        <f t="shared" si="215"/>
        <v>-0.96262424695001836</v>
      </c>
      <c r="G1361" s="2">
        <f t="shared" si="211"/>
        <v>-8.8838526248170516E-3</v>
      </c>
      <c r="H1361" s="2">
        <f t="shared" si="216"/>
        <v>-0.99132823811439386</v>
      </c>
      <c r="I1361" s="2">
        <f t="shared" si="212"/>
        <v>-4.5743777951722034E-3</v>
      </c>
      <c r="J1361" s="2">
        <f t="shared" si="217"/>
        <v>-0.19288429659997947</v>
      </c>
      <c r="K1361" s="2">
        <f t="shared" si="213"/>
        <v>-0.34697181761108753</v>
      </c>
      <c r="L1361" s="2">
        <f t="shared" si="218"/>
        <v>-9.4208631760429498E-2</v>
      </c>
      <c r="M1361" s="2">
        <f t="shared" si="214"/>
        <v>7.6998356304365731E-2</v>
      </c>
      <c r="N1361" s="2">
        <f t="shared" si="219"/>
        <v>-0.28765115066828728</v>
      </c>
    </row>
    <row r="1362" spans="1:14">
      <c r="A1362">
        <v>1360</v>
      </c>
      <c r="B1362" s="5">
        <f>A1362/README!B$4</f>
        <v>3.0839002267573697E-2</v>
      </c>
      <c r="C1362">
        <f>SIN(2*PI()*B1362*README!B$5)</f>
        <v>-0.84767037749546947</v>
      </c>
      <c r="E1362" s="2">
        <f t="shared" si="210"/>
        <v>-3.9114840103980425E-3</v>
      </c>
      <c r="F1362" s="2">
        <f t="shared" si="215"/>
        <v>-0.91441262301582948</v>
      </c>
      <c r="G1362" s="2">
        <f t="shared" si="211"/>
        <v>-8.4389178922965706E-3</v>
      </c>
      <c r="H1362" s="2">
        <f t="shared" si="216"/>
        <v>-0.96262424695001836</v>
      </c>
      <c r="I1362" s="2">
        <f t="shared" si="212"/>
        <v>-4.4419263075954046E-3</v>
      </c>
      <c r="J1362" s="2">
        <f t="shared" si="217"/>
        <v>-0.28765115066828728</v>
      </c>
      <c r="K1362" s="2">
        <f t="shared" si="213"/>
        <v>-0.51744410687970466</v>
      </c>
      <c r="L1362" s="2">
        <f t="shared" si="218"/>
        <v>-0.19288429659997947</v>
      </c>
      <c r="M1362" s="2">
        <f t="shared" si="214"/>
        <v>0.15764769658145461</v>
      </c>
      <c r="N1362" s="2">
        <f t="shared" si="219"/>
        <v>-0.37658873850854002</v>
      </c>
    </row>
    <row r="1363" spans="1:14">
      <c r="A1363">
        <v>1361</v>
      </c>
      <c r="B1363" s="5">
        <f>A1363/README!B$4</f>
        <v>3.0861678004535147E-2</v>
      </c>
      <c r="C1363">
        <f>SIN(2*PI()*B1363*README!B$5)</f>
        <v>-0.76375004562789861</v>
      </c>
      <c r="E1363" s="2">
        <f t="shared" si="210"/>
        <v>-3.5242426428075428E-3</v>
      </c>
      <c r="F1363" s="2">
        <f t="shared" si="215"/>
        <v>-0.84767037749546947</v>
      </c>
      <c r="G1363" s="2">
        <f t="shared" si="211"/>
        <v>-7.8229680292727886E-3</v>
      </c>
      <c r="H1363" s="2">
        <f t="shared" si="216"/>
        <v>-0.91441262301582948</v>
      </c>
      <c r="I1363" s="2">
        <f t="shared" si="212"/>
        <v>-4.2194589415762221E-3</v>
      </c>
      <c r="J1363" s="2">
        <f t="shared" si="217"/>
        <v>-0.37658873850854002</v>
      </c>
      <c r="K1363" s="2">
        <f t="shared" si="213"/>
        <v>-0.67743036315268701</v>
      </c>
      <c r="L1363" s="2">
        <f t="shared" si="218"/>
        <v>-0.28765115066828728</v>
      </c>
      <c r="M1363" s="2">
        <f t="shared" si="214"/>
        <v>0.23510229770496135</v>
      </c>
      <c r="N1363" s="2">
        <f t="shared" si="219"/>
        <v>-0.45789473506138223</v>
      </c>
    </row>
    <row r="1364" spans="1:14">
      <c r="A1364">
        <v>1362</v>
      </c>
      <c r="B1364" s="5">
        <f>A1364/README!B$4</f>
        <v>3.08843537414966E-2</v>
      </c>
      <c r="C1364">
        <f>SIN(2*PI()*B1364*README!B$5)</f>
        <v>-0.66435227750703452</v>
      </c>
      <c r="E1364" s="2">
        <f t="shared" si="210"/>
        <v>-3.065582306200357E-3</v>
      </c>
      <c r="F1364" s="2">
        <f t="shared" si="215"/>
        <v>-0.76375004562789861</v>
      </c>
      <c r="G1364" s="2">
        <f t="shared" si="211"/>
        <v>-7.0484852932525864E-3</v>
      </c>
      <c r="H1364" s="2">
        <f t="shared" si="216"/>
        <v>-0.84767037749546947</v>
      </c>
      <c r="I1364" s="2">
        <f t="shared" si="212"/>
        <v>-3.9114840103980425E-3</v>
      </c>
      <c r="J1364" s="2">
        <f t="shared" si="217"/>
        <v>-0.45789473506138223</v>
      </c>
      <c r="K1364" s="2">
        <f t="shared" si="213"/>
        <v>-0.82368845623699205</v>
      </c>
      <c r="L1364" s="2">
        <f t="shared" si="218"/>
        <v>-0.37658873850854002</v>
      </c>
      <c r="M1364" s="2">
        <f t="shared" si="214"/>
        <v>0.30779253796648054</v>
      </c>
      <c r="N1364" s="2">
        <f t="shared" si="219"/>
        <v>-0.52992146988036248</v>
      </c>
    </row>
    <row r="1365" spans="1:14">
      <c r="A1365">
        <v>1363</v>
      </c>
      <c r="B1365" s="5">
        <f>A1365/README!B$4</f>
        <v>3.090702947845805E-2</v>
      </c>
      <c r="C1365">
        <f>SIN(2*PI()*B1365*README!B$5)</f>
        <v>-0.55149137431509665</v>
      </c>
      <c r="E1365" s="2">
        <f t="shared" si="210"/>
        <v>-2.5447977772674632E-3</v>
      </c>
      <c r="F1365" s="2">
        <f t="shared" si="215"/>
        <v>-0.66435227750703452</v>
      </c>
      <c r="G1365" s="2">
        <f t="shared" si="211"/>
        <v>-6.1311646190442375E-3</v>
      </c>
      <c r="H1365" s="2">
        <f t="shared" si="216"/>
        <v>-0.76375004562789861</v>
      </c>
      <c r="I1365" s="2">
        <f t="shared" si="212"/>
        <v>-3.5242426428075428E-3</v>
      </c>
      <c r="J1365" s="2">
        <f t="shared" si="217"/>
        <v>-0.52992146988036248</v>
      </c>
      <c r="K1365" s="2">
        <f t="shared" si="213"/>
        <v>-0.95325445791395824</v>
      </c>
      <c r="L1365" s="2">
        <f t="shared" si="218"/>
        <v>-0.45789473506138223</v>
      </c>
      <c r="M1365" s="2">
        <f t="shared" si="214"/>
        <v>0.37424534568984719</v>
      </c>
      <c r="N1365" s="2">
        <f t="shared" si="219"/>
        <v>-0.59120931726323023</v>
      </c>
    </row>
    <row r="1366" spans="1:14">
      <c r="A1366">
        <v>1364</v>
      </c>
      <c r="B1366" s="5">
        <f>A1366/README!B$4</f>
        <v>3.09297052154195E-2</v>
      </c>
      <c r="C1366">
        <f>SIN(2*PI()*B1366*README!B$5)</f>
        <v>-0.42745446839941137</v>
      </c>
      <c r="E1366" s="2">
        <f t="shared" si="210"/>
        <v>-1.972442782839169E-3</v>
      </c>
      <c r="F1366" s="2">
        <f t="shared" si="215"/>
        <v>-0.55149137431509665</v>
      </c>
      <c r="G1366" s="2">
        <f t="shared" si="211"/>
        <v>-5.0895955600498404E-3</v>
      </c>
      <c r="H1366" s="2">
        <f t="shared" si="216"/>
        <v>-0.66435227750703452</v>
      </c>
      <c r="I1366" s="2">
        <f t="shared" si="212"/>
        <v>-3.065582306200357E-3</v>
      </c>
      <c r="J1366" s="2">
        <f t="shared" si="217"/>
        <v>-0.59120931726323023</v>
      </c>
      <c r="K1366" s="2">
        <f t="shared" si="213"/>
        <v>-1.0635027061060136</v>
      </c>
      <c r="L1366" s="2">
        <f t="shared" si="218"/>
        <v>-0.52992146988036248</v>
      </c>
      <c r="M1366" s="2">
        <f t="shared" si="214"/>
        <v>0.43311405110884865</v>
      </c>
      <c r="N1366" s="2">
        <f t="shared" si="219"/>
        <v>-0.64051627564625435</v>
      </c>
    </row>
    <row r="1367" spans="1:14">
      <c r="A1367">
        <v>1365</v>
      </c>
      <c r="B1367" s="5">
        <f>A1367/README!B$4</f>
        <v>3.0952380952380953E-2</v>
      </c>
      <c r="C1367">
        <f>SIN(2*PI()*B1367*README!B$5)</f>
        <v>-0.29475517441091598</v>
      </c>
      <c r="E1367" s="2">
        <f t="shared" si="210"/>
        <v>-1.3601161280365091E-3</v>
      </c>
      <c r="F1367" s="2">
        <f t="shared" si="215"/>
        <v>-0.42745446839941137</v>
      </c>
      <c r="G1367" s="2">
        <f t="shared" si="211"/>
        <v>-3.944885569952883E-3</v>
      </c>
      <c r="H1367" s="2">
        <f t="shared" si="216"/>
        <v>-0.55149137431509665</v>
      </c>
      <c r="I1367" s="2">
        <f t="shared" si="212"/>
        <v>-2.5447977772674632E-3</v>
      </c>
      <c r="J1367" s="2">
        <f t="shared" si="217"/>
        <v>-0.64051627564625435</v>
      </c>
      <c r="K1367" s="2">
        <f t="shared" si="213"/>
        <v>-1.1521990140616192</v>
      </c>
      <c r="L1367" s="2">
        <f t="shared" si="218"/>
        <v>-0.59120931726323023</v>
      </c>
      <c r="M1367" s="2">
        <f t="shared" si="214"/>
        <v>0.48320567670334952</v>
      </c>
      <c r="N1367" s="2">
        <f t="shared" si="219"/>
        <v>-0.67684313683352659</v>
      </c>
    </row>
    <row r="1368" spans="1:14">
      <c r="A1368">
        <v>1366</v>
      </c>
      <c r="B1368" s="5">
        <f>A1368/README!B$4</f>
        <v>3.0975056689342403E-2</v>
      </c>
      <c r="C1368">
        <f>SIN(2*PI()*B1368*README!B$5)</f>
        <v>-0.15608265076647643</v>
      </c>
      <c r="E1368" s="2">
        <f t="shared" si="210"/>
        <v>-7.2022664585430474E-4</v>
      </c>
      <c r="F1368" s="2">
        <f t="shared" si="215"/>
        <v>-0.29475517441091598</v>
      </c>
      <c r="G1368" s="2">
        <f t="shared" si="211"/>
        <v>-2.7202322590205706E-3</v>
      </c>
      <c r="H1368" s="2">
        <f t="shared" si="216"/>
        <v>-0.42745446839941137</v>
      </c>
      <c r="I1368" s="2">
        <f t="shared" si="212"/>
        <v>-1.972442782839169E-3</v>
      </c>
      <c r="J1368" s="2">
        <f t="shared" si="217"/>
        <v>-0.67684313683352659</v>
      </c>
      <c r="K1368" s="2">
        <f t="shared" si="213"/>
        <v>-1.2175459462714175</v>
      </c>
      <c r="L1368" s="2">
        <f t="shared" si="218"/>
        <v>-0.64051627564625435</v>
      </c>
      <c r="M1368" s="2">
        <f t="shared" si="214"/>
        <v>0.52350511295368363</v>
      </c>
      <c r="N1368" s="2">
        <f t="shared" si="219"/>
        <v>-0.69945373500544794</v>
      </c>
    </row>
    <row r="1369" spans="1:14">
      <c r="A1369">
        <v>1367</v>
      </c>
      <c r="B1369" s="5">
        <f>A1369/README!B$4</f>
        <v>3.0997732426303853E-2</v>
      </c>
      <c r="C1369">
        <f>SIN(2*PI()*B1369*README!B$5)</f>
        <v>-1.4247103707124488E-2</v>
      </c>
      <c r="E1369" s="2">
        <f t="shared" si="210"/>
        <v>-6.5741731484769206E-5</v>
      </c>
      <c r="F1369" s="2">
        <f t="shared" si="215"/>
        <v>-0.15608265076647643</v>
      </c>
      <c r="G1369" s="2">
        <f t="shared" si="211"/>
        <v>-1.440453293269436E-3</v>
      </c>
      <c r="H1369" s="2">
        <f t="shared" si="216"/>
        <v>-0.29475517441091598</v>
      </c>
      <c r="I1369" s="2">
        <f t="shared" si="212"/>
        <v>-1.3601161280365091E-3</v>
      </c>
      <c r="J1369" s="2">
        <f t="shared" si="217"/>
        <v>-0.69945373500544794</v>
      </c>
      <c r="K1369" s="2">
        <f t="shared" si="213"/>
        <v>-1.2582192435966821</v>
      </c>
      <c r="L1369" s="2">
        <f t="shared" si="218"/>
        <v>-0.67684313683352659</v>
      </c>
      <c r="M1369" s="2">
        <f t="shared" si="214"/>
        <v>0.55319568959033205</v>
      </c>
      <c r="N1369" s="2">
        <f t="shared" si="219"/>
        <v>-0.70788986515914076</v>
      </c>
    </row>
    <row r="1370" spans="1:14">
      <c r="A1370">
        <v>1368</v>
      </c>
      <c r="B1370" s="5">
        <f>A1370/README!B$4</f>
        <v>3.1020408163265307E-2</v>
      </c>
      <c r="C1370">
        <f>SIN(2*PI()*B1370*README!B$5)</f>
        <v>0.12787716168449445</v>
      </c>
      <c r="E1370" s="2">
        <f t="shared" si="210"/>
        <v>5.9007544265242255E-4</v>
      </c>
      <c r="F1370" s="2">
        <f t="shared" si="215"/>
        <v>-1.4247103707124488E-2</v>
      </c>
      <c r="G1370" s="2">
        <f t="shared" si="211"/>
        <v>-1.3148346311200946E-4</v>
      </c>
      <c r="H1370" s="2">
        <f t="shared" si="216"/>
        <v>-0.15608265076647643</v>
      </c>
      <c r="I1370" s="2">
        <f t="shared" si="212"/>
        <v>-7.2022664585430474E-4</v>
      </c>
      <c r="J1370" s="2">
        <f t="shared" si="217"/>
        <v>-0.70788986515914076</v>
      </c>
      <c r="K1370" s="2">
        <f t="shared" si="213"/>
        <v>-1.2733946594528571</v>
      </c>
      <c r="L1370" s="2">
        <f t="shared" si="218"/>
        <v>-0.69945373500544794</v>
      </c>
      <c r="M1370" s="2">
        <f t="shared" si="214"/>
        <v>0.57167572546139434</v>
      </c>
      <c r="N1370" s="2">
        <f t="shared" si="219"/>
        <v>-0.70198056865777658</v>
      </c>
    </row>
    <row r="1371" spans="1:14">
      <c r="A1371">
        <v>1369</v>
      </c>
      <c r="B1371" s="5">
        <f>A1371/README!B$4</f>
        <v>3.1043083900226757E-2</v>
      </c>
      <c r="C1371">
        <f>SIN(2*PI()*B1371*README!B$5)</f>
        <v>0.26740998943290173</v>
      </c>
      <c r="E1371" s="2">
        <f t="shared" si="210"/>
        <v>1.2339347058203587E-3</v>
      </c>
      <c r="F1371" s="2">
        <f t="shared" si="215"/>
        <v>0.12787716168449445</v>
      </c>
      <c r="G1371" s="2">
        <f t="shared" si="211"/>
        <v>1.1801508865836167E-3</v>
      </c>
      <c r="H1371" s="2">
        <f t="shared" si="216"/>
        <v>-1.4247103707124488E-2</v>
      </c>
      <c r="I1371" s="2">
        <f t="shared" si="212"/>
        <v>-6.5741731484769206E-5</v>
      </c>
      <c r="J1371" s="2">
        <f t="shared" si="217"/>
        <v>-0.70198056865777658</v>
      </c>
      <c r="K1371" s="2">
        <f t="shared" si="213"/>
        <v>-1.262764663211466</v>
      </c>
      <c r="L1371" s="2">
        <f t="shared" si="218"/>
        <v>-0.70788986515914076</v>
      </c>
      <c r="M1371" s="2">
        <f t="shared" si="214"/>
        <v>0.57857072163388823</v>
      </c>
      <c r="N1371" s="2">
        <f t="shared" si="219"/>
        <v>-0.68184559771665842</v>
      </c>
    </row>
    <row r="1372" spans="1:14">
      <c r="A1372">
        <v>1370</v>
      </c>
      <c r="B1372" s="5">
        <f>A1372/README!B$4</f>
        <v>3.106575963718821E-2</v>
      </c>
      <c r="C1372">
        <f>SIN(2*PI()*B1372*README!B$5)</f>
        <v>0.40152373918764767</v>
      </c>
      <c r="E1372" s="2">
        <f t="shared" si="210"/>
        <v>1.8527882149994227E-3</v>
      </c>
      <c r="F1372" s="2">
        <f t="shared" si="215"/>
        <v>0.26740998943290173</v>
      </c>
      <c r="G1372" s="2">
        <f t="shared" si="211"/>
        <v>2.4678694143148174E-3</v>
      </c>
      <c r="H1372" s="2">
        <f t="shared" si="216"/>
        <v>0.12787716168449445</v>
      </c>
      <c r="I1372" s="2">
        <f t="shared" si="212"/>
        <v>5.9007544265242255E-4</v>
      </c>
      <c r="J1372" s="2">
        <f t="shared" si="217"/>
        <v>-0.68184559771665842</v>
      </c>
      <c r="K1372" s="2">
        <f t="shared" si="213"/>
        <v>-1.2265446723250386</v>
      </c>
      <c r="L1372" s="2">
        <f t="shared" si="218"/>
        <v>-0.70198056865777658</v>
      </c>
      <c r="M1372" s="2">
        <f t="shared" si="214"/>
        <v>0.57374095063501351</v>
      </c>
      <c r="N1372" s="2">
        <f t="shared" si="219"/>
        <v>-0.64789298861805844</v>
      </c>
    </row>
    <row r="1373" spans="1:14">
      <c r="A1373">
        <v>1371</v>
      </c>
      <c r="B1373" s="5">
        <f>A1373/README!B$4</f>
        <v>3.108843537414966E-2</v>
      </c>
      <c r="C1373">
        <f>SIN(2*PI()*B1373*README!B$5)</f>
        <v>0.52750058850877968</v>
      </c>
      <c r="E1373" s="2">
        <f t="shared" si="210"/>
        <v>2.4340948701356228E-3</v>
      </c>
      <c r="F1373" s="2">
        <f t="shared" si="215"/>
        <v>0.40152373918764767</v>
      </c>
      <c r="G1373" s="2">
        <f t="shared" si="211"/>
        <v>3.7055764340140833E-3</v>
      </c>
      <c r="H1373" s="2">
        <f t="shared" si="216"/>
        <v>0.26740998943290173</v>
      </c>
      <c r="I1373" s="2">
        <f t="shared" si="212"/>
        <v>1.2339347058203587E-3</v>
      </c>
      <c r="J1373" s="2">
        <f t="shared" si="217"/>
        <v>-0.64789298861805844</v>
      </c>
      <c r="K1373" s="2">
        <f t="shared" si="213"/>
        <v>-1.1654686868807096</v>
      </c>
      <c r="L1373" s="2">
        <f t="shared" si="218"/>
        <v>-0.68184559771665842</v>
      </c>
      <c r="M1373" s="2">
        <f t="shared" si="214"/>
        <v>0.55728428803699603</v>
      </c>
      <c r="N1373" s="2">
        <f t="shared" si="219"/>
        <v>-0.6008107928337435</v>
      </c>
    </row>
    <row r="1374" spans="1:14">
      <c r="A1374">
        <v>1372</v>
      </c>
      <c r="B1374" s="5">
        <f>A1374/README!B$4</f>
        <v>3.111111111111111E-2</v>
      </c>
      <c r="C1374">
        <f>SIN(2*PI()*B1374*README!B$5)</f>
        <v>0.64278760968653836</v>
      </c>
      <c r="E1374" s="2">
        <f t="shared" si="210"/>
        <v>2.9660744602158879E-3</v>
      </c>
      <c r="F1374" s="2">
        <f t="shared" si="215"/>
        <v>0.52750058850877968</v>
      </c>
      <c r="G1374" s="2">
        <f t="shared" si="211"/>
        <v>4.8681897455462517E-3</v>
      </c>
      <c r="H1374" s="2">
        <f t="shared" si="216"/>
        <v>0.40152373918764767</v>
      </c>
      <c r="I1374" s="2">
        <f t="shared" si="212"/>
        <v>1.8527882149994227E-3</v>
      </c>
      <c r="J1374" s="2">
        <f t="shared" si="217"/>
        <v>-0.6008107928337435</v>
      </c>
      <c r="K1374" s="2">
        <f t="shared" si="213"/>
        <v>-1.0807744150484915</v>
      </c>
      <c r="L1374" s="2">
        <f t="shared" si="218"/>
        <v>-0.64789298861805844</v>
      </c>
      <c r="M1374" s="2">
        <f t="shared" si="214"/>
        <v>0.52953422900328728</v>
      </c>
      <c r="N1374" s="2">
        <f t="shared" si="219"/>
        <v>-0.54155313362444268</v>
      </c>
    </row>
    <row r="1375" spans="1:14">
      <c r="A1375">
        <v>1373</v>
      </c>
      <c r="B1375" s="5">
        <f>A1375/README!B$4</f>
        <v>3.1133786848072564E-2</v>
      </c>
      <c r="C1375">
        <f>SIN(2*PI()*B1375*README!B$5)</f>
        <v>0.74504850496058905</v>
      </c>
      <c r="E1375" s="2">
        <f t="shared" si="210"/>
        <v>3.4379463898865409E-3</v>
      </c>
      <c r="F1375" s="2">
        <f t="shared" si="215"/>
        <v>0.64278760968653836</v>
      </c>
      <c r="G1375" s="2">
        <f t="shared" si="211"/>
        <v>5.9321489268596523E-3</v>
      </c>
      <c r="H1375" s="2">
        <f t="shared" si="216"/>
        <v>0.52750058850877968</v>
      </c>
      <c r="I1375" s="2">
        <f t="shared" si="212"/>
        <v>2.4340948701356228E-3</v>
      </c>
      <c r="J1375" s="2">
        <f t="shared" si="217"/>
        <v>-0.54155313362444268</v>
      </c>
      <c r="K1375" s="2">
        <f t="shared" si="213"/>
        <v>-0.97417819085782986</v>
      </c>
      <c r="L1375" s="2">
        <f t="shared" si="218"/>
        <v>-0.6008107928337435</v>
      </c>
      <c r="M1375" s="2">
        <f t="shared" si="214"/>
        <v>0.49105312999092154</v>
      </c>
      <c r="N1375" s="2">
        <f t="shared" si="219"/>
        <v>-0.47132087068002648</v>
      </c>
    </row>
    <row r="1376" spans="1:14">
      <c r="A1376">
        <v>1374</v>
      </c>
      <c r="B1376" s="5">
        <f>A1376/README!B$4</f>
        <v>3.1156462585034014E-2</v>
      </c>
      <c r="C1376">
        <f>SIN(2*PI()*B1376*README!B$5)</f>
        <v>0.83221095172106807</v>
      </c>
      <c r="E1376" s="2">
        <f t="shared" si="210"/>
        <v>3.8401481488038584E-3</v>
      </c>
      <c r="F1376" s="2">
        <f t="shared" si="215"/>
        <v>0.74504850496058905</v>
      </c>
      <c r="G1376" s="2">
        <f t="shared" si="211"/>
        <v>6.8758927872235674E-3</v>
      </c>
      <c r="H1376" s="2">
        <f t="shared" si="216"/>
        <v>0.64278760968653836</v>
      </c>
      <c r="I1376" s="2">
        <f t="shared" si="212"/>
        <v>2.9660744602158879E-3</v>
      </c>
      <c r="J1376" s="2">
        <f t="shared" si="217"/>
        <v>-0.47132087068002648</v>
      </c>
      <c r="K1376" s="2">
        <f t="shared" si="213"/>
        <v>-0.84784019259505927</v>
      </c>
      <c r="L1376" s="2">
        <f t="shared" si="218"/>
        <v>-0.54155313362444268</v>
      </c>
      <c r="M1376" s="2">
        <f t="shared" si="214"/>
        <v>0.44262081256629981</v>
      </c>
      <c r="N1376" s="2">
        <f t="shared" si="219"/>
        <v>-0.39153726463251615</v>
      </c>
    </row>
    <row r="1377" spans="1:14">
      <c r="A1377">
        <v>1375</v>
      </c>
      <c r="B1377" s="5">
        <f>A1377/README!B$4</f>
        <v>3.1179138321995464E-2</v>
      </c>
      <c r="C1377">
        <f>SIN(2*PI()*B1377*README!B$5)</f>
        <v>0.90250859823926255</v>
      </c>
      <c r="E1377" s="2">
        <f t="shared" si="210"/>
        <v>4.1645290964275718E-3</v>
      </c>
      <c r="F1377" s="2">
        <f t="shared" si="215"/>
        <v>0.83221095172106807</v>
      </c>
      <c r="G1377" s="2">
        <f t="shared" si="211"/>
        <v>7.6802963059298271E-3</v>
      </c>
      <c r="H1377" s="2">
        <f t="shared" si="216"/>
        <v>0.74504850496058905</v>
      </c>
      <c r="I1377" s="2">
        <f t="shared" si="212"/>
        <v>3.4379463898865409E-3</v>
      </c>
      <c r="J1377" s="2">
        <f t="shared" si="217"/>
        <v>-0.39153726463251615</v>
      </c>
      <c r="K1377" s="2">
        <f t="shared" si="213"/>
        <v>-0.70432066667283055</v>
      </c>
      <c r="L1377" s="2">
        <f t="shared" si="218"/>
        <v>-0.47132087068002648</v>
      </c>
      <c r="M1377" s="2">
        <f t="shared" si="214"/>
        <v>0.38521876027869306</v>
      </c>
      <c r="N1377" s="2">
        <f t="shared" si="219"/>
        <v>-0.30381913460189358</v>
      </c>
    </row>
    <row r="1378" spans="1:14">
      <c r="A1378">
        <v>1376</v>
      </c>
      <c r="B1378" s="5">
        <f>A1378/README!B$4</f>
        <v>3.1201814058956917E-2</v>
      </c>
      <c r="C1378">
        <f>SIN(2*PI()*B1378*README!B$5)</f>
        <v>0.95451685888147808</v>
      </c>
      <c r="E1378" s="2">
        <f t="shared" si="210"/>
        <v>4.4045156351947912E-3</v>
      </c>
      <c r="F1378" s="2">
        <f t="shared" si="215"/>
        <v>0.90250859823926255</v>
      </c>
      <c r="G1378" s="2">
        <f t="shared" si="211"/>
        <v>8.3290582018802298E-3</v>
      </c>
      <c r="H1378" s="2">
        <f t="shared" si="216"/>
        <v>0.83221095172106807</v>
      </c>
      <c r="I1378" s="2">
        <f t="shared" si="212"/>
        <v>3.8401481488038584E-3</v>
      </c>
      <c r="J1378" s="2">
        <f t="shared" si="217"/>
        <v>-0.30381913460189358</v>
      </c>
      <c r="K1378" s="2">
        <f t="shared" si="213"/>
        <v>-0.5465280440971777</v>
      </c>
      <c r="L1378" s="2">
        <f t="shared" si="218"/>
        <v>-0.39153726463251615</v>
      </c>
      <c r="M1378" s="2">
        <f t="shared" si="214"/>
        <v>0.32001022884268421</v>
      </c>
      <c r="N1378" s="2">
        <f t="shared" si="219"/>
        <v>-0.20994409326861457</v>
      </c>
    </row>
    <row r="1379" spans="1:14">
      <c r="A1379">
        <v>1377</v>
      </c>
      <c r="B1379" s="5">
        <f>A1379/README!B$4</f>
        <v>3.1224489795918367E-2</v>
      </c>
      <c r="C1379">
        <f>SIN(2*PI()*B1379*README!B$5)</f>
        <v>0.98718178341444862</v>
      </c>
      <c r="E1379" s="2">
        <f t="shared" si="210"/>
        <v>4.5552444248324305E-3</v>
      </c>
      <c r="F1379" s="2">
        <f t="shared" si="215"/>
        <v>0.95451685888147808</v>
      </c>
      <c r="G1379" s="2">
        <f t="shared" si="211"/>
        <v>8.8090312799347509E-3</v>
      </c>
      <c r="H1379" s="2">
        <f t="shared" si="216"/>
        <v>0.90250859823926255</v>
      </c>
      <c r="I1379" s="2">
        <f t="shared" si="212"/>
        <v>4.1645290964275718E-3</v>
      </c>
      <c r="J1379" s="2">
        <f t="shared" si="217"/>
        <v>-0.20994409326861457</v>
      </c>
      <c r="K1379" s="2">
        <f t="shared" si="213"/>
        <v>-0.3776600009548452</v>
      </c>
      <c r="L1379" s="2">
        <f t="shared" si="218"/>
        <v>-0.30381913460189358</v>
      </c>
      <c r="M1379" s="2">
        <f t="shared" si="214"/>
        <v>0.24831667269778424</v>
      </c>
      <c r="N1379" s="2">
        <f t="shared" si="219"/>
        <v>-0.11181452345586623</v>
      </c>
    </row>
    <row r="1380" spans="1:14">
      <c r="A1380">
        <v>1378</v>
      </c>
      <c r="B1380" s="5">
        <f>A1380/README!B$4</f>
        <v>3.1247165532879817E-2</v>
      </c>
      <c r="C1380">
        <f>SIN(2*PI()*B1380*README!B$5)</f>
        <v>0.99984141536423088</v>
      </c>
      <c r="E1380" s="2">
        <f t="shared" si="210"/>
        <v>4.613660938212789E-3</v>
      </c>
      <c r="F1380" s="2">
        <f t="shared" si="215"/>
        <v>0.98718178341444862</v>
      </c>
      <c r="G1380" s="2">
        <f t="shared" si="211"/>
        <v>9.1104888595366796E-3</v>
      </c>
      <c r="H1380" s="2">
        <f t="shared" si="216"/>
        <v>0.95451685888147808</v>
      </c>
      <c r="I1380" s="2">
        <f t="shared" si="212"/>
        <v>4.4045156351947912E-3</v>
      </c>
      <c r="J1380" s="2">
        <f t="shared" si="217"/>
        <v>-0.11181452345586623</v>
      </c>
      <c r="K1380" s="2">
        <f t="shared" si="213"/>
        <v>-0.20113865733330838</v>
      </c>
      <c r="L1380" s="2">
        <f t="shared" si="218"/>
        <v>-0.20994409326861457</v>
      </c>
      <c r="M1380" s="2">
        <f t="shared" si="214"/>
        <v>0.17159096566227508</v>
      </c>
      <c r="N1380" s="2">
        <f t="shared" si="219"/>
        <v>-1.1419026238089047E-2</v>
      </c>
    </row>
    <row r="1381" spans="1:14">
      <c r="A1381">
        <v>1379</v>
      </c>
      <c r="B1381" s="5">
        <f>A1381/README!B$4</f>
        <v>3.1269841269841267E-2</v>
      </c>
      <c r="C1381">
        <f>SIN(2*PI()*B1381*README!B$5)</f>
        <v>0.99223920660017439</v>
      </c>
      <c r="E1381" s="2">
        <f t="shared" si="210"/>
        <v>4.5785813615120286E-3</v>
      </c>
      <c r="F1381" s="2">
        <f t="shared" si="215"/>
        <v>0.99984141536423088</v>
      </c>
      <c r="G1381" s="2">
        <f t="shared" si="211"/>
        <v>9.2273218864239934E-3</v>
      </c>
      <c r="H1381" s="2">
        <f t="shared" si="216"/>
        <v>0.98718178341444862</v>
      </c>
      <c r="I1381" s="2">
        <f t="shared" si="212"/>
        <v>4.5552444248324305E-3</v>
      </c>
      <c r="J1381" s="2">
        <f t="shared" si="217"/>
        <v>-1.1419026238089047E-2</v>
      </c>
      <c r="K1381" s="2">
        <f t="shared" si="213"/>
        <v>-2.0541227870900083E-2</v>
      </c>
      <c r="L1381" s="2">
        <f t="shared" si="218"/>
        <v>-0.11181452345586623</v>
      </c>
      <c r="M1381" s="2">
        <f t="shared" si="214"/>
        <v>9.1387958366187794E-2</v>
      </c>
      <c r="N1381" s="2">
        <f t="shared" si="219"/>
        <v>8.9207878168056171E-2</v>
      </c>
    </row>
    <row r="1382" spans="1:14">
      <c r="A1382">
        <v>1380</v>
      </c>
      <c r="B1382" s="5">
        <f>A1382/README!B$4</f>
        <v>3.1292517006802724E-2</v>
      </c>
      <c r="C1382">
        <f>SIN(2*PI()*B1382*README!B$5)</f>
        <v>0.96452921629673727</v>
      </c>
      <c r="E1382" s="2">
        <f t="shared" si="210"/>
        <v>4.4507165842616776E-3</v>
      </c>
      <c r="F1382" s="2">
        <f t="shared" si="215"/>
        <v>0.99223920660017439</v>
      </c>
      <c r="G1382" s="2">
        <f t="shared" si="211"/>
        <v>9.15716273294645E-3</v>
      </c>
      <c r="H1382" s="2">
        <f t="shared" si="216"/>
        <v>0.99984141536423088</v>
      </c>
      <c r="I1382" s="2">
        <f t="shared" si="212"/>
        <v>4.613660938212789E-3</v>
      </c>
      <c r="J1382" s="2">
        <f t="shared" si="217"/>
        <v>8.9207878168056171E-2</v>
      </c>
      <c r="K1382" s="2">
        <f t="shared" si="213"/>
        <v>0.16047247069257892</v>
      </c>
      <c r="L1382" s="2">
        <f t="shared" si="218"/>
        <v>-1.1419026238089047E-2</v>
      </c>
      <c r="M1382" s="2">
        <f t="shared" si="214"/>
        <v>9.3329691186385729E-3</v>
      </c>
      <c r="N1382" s="2">
        <f t="shared" si="219"/>
        <v>0.1880269800666384</v>
      </c>
    </row>
    <row r="1383" spans="1:14">
      <c r="A1383">
        <v>1381</v>
      </c>
      <c r="B1383" s="5">
        <f>A1383/README!B$4</f>
        <v>3.1315192743764174E-2</v>
      </c>
      <c r="C1383">
        <f>SIN(2*PI()*B1383*README!B$5)</f>
        <v>0.91727298891597575</v>
      </c>
      <c r="E1383" s="2">
        <f t="shared" si="210"/>
        <v>4.2326577931337895E-3</v>
      </c>
      <c r="F1383" s="2">
        <f t="shared" si="215"/>
        <v>0.96452921629673727</v>
      </c>
      <c r="G1383" s="2">
        <f t="shared" si="211"/>
        <v>8.9014331781686485E-3</v>
      </c>
      <c r="H1383" s="2">
        <f t="shared" si="216"/>
        <v>0.99223920660017439</v>
      </c>
      <c r="I1383" s="2">
        <f t="shared" si="212"/>
        <v>4.5785813615120286E-3</v>
      </c>
      <c r="J1383" s="2">
        <f t="shared" si="217"/>
        <v>0.1880269800666384</v>
      </c>
      <c r="K1383" s="2">
        <f t="shared" si="213"/>
        <v>0.3382341859013327</v>
      </c>
      <c r="L1383" s="2">
        <f t="shared" si="218"/>
        <v>8.9207878168056171E-2</v>
      </c>
      <c r="M1383" s="2">
        <f t="shared" si="214"/>
        <v>-7.2911153256187813E-2</v>
      </c>
      <c r="N1383" s="2">
        <f t="shared" si="219"/>
        <v>0.28303570497795938</v>
      </c>
    </row>
    <row r="1384" spans="1:14">
      <c r="A1384">
        <v>1382</v>
      </c>
      <c r="B1384" s="5">
        <f>A1384/README!B$4</f>
        <v>3.1337868480725624E-2</v>
      </c>
      <c r="C1384">
        <f>SIN(2*PI()*B1384*README!B$5)</f>
        <v>0.85142817447838826</v>
      </c>
      <c r="E1384" s="2">
        <f t="shared" si="210"/>
        <v>3.9288239614016828E-3</v>
      </c>
      <c r="F1384" s="2">
        <f t="shared" si="215"/>
        <v>0.91727298891597575</v>
      </c>
      <c r="G1384" s="2">
        <f t="shared" si="211"/>
        <v>8.4653155954403092E-3</v>
      </c>
      <c r="H1384" s="2">
        <f t="shared" si="216"/>
        <v>0.96452921629673727</v>
      </c>
      <c r="I1384" s="2">
        <f t="shared" si="212"/>
        <v>4.4507165842616776E-3</v>
      </c>
      <c r="J1384" s="2">
        <f t="shared" si="217"/>
        <v>0.28303570497795938</v>
      </c>
      <c r="K1384" s="2">
        <f t="shared" si="213"/>
        <v>0.50914156691928736</v>
      </c>
      <c r="L1384" s="2">
        <f t="shared" si="218"/>
        <v>0.1880269800666384</v>
      </c>
      <c r="M1384" s="2">
        <f t="shared" si="214"/>
        <v>-0.15367772714098582</v>
      </c>
      <c r="N1384" s="2">
        <f t="shared" si="219"/>
        <v>0.37230869591940519</v>
      </c>
    </row>
    <row r="1385" spans="1:14">
      <c r="A1385">
        <v>1383</v>
      </c>
      <c r="B1385" s="5">
        <f>A1385/README!B$4</f>
        <v>3.1360544217687074E-2</v>
      </c>
      <c r="C1385">
        <f>SIN(2*PI()*B1385*README!B$5)</f>
        <v>0.76832912173313317</v>
      </c>
      <c r="E1385" s="2">
        <f t="shared" si="210"/>
        <v>3.545372298206072E-3</v>
      </c>
      <c r="F1385" s="2">
        <f t="shared" si="215"/>
        <v>0.85142817447838826</v>
      </c>
      <c r="G1385" s="2">
        <f t="shared" si="211"/>
        <v>7.8576479313176486E-3</v>
      </c>
      <c r="H1385" s="2">
        <f t="shared" si="216"/>
        <v>0.91727298891597575</v>
      </c>
      <c r="I1385" s="2">
        <f t="shared" si="212"/>
        <v>4.2326577931337895E-3</v>
      </c>
      <c r="J1385" s="2">
        <f t="shared" si="217"/>
        <v>0.37230869591940519</v>
      </c>
      <c r="K1385" s="2">
        <f t="shared" si="213"/>
        <v>0.66973116636589614</v>
      </c>
      <c r="L1385" s="2">
        <f t="shared" si="218"/>
        <v>0.28303570497795938</v>
      </c>
      <c r="M1385" s="2">
        <f t="shared" si="214"/>
        <v>-0.23133001351903831</v>
      </c>
      <c r="N1385" s="2">
        <f t="shared" si="219"/>
        <v>0.45403683086951535</v>
      </c>
    </row>
    <row r="1386" spans="1:14">
      <c r="A1386">
        <v>1384</v>
      </c>
      <c r="B1386" s="5">
        <f>A1386/README!B$4</f>
        <v>3.1383219954648524E-2</v>
      </c>
      <c r="C1386">
        <f>SIN(2*PI()*B1386*README!B$5)</f>
        <v>0.66965983750804792</v>
      </c>
      <c r="E1386" s="2">
        <f t="shared" si="210"/>
        <v>3.0900734723769206E-3</v>
      </c>
      <c r="F1386" s="2">
        <f t="shared" si="215"/>
        <v>0.76832912173313317</v>
      </c>
      <c r="G1386" s="2">
        <f t="shared" si="211"/>
        <v>7.0907446040954364E-3</v>
      </c>
      <c r="H1386" s="2">
        <f t="shared" si="216"/>
        <v>0.85142817447838826</v>
      </c>
      <c r="I1386" s="2">
        <f t="shared" si="212"/>
        <v>3.9288239614016828E-3</v>
      </c>
      <c r="J1386" s="2">
        <f t="shared" si="217"/>
        <v>0.45403683086951535</v>
      </c>
      <c r="K1386" s="2">
        <f t="shared" si="213"/>
        <v>0.81674862726585729</v>
      </c>
      <c r="L1386" s="2">
        <f t="shared" si="218"/>
        <v>0.37230869591940519</v>
      </c>
      <c r="M1386" s="2">
        <f t="shared" si="214"/>
        <v>-0.30429438457949454</v>
      </c>
      <c r="N1386" s="2">
        <f t="shared" si="219"/>
        <v>0.52656388472423676</v>
      </c>
    </row>
    <row r="1387" spans="1:14">
      <c r="A1387">
        <v>1385</v>
      </c>
      <c r="B1387" s="5">
        <f>A1387/README!B$4</f>
        <v>3.1405895691609981E-2</v>
      </c>
      <c r="C1387">
        <f>SIN(2*PI()*B1387*README!B$5)</f>
        <v>0.55741986021945877</v>
      </c>
      <c r="E1387" s="2">
        <f t="shared" si="210"/>
        <v>2.5721541394058897E-3</v>
      </c>
      <c r="F1387" s="2">
        <f t="shared" si="215"/>
        <v>0.66965983750804792</v>
      </c>
      <c r="G1387" s="2">
        <f t="shared" si="211"/>
        <v>6.1801469514504402E-3</v>
      </c>
      <c r="H1387" s="2">
        <f t="shared" si="216"/>
        <v>0.76832912173313317</v>
      </c>
      <c r="I1387" s="2">
        <f t="shared" si="212"/>
        <v>3.545372298206072E-3</v>
      </c>
      <c r="J1387" s="2">
        <f t="shared" si="217"/>
        <v>0.52656388472423676</v>
      </c>
      <c r="K1387" s="2">
        <f t="shared" si="213"/>
        <v>0.9472146327703852</v>
      </c>
      <c r="L1387" s="2">
        <f t="shared" si="218"/>
        <v>0.45403683086951535</v>
      </c>
      <c r="M1387" s="2">
        <f t="shared" si="214"/>
        <v>-0.37109221337062542</v>
      </c>
      <c r="N1387" s="2">
        <f t="shared" si="219"/>
        <v>0.58842009278882212</v>
      </c>
    </row>
    <row r="1388" spans="1:14">
      <c r="A1388">
        <v>1386</v>
      </c>
      <c r="B1388" s="5">
        <f>A1388/README!B$4</f>
        <v>3.1428571428571431E-2</v>
      </c>
      <c r="C1388">
        <f>SIN(2*PI()*B1388*README!B$5)</f>
        <v>0.43388373911756506</v>
      </c>
      <c r="E1388" s="2">
        <f t="shared" si="210"/>
        <v>2.0021099627716339E-3</v>
      </c>
      <c r="F1388" s="2">
        <f t="shared" si="215"/>
        <v>0.55741986021945877</v>
      </c>
      <c r="G1388" s="2">
        <f t="shared" si="211"/>
        <v>5.1443082843859785E-3</v>
      </c>
      <c r="H1388" s="2">
        <f t="shared" si="216"/>
        <v>0.66965983750804792</v>
      </c>
      <c r="I1388" s="2">
        <f t="shared" si="212"/>
        <v>3.0900734723769206E-3</v>
      </c>
      <c r="J1388" s="2">
        <f t="shared" si="217"/>
        <v>0.58842009278882212</v>
      </c>
      <c r="K1388" s="2">
        <f t="shared" si="213"/>
        <v>1.0584852821753461</v>
      </c>
      <c r="L1388" s="2">
        <f t="shared" si="218"/>
        <v>0.52656388472423676</v>
      </c>
      <c r="M1388" s="2">
        <f t="shared" si="214"/>
        <v>-0.43036983825549724</v>
      </c>
      <c r="N1388" s="2">
        <f t="shared" si="219"/>
        <v>0.63835193563938342</v>
      </c>
    </row>
    <row r="1389" spans="1:14">
      <c r="A1389">
        <v>1387</v>
      </c>
      <c r="B1389" s="5">
        <f>A1389/README!B$4</f>
        <v>3.1451247165532881E-2</v>
      </c>
      <c r="C1389">
        <f>SIN(2*PI()*B1389*README!B$5)</f>
        <v>0.30155494042177478</v>
      </c>
      <c r="E1389" s="2">
        <f t="shared" si="210"/>
        <v>1.3914929187467217E-3</v>
      </c>
      <c r="F1389" s="2">
        <f t="shared" si="215"/>
        <v>0.43388373911756506</v>
      </c>
      <c r="G1389" s="2">
        <f t="shared" si="211"/>
        <v>4.004219929882106E-3</v>
      </c>
      <c r="H1389" s="2">
        <f t="shared" si="216"/>
        <v>0.55741986021945877</v>
      </c>
      <c r="I1389" s="2">
        <f t="shared" si="212"/>
        <v>2.5721541394058897E-3</v>
      </c>
      <c r="J1389" s="2">
        <f t="shared" si="217"/>
        <v>0.63835193563938342</v>
      </c>
      <c r="K1389" s="2">
        <f t="shared" si="213"/>
        <v>1.148305669712961</v>
      </c>
      <c r="L1389" s="2">
        <f t="shared" si="218"/>
        <v>0.58842009278882212</v>
      </c>
      <c r="M1389" s="2">
        <f t="shared" si="214"/>
        <v>-0.48092599493873717</v>
      </c>
      <c r="N1389" s="2">
        <f t="shared" si="219"/>
        <v>0.67534754176225853</v>
      </c>
    </row>
    <row r="1390" spans="1:14">
      <c r="A1390">
        <v>1388</v>
      </c>
      <c r="B1390" s="5">
        <f>A1390/README!B$4</f>
        <v>3.1473922902494331E-2</v>
      </c>
      <c r="C1390">
        <f>SIN(2*PI()*B1390*README!B$5)</f>
        <v>0.16311511444159657</v>
      </c>
      <c r="E1390" s="2">
        <f t="shared" si="210"/>
        <v>7.5267719497011892E-4</v>
      </c>
      <c r="F1390" s="2">
        <f t="shared" si="215"/>
        <v>0.30155494042177478</v>
      </c>
      <c r="G1390" s="2">
        <f t="shared" si="211"/>
        <v>2.7829858405089931E-3</v>
      </c>
      <c r="H1390" s="2">
        <f t="shared" si="216"/>
        <v>0.43388373911756506</v>
      </c>
      <c r="I1390" s="2">
        <f t="shared" si="212"/>
        <v>2.0021099627716339E-3</v>
      </c>
      <c r="J1390" s="2">
        <f t="shared" si="217"/>
        <v>0.67534754176225853</v>
      </c>
      <c r="K1390" s="2">
        <f t="shared" si="213"/>
        <v>1.2148555803399479</v>
      </c>
      <c r="L1390" s="2">
        <f t="shared" si="218"/>
        <v>0.63835193563938342</v>
      </c>
      <c r="M1390" s="2">
        <f t="shared" si="214"/>
        <v>-0.52173616015287616</v>
      </c>
      <c r="N1390" s="2">
        <f t="shared" si="219"/>
        <v>0.69865719318532238</v>
      </c>
    </row>
    <row r="1391" spans="1:14">
      <c r="A1391">
        <v>1389</v>
      </c>
      <c r="B1391" s="5">
        <f>A1391/README!B$4</f>
        <v>3.1496598639455781E-2</v>
      </c>
      <c r="C1391">
        <f>SIN(2*PI()*B1391*README!B$5)</f>
        <v>2.1369751787308589E-2</v>
      </c>
      <c r="E1391" s="2">
        <f t="shared" si="210"/>
        <v>9.8608426861866223E-5</v>
      </c>
      <c r="F1391" s="2">
        <f t="shared" si="215"/>
        <v>0.16311511444159657</v>
      </c>
      <c r="G1391" s="2">
        <f t="shared" si="211"/>
        <v>1.5053543915713892E-3</v>
      </c>
      <c r="H1391" s="2">
        <f t="shared" si="216"/>
        <v>0.30155494042177478</v>
      </c>
      <c r="I1391" s="2">
        <f t="shared" si="212"/>
        <v>1.3914929187467217E-3</v>
      </c>
      <c r="J1391" s="2">
        <f t="shared" si="217"/>
        <v>0.69865719318532238</v>
      </c>
      <c r="K1391" s="2">
        <f t="shared" si="213"/>
        <v>1.256786376494466</v>
      </c>
      <c r="L1391" s="2">
        <f t="shared" si="218"/>
        <v>0.67534754176225853</v>
      </c>
      <c r="M1391" s="2">
        <f t="shared" si="214"/>
        <v>-0.55197331367813962</v>
      </c>
      <c r="N1391" s="2">
        <f t="shared" si="219"/>
        <v>0.70780851855350646</v>
      </c>
    </row>
    <row r="1392" spans="1:14">
      <c r="A1392">
        <v>1390</v>
      </c>
      <c r="B1392" s="5">
        <f>A1392/README!B$4</f>
        <v>3.1519274376417231E-2</v>
      </c>
      <c r="C1392">
        <f>SIN(2*PI()*B1392*README!B$5)</f>
        <v>-0.12080867005032088</v>
      </c>
      <c r="E1392" s="2">
        <f t="shared" si="210"/>
        <v>-5.5745864638499603E-4</v>
      </c>
      <c r="F1392" s="2">
        <f t="shared" si="215"/>
        <v>2.1369751787308589E-2</v>
      </c>
      <c r="G1392" s="2">
        <f t="shared" si="211"/>
        <v>1.9721685393742997E-4</v>
      </c>
      <c r="H1392" s="2">
        <f t="shared" si="216"/>
        <v>0.16311511444159657</v>
      </c>
      <c r="I1392" s="2">
        <f t="shared" si="212"/>
        <v>7.5267719497011892E-4</v>
      </c>
      <c r="J1392" s="2">
        <f t="shared" si="217"/>
        <v>0.70780851855350646</v>
      </c>
      <c r="K1392" s="2">
        <f t="shared" si="213"/>
        <v>1.2732483283097265</v>
      </c>
      <c r="L1392" s="2">
        <f t="shared" si="218"/>
        <v>0.69865719318532238</v>
      </c>
      <c r="M1392" s="2">
        <f t="shared" si="214"/>
        <v>-0.57102469795222377</v>
      </c>
      <c r="N1392" s="2">
        <f t="shared" si="219"/>
        <v>0.70261606576002533</v>
      </c>
    </row>
    <row r="1393" spans="1:14">
      <c r="A1393">
        <v>1391</v>
      </c>
      <c r="B1393" s="5">
        <f>A1393/README!B$4</f>
        <v>3.1541950113378688E-2</v>
      </c>
      <c r="C1393">
        <f>SIN(2*PI()*B1393*README!B$5)</f>
        <v>-0.26053889761259802</v>
      </c>
      <c r="E1393" s="2">
        <f t="shared" si="210"/>
        <v>-1.2022287898150086E-3</v>
      </c>
      <c r="F1393" s="2">
        <f t="shared" si="215"/>
        <v>-0.12080867005032088</v>
      </c>
      <c r="G1393" s="2">
        <f t="shared" si="211"/>
        <v>-1.1149172939780789E-3</v>
      </c>
      <c r="H1393" s="2">
        <f t="shared" si="216"/>
        <v>2.1369751787308589E-2</v>
      </c>
      <c r="I1393" s="2">
        <f t="shared" si="212"/>
        <v>9.8608426861866223E-5</v>
      </c>
      <c r="J1393" s="2">
        <f t="shared" si="217"/>
        <v>0.70261606576002533</v>
      </c>
      <c r="K1393" s="2">
        <f t="shared" si="213"/>
        <v>1.2639078334360028</v>
      </c>
      <c r="L1393" s="2">
        <f t="shared" si="218"/>
        <v>0.70780851855350646</v>
      </c>
      <c r="M1393" s="2">
        <f t="shared" si="214"/>
        <v>-0.5785042356356549</v>
      </c>
      <c r="N1393" s="2">
        <f t="shared" si="219"/>
        <v>0.68318506014341662</v>
      </c>
    </row>
    <row r="1394" spans="1:14">
      <c r="A1394">
        <v>1392</v>
      </c>
      <c r="B1394" s="5">
        <f>A1394/README!B$4</f>
        <v>3.1564625850340138E-2</v>
      </c>
      <c r="C1394">
        <f>SIN(2*PI()*B1394*README!B$5)</f>
        <v>-0.39498929023093277</v>
      </c>
      <c r="E1394" s="2">
        <f t="shared" si="210"/>
        <v>-1.8226357013696904E-3</v>
      </c>
      <c r="F1394" s="2">
        <f t="shared" si="215"/>
        <v>-0.26053889761259802</v>
      </c>
      <c r="G1394" s="2">
        <f t="shared" si="211"/>
        <v>-2.4044575822354066E-3</v>
      </c>
      <c r="H1394" s="2">
        <f t="shared" si="216"/>
        <v>-0.12080867005032088</v>
      </c>
      <c r="I1394" s="2">
        <f t="shared" si="212"/>
        <v>-5.5745864638499603E-4</v>
      </c>
      <c r="J1394" s="2">
        <f t="shared" si="217"/>
        <v>0.68318506014341662</v>
      </c>
      <c r="K1394" s="2">
        <f t="shared" si="213"/>
        <v>1.2289541775104085</v>
      </c>
      <c r="L1394" s="2">
        <f t="shared" si="218"/>
        <v>0.70261606576002533</v>
      </c>
      <c r="M1394" s="2">
        <f t="shared" si="214"/>
        <v>-0.57426035349009141</v>
      </c>
      <c r="N1394" s="2">
        <f t="shared" si="219"/>
        <v>0.64990927209032701</v>
      </c>
    </row>
    <row r="1395" spans="1:14">
      <c r="A1395">
        <v>1393</v>
      </c>
      <c r="B1395" s="5">
        <f>A1395/README!B$4</f>
        <v>3.1587301587301587E-2</v>
      </c>
      <c r="C1395">
        <f>SIN(2*PI()*B1395*README!B$5)</f>
        <v>-0.52143520337947669</v>
      </c>
      <c r="E1395" s="2">
        <f t="shared" si="210"/>
        <v>-2.4061068012116247E-3</v>
      </c>
      <c r="F1395" s="2">
        <f t="shared" si="215"/>
        <v>-0.39498929023093277</v>
      </c>
      <c r="G1395" s="2">
        <f t="shared" si="211"/>
        <v>-3.6452714066892741E-3</v>
      </c>
      <c r="H1395" s="2">
        <f t="shared" si="216"/>
        <v>-0.26053889761259802</v>
      </c>
      <c r="I1395" s="2">
        <f t="shared" si="212"/>
        <v>-1.2022287898150086E-3</v>
      </c>
      <c r="J1395" s="2">
        <f t="shared" si="217"/>
        <v>0.64990927209032701</v>
      </c>
      <c r="K1395" s="2">
        <f t="shared" si="213"/>
        <v>1.1690956982731564</v>
      </c>
      <c r="L1395" s="2">
        <f t="shared" si="218"/>
        <v>0.68318506014341662</v>
      </c>
      <c r="M1395" s="2">
        <f t="shared" si="214"/>
        <v>-0.55837905401825039</v>
      </c>
      <c r="N1395" s="2">
        <f t="shared" si="219"/>
        <v>0.60346303725719019</v>
      </c>
    </row>
    <row r="1396" spans="1:14">
      <c r="A1396">
        <v>1394</v>
      </c>
      <c r="B1396" s="5">
        <f>A1396/README!B$4</f>
        <v>3.1609977324263037E-2</v>
      </c>
      <c r="C1396">
        <f>SIN(2*PI()*B1396*README!B$5)</f>
        <v>-0.63731420374456671</v>
      </c>
      <c r="E1396" s="2">
        <f t="shared" si="210"/>
        <v>-2.9408180157383832E-3</v>
      </c>
      <c r="F1396" s="2">
        <f t="shared" si="215"/>
        <v>-0.52143520337947669</v>
      </c>
      <c r="G1396" s="2">
        <f t="shared" si="211"/>
        <v>-4.8122136076376018E-3</v>
      </c>
      <c r="H1396" s="2">
        <f t="shared" si="216"/>
        <v>-0.39498929023093277</v>
      </c>
      <c r="I1396" s="2">
        <f t="shared" si="212"/>
        <v>-1.8226357013696904E-3</v>
      </c>
      <c r="J1396" s="2">
        <f t="shared" si="217"/>
        <v>0.60346303725719019</v>
      </c>
      <c r="K1396" s="2">
        <f t="shared" si="213"/>
        <v>1.0855454310646926</v>
      </c>
      <c r="L1396" s="2">
        <f t="shared" si="218"/>
        <v>0.64990927209032701</v>
      </c>
      <c r="M1396" s="2">
        <f t="shared" si="214"/>
        <v>-0.53118217261850864</v>
      </c>
      <c r="N1396" s="2">
        <f t="shared" si="219"/>
        <v>0.54478759112143837</v>
      </c>
    </row>
    <row r="1397" spans="1:14">
      <c r="A1397">
        <v>1395</v>
      </c>
      <c r="B1397" s="5">
        <f>A1397/README!B$4</f>
        <v>3.1632653061224487E-2</v>
      </c>
      <c r="C1397">
        <f>SIN(2*PI()*B1397*README!B$5)</f>
        <v>-0.74027799707531172</v>
      </c>
      <c r="E1397" s="2">
        <f t="shared" si="210"/>
        <v>-3.4159333930777196E-3</v>
      </c>
      <c r="F1397" s="2">
        <f t="shared" si="215"/>
        <v>-0.63731420374456671</v>
      </c>
      <c r="G1397" s="2">
        <f t="shared" si="211"/>
        <v>-5.881636037849909E-3</v>
      </c>
      <c r="H1397" s="2">
        <f t="shared" si="216"/>
        <v>-0.52143520337947669</v>
      </c>
      <c r="I1397" s="2">
        <f t="shared" si="212"/>
        <v>-2.4061068012116247E-3</v>
      </c>
      <c r="J1397" s="2">
        <f t="shared" si="217"/>
        <v>0.54478759112143837</v>
      </c>
      <c r="K1397" s="2">
        <f t="shared" si="213"/>
        <v>0.97999652659848302</v>
      </c>
      <c r="L1397" s="2">
        <f t="shared" si="218"/>
        <v>0.60346303725719019</v>
      </c>
      <c r="M1397" s="2">
        <f t="shared" si="214"/>
        <v>-0.49322085557303313</v>
      </c>
      <c r="N1397" s="2">
        <f t="shared" si="219"/>
        <v>0.47507199479331058</v>
      </c>
    </row>
    <row r="1398" spans="1:14">
      <c r="A1398">
        <v>1396</v>
      </c>
      <c r="B1398" s="5">
        <f>A1398/README!B$4</f>
        <v>3.1655328798185944E-2</v>
      </c>
      <c r="C1398">
        <f>SIN(2*PI()*B1398*README!B$5)</f>
        <v>-0.82824001649450274</v>
      </c>
      <c r="E1398" s="2">
        <f t="shared" si="210"/>
        <v>-3.821824694242513E-3</v>
      </c>
      <c r="F1398" s="2">
        <f t="shared" si="215"/>
        <v>-0.74027799707531172</v>
      </c>
      <c r="G1398" s="2">
        <f t="shared" si="211"/>
        <v>-6.8318667935582198E-3</v>
      </c>
      <c r="H1398" s="2">
        <f t="shared" si="216"/>
        <v>-0.63731420374456671</v>
      </c>
      <c r="I1398" s="2">
        <f t="shared" si="212"/>
        <v>-2.9408180157383832E-3</v>
      </c>
      <c r="J1398" s="2">
        <f t="shared" si="217"/>
        <v>0.47507199479331058</v>
      </c>
      <c r="K1398" s="2">
        <f t="shared" si="213"/>
        <v>0.85458793916962983</v>
      </c>
      <c r="L1398" s="2">
        <f t="shared" si="218"/>
        <v>0.54478759112143837</v>
      </c>
      <c r="M1398" s="2">
        <f t="shared" si="214"/>
        <v>-0.44526439103836934</v>
      </c>
      <c r="N1398" s="2">
        <f t="shared" si="219"/>
        <v>0.39572903862772135</v>
      </c>
    </row>
    <row r="1399" spans="1:14">
      <c r="A1399">
        <v>1397</v>
      </c>
      <c r="B1399" s="5">
        <f>A1399/README!B$4</f>
        <v>3.1678004535147394E-2</v>
      </c>
      <c r="C1399">
        <f>SIN(2*PI()*B1399*README!B$5)</f>
        <v>-0.89941770688994727</v>
      </c>
      <c r="E1399" s="2">
        <f t="shared" si="210"/>
        <v>-4.1502665099178897E-3</v>
      </c>
      <c r="F1399" s="2">
        <f t="shared" si="215"/>
        <v>-0.82824001649450274</v>
      </c>
      <c r="G1399" s="2">
        <f t="shared" si="211"/>
        <v>-7.6436493967674268E-3</v>
      </c>
      <c r="H1399" s="2">
        <f t="shared" si="216"/>
        <v>-0.74027799707531172</v>
      </c>
      <c r="I1399" s="2">
        <f t="shared" si="212"/>
        <v>-3.4159333930777196E-3</v>
      </c>
      <c r="J1399" s="2">
        <f t="shared" si="217"/>
        <v>0.39572903862772135</v>
      </c>
      <c r="K1399" s="2">
        <f t="shared" si="213"/>
        <v>0.71186108062963671</v>
      </c>
      <c r="L1399" s="2">
        <f t="shared" si="218"/>
        <v>0.47507199479331058</v>
      </c>
      <c r="M1399" s="2">
        <f t="shared" si="214"/>
        <v>-0.38828461937906761</v>
      </c>
      <c r="N1399" s="2">
        <f t="shared" si="219"/>
        <v>0.30836661195080611</v>
      </c>
    </row>
    <row r="1400" spans="1:14">
      <c r="A1400">
        <v>1398</v>
      </c>
      <c r="B1400" s="5">
        <f>A1400/README!B$4</f>
        <v>3.1700680272108844E-2</v>
      </c>
      <c r="C1400">
        <f>SIN(2*PI()*B1400*README!B$5)</f>
        <v>-0.95236864849085068</v>
      </c>
      <c r="E1400" s="2">
        <f t="shared" si="210"/>
        <v>-4.3946029488287335E-3</v>
      </c>
      <c r="F1400" s="2">
        <f t="shared" si="215"/>
        <v>-0.89941770688994727</v>
      </c>
      <c r="G1400" s="2">
        <f t="shared" si="211"/>
        <v>-8.3005330288299563E-3</v>
      </c>
      <c r="H1400" s="2">
        <f t="shared" si="216"/>
        <v>-0.82824001649450274</v>
      </c>
      <c r="I1400" s="2">
        <f t="shared" si="212"/>
        <v>-3.821824694242513E-3</v>
      </c>
      <c r="J1400" s="2">
        <f t="shared" si="217"/>
        <v>0.30836661195080611</v>
      </c>
      <c r="K1400" s="2">
        <f t="shared" si="213"/>
        <v>0.5547083185368834</v>
      </c>
      <c r="L1400" s="2">
        <f t="shared" si="218"/>
        <v>0.39572903862772135</v>
      </c>
      <c r="M1400" s="2">
        <f t="shared" si="214"/>
        <v>-0.32343623876978894</v>
      </c>
      <c r="N1400" s="2">
        <f t="shared" si="219"/>
        <v>0.21475511909519324</v>
      </c>
    </row>
    <row r="1401" spans="1:14">
      <c r="A1401">
        <v>1399</v>
      </c>
      <c r="B1401" s="5">
        <f>A1401/README!B$4</f>
        <v>3.1723356009070294E-2</v>
      </c>
      <c r="C1401">
        <f>SIN(2*PI()*B1401*README!B$5)</f>
        <v>-0.98601978758303166</v>
      </c>
      <c r="E1401" s="2">
        <f t="shared" si="210"/>
        <v>-4.5498825197388898E-3</v>
      </c>
      <c r="F1401" s="2">
        <f t="shared" si="215"/>
        <v>-0.95236864849085068</v>
      </c>
      <c r="G1401" s="2">
        <f t="shared" si="211"/>
        <v>-8.7892059071811544E-3</v>
      </c>
      <c r="H1401" s="2">
        <f t="shared" si="216"/>
        <v>-0.89941770688994727</v>
      </c>
      <c r="I1401" s="2">
        <f t="shared" si="212"/>
        <v>-4.1502665099178897E-3</v>
      </c>
      <c r="J1401" s="2">
        <f t="shared" si="217"/>
        <v>0.21475511909519324</v>
      </c>
      <c r="K1401" s="2">
        <f t="shared" si="213"/>
        <v>0.38631436217059417</v>
      </c>
      <c r="L1401" s="2">
        <f t="shared" si="218"/>
        <v>0.30836661195080611</v>
      </c>
      <c r="M1401" s="2">
        <f t="shared" si="214"/>
        <v>-0.25203340517393374</v>
      </c>
      <c r="N1401" s="2">
        <f t="shared" si="219"/>
        <v>0.11679160205982247</v>
      </c>
    </row>
    <row r="1402" spans="1:14">
      <c r="A1402">
        <v>1400</v>
      </c>
      <c r="B1402" s="5">
        <f>A1402/README!B$4</f>
        <v>3.1746031746031744E-2</v>
      </c>
      <c r="C1402">
        <f>SIN(2*PI()*B1402*README!B$5)</f>
        <v>-0.99968918200081591</v>
      </c>
      <c r="E1402" s="2">
        <f t="shared" si="210"/>
        <v>-4.6129584736904284E-3</v>
      </c>
      <c r="F1402" s="2">
        <f t="shared" si="215"/>
        <v>-0.98601978758303166</v>
      </c>
      <c r="G1402" s="2">
        <f t="shared" si="211"/>
        <v>-9.0997650493379774E-3</v>
      </c>
      <c r="H1402" s="2">
        <f t="shared" si="216"/>
        <v>-0.95236864849085068</v>
      </c>
      <c r="I1402" s="2">
        <f t="shared" si="212"/>
        <v>-4.3946029488287335E-3</v>
      </c>
      <c r="J1402" s="2">
        <f t="shared" si="217"/>
        <v>0.11679160205982247</v>
      </c>
      <c r="K1402" s="2">
        <f t="shared" si="213"/>
        <v>0.21009172422391878</v>
      </c>
      <c r="L1402" s="2">
        <f t="shared" si="218"/>
        <v>0.21475511909519324</v>
      </c>
      <c r="M1402" s="2">
        <f t="shared" si="214"/>
        <v>-0.17552310090150064</v>
      </c>
      <c r="N1402" s="2">
        <f t="shared" si="219"/>
        <v>1.6461296850560997E-2</v>
      </c>
    </row>
    <row r="1403" spans="1:14">
      <c r="A1403">
        <v>1401</v>
      </c>
      <c r="B1403" s="5">
        <f>A1403/README!B$4</f>
        <v>3.1768707482993194E-2</v>
      </c>
      <c r="C1403">
        <f>SIN(2*PI()*B1403*README!B$5)</f>
        <v>-0.99309982072215841</v>
      </c>
      <c r="E1403" s="2">
        <f t="shared" si="210"/>
        <v>-4.5825525730426343E-3</v>
      </c>
      <c r="F1403" s="2">
        <f t="shared" si="215"/>
        <v>-0.99968918200081591</v>
      </c>
      <c r="G1403" s="2">
        <f t="shared" si="211"/>
        <v>-9.2259169573777489E-3</v>
      </c>
      <c r="H1403" s="2">
        <f t="shared" si="216"/>
        <v>-0.98601978758303166</v>
      </c>
      <c r="I1403" s="2">
        <f t="shared" si="212"/>
        <v>-4.5498825197388898E-3</v>
      </c>
      <c r="J1403" s="2">
        <f t="shared" si="217"/>
        <v>1.6461296850560997E-2</v>
      </c>
      <c r="K1403" s="2">
        <f t="shared" si="213"/>
        <v>2.961156604842775E-2</v>
      </c>
      <c r="L1403" s="2">
        <f t="shared" si="218"/>
        <v>0.11679160205982247</v>
      </c>
      <c r="M1403" s="2">
        <f t="shared" si="214"/>
        <v>-9.5455811433800483E-2</v>
      </c>
      <c r="N1403" s="2">
        <f t="shared" si="219"/>
        <v>-8.4202597435532003E-2</v>
      </c>
    </row>
    <row r="1404" spans="1:14">
      <c r="A1404">
        <v>1402</v>
      </c>
      <c r="B1404" s="5">
        <f>A1404/README!B$4</f>
        <v>3.1791383219954651E-2</v>
      </c>
      <c r="C1404">
        <f>SIN(2*PI()*B1404*README!B$5)</f>
        <v>-0.96638523751208683</v>
      </c>
      <c r="E1404" s="2">
        <f t="shared" si="210"/>
        <v>-4.4592809950273916E-3</v>
      </c>
      <c r="F1404" s="2">
        <f t="shared" si="215"/>
        <v>-0.99309982072215841</v>
      </c>
      <c r="G1404" s="2">
        <f t="shared" si="211"/>
        <v>-9.1651051560162691E-3</v>
      </c>
      <c r="H1404" s="2">
        <f t="shared" si="216"/>
        <v>-0.99968918200081591</v>
      </c>
      <c r="I1404" s="2">
        <f t="shared" si="212"/>
        <v>-4.6129584736904284E-3</v>
      </c>
      <c r="J1404" s="2">
        <f t="shared" si="217"/>
        <v>-8.4202597435532003E-2</v>
      </c>
      <c r="K1404" s="2">
        <f t="shared" si="213"/>
        <v>-0.15146867212509174</v>
      </c>
      <c r="L1404" s="2">
        <f t="shared" si="218"/>
        <v>1.6461296850560997E-2</v>
      </c>
      <c r="M1404" s="2">
        <f t="shared" si="214"/>
        <v>-1.3454104750768865E-2</v>
      </c>
      <c r="N1404" s="2">
        <f t="shared" si="219"/>
        <v>-0.18316012150059469</v>
      </c>
    </row>
    <row r="1405" spans="1:14">
      <c r="A1405">
        <v>1403</v>
      </c>
      <c r="B1405" s="5">
        <f>A1405/README!B$4</f>
        <v>3.1814058956916101E-2</v>
      </c>
      <c r="C1405">
        <f>SIN(2*PI()*B1405*README!B$5)</f>
        <v>-0.9200868048537193</v>
      </c>
      <c r="E1405" s="2">
        <f t="shared" si="210"/>
        <v>-4.2456418448841952E-3</v>
      </c>
      <c r="F1405" s="2">
        <f t="shared" si="215"/>
        <v>-0.96638523751208683</v>
      </c>
      <c r="G1405" s="2">
        <f t="shared" si="211"/>
        <v>-8.9185619997186362E-3</v>
      </c>
      <c r="H1405" s="2">
        <f t="shared" si="216"/>
        <v>-0.99309982072215841</v>
      </c>
      <c r="I1405" s="2">
        <f t="shared" si="212"/>
        <v>-4.5825525730426343E-3</v>
      </c>
      <c r="J1405" s="2">
        <f t="shared" si="217"/>
        <v>-0.18316012150059469</v>
      </c>
      <c r="K1405" s="2">
        <f t="shared" si="213"/>
        <v>-0.32947938941202404</v>
      </c>
      <c r="L1405" s="2">
        <f t="shared" si="218"/>
        <v>-8.4202597435532003E-2</v>
      </c>
      <c r="M1405" s="2">
        <f t="shared" si="214"/>
        <v>6.8820250097480107E-2</v>
      </c>
      <c r="N1405" s="2">
        <f t="shared" si="219"/>
        <v>-0.27840589573218938</v>
      </c>
    </row>
    <row r="1406" spans="1:14">
      <c r="A1406">
        <v>1404</v>
      </c>
      <c r="B1406" s="5">
        <f>A1406/README!B$4</f>
        <v>3.1836734693877551E-2</v>
      </c>
      <c r="C1406">
        <f>SIN(2*PI()*B1406*README!B$5)</f>
        <v>-0.85514276300534808</v>
      </c>
      <c r="E1406" s="2">
        <f t="shared" si="210"/>
        <v>-3.9459645316211357E-3</v>
      </c>
      <c r="F1406" s="2">
        <f t="shared" si="215"/>
        <v>-0.9200868048537193</v>
      </c>
      <c r="G1406" s="2">
        <f t="shared" si="211"/>
        <v>-8.491283698969258E-3</v>
      </c>
      <c r="H1406" s="2">
        <f t="shared" si="216"/>
        <v>-0.96638523751208683</v>
      </c>
      <c r="I1406" s="2">
        <f t="shared" si="212"/>
        <v>-4.4592809950273916E-3</v>
      </c>
      <c r="J1406" s="2">
        <f t="shared" si="217"/>
        <v>-0.27840589573218938</v>
      </c>
      <c r="K1406" s="2">
        <f t="shared" si="213"/>
        <v>-0.5008131889356251</v>
      </c>
      <c r="L1406" s="2">
        <f t="shared" si="218"/>
        <v>-0.18316012150059469</v>
      </c>
      <c r="M1406" s="2">
        <f t="shared" si="214"/>
        <v>0.14969995883092116</v>
      </c>
      <c r="N1406" s="2">
        <f t="shared" si="219"/>
        <v>-0.36800975933032176</v>
      </c>
    </row>
    <row r="1407" spans="1:14">
      <c r="A1407">
        <v>1405</v>
      </c>
      <c r="B1407" s="5">
        <f>A1407/README!B$4</f>
        <v>3.1859410430839001E-2</v>
      </c>
      <c r="C1407">
        <f>SIN(2*PI()*B1407*README!B$5)</f>
        <v>-0.77286920651059932</v>
      </c>
      <c r="E1407" s="2">
        <f t="shared" si="210"/>
        <v>-3.5663220323059941E-3</v>
      </c>
      <c r="F1407" s="2">
        <f t="shared" si="215"/>
        <v>-0.85514276300534808</v>
      </c>
      <c r="G1407" s="2">
        <f t="shared" si="211"/>
        <v>-7.8919290717937001E-3</v>
      </c>
      <c r="H1407" s="2">
        <f t="shared" si="216"/>
        <v>-0.9200868048537193</v>
      </c>
      <c r="I1407" s="2">
        <f t="shared" si="212"/>
        <v>-4.2456418448841952E-3</v>
      </c>
      <c r="J1407" s="2">
        <f t="shared" si="217"/>
        <v>-0.36800975933032176</v>
      </c>
      <c r="K1407" s="2">
        <f t="shared" si="213"/>
        <v>-0.66199798192111725</v>
      </c>
      <c r="L1407" s="2">
        <f t="shared" si="218"/>
        <v>-0.27840589573218938</v>
      </c>
      <c r="M1407" s="2">
        <f t="shared" si="214"/>
        <v>0.22754598974897033</v>
      </c>
      <c r="N1407" s="2">
        <f t="shared" si="219"/>
        <v>-0.45015588512113081</v>
      </c>
    </row>
    <row r="1408" spans="1:14">
      <c r="A1408">
        <v>1406</v>
      </c>
      <c r="B1408" s="5">
        <f>A1408/README!B$4</f>
        <v>3.1882086167800451E-2</v>
      </c>
      <c r="C1408">
        <f>SIN(2*PI()*B1408*README!B$5)</f>
        <v>-0.67493341347084213</v>
      </c>
      <c r="E1408" s="2">
        <f t="shared" si="210"/>
        <v>-3.1144078228552696E-3</v>
      </c>
      <c r="F1408" s="2">
        <f t="shared" si="215"/>
        <v>-0.77286920651059932</v>
      </c>
      <c r="G1408" s="2">
        <f t="shared" si="211"/>
        <v>-7.1326440723406808E-3</v>
      </c>
      <c r="H1408" s="2">
        <f t="shared" si="216"/>
        <v>-0.85514276300534808</v>
      </c>
      <c r="I1408" s="2">
        <f t="shared" si="212"/>
        <v>-3.9459645316211357E-3</v>
      </c>
      <c r="J1408" s="2">
        <f t="shared" si="217"/>
        <v>-0.45015588512113081</v>
      </c>
      <c r="K1408" s="2">
        <f t="shared" si="213"/>
        <v>-0.80976734976373033</v>
      </c>
      <c r="L1408" s="2">
        <f t="shared" si="218"/>
        <v>-0.36800975933032176</v>
      </c>
      <c r="M1408" s="2">
        <f t="shared" si="214"/>
        <v>0.30078078879712639</v>
      </c>
      <c r="N1408" s="2">
        <f t="shared" si="219"/>
        <v>-0.52317957739342114</v>
      </c>
    </row>
    <row r="1409" spans="1:14">
      <c r="A1409">
        <v>1407</v>
      </c>
      <c r="B1409" s="5">
        <f>A1409/README!B$4</f>
        <v>3.1904761904761908E-2</v>
      </c>
      <c r="C1409">
        <f>SIN(2*PI()*B1409*README!B$5)</f>
        <v>-0.56332005806360108</v>
      </c>
      <c r="E1409" s="2">
        <f t="shared" si="210"/>
        <v>-2.5993799693254573E-3</v>
      </c>
      <c r="F1409" s="2">
        <f t="shared" si="215"/>
        <v>-0.67493341347084213</v>
      </c>
      <c r="G1409" s="2">
        <f t="shared" si="211"/>
        <v>-6.2288156524598738E-3</v>
      </c>
      <c r="H1409" s="2">
        <f t="shared" si="216"/>
        <v>-0.77286920651059932</v>
      </c>
      <c r="I1409" s="2">
        <f t="shared" si="212"/>
        <v>-3.5663220323059941E-3</v>
      </c>
      <c r="J1409" s="2">
        <f t="shared" si="217"/>
        <v>-0.52317957739342114</v>
      </c>
      <c r="K1409" s="2">
        <f t="shared" si="213"/>
        <v>-0.94112673817955228</v>
      </c>
      <c r="L1409" s="2">
        <f t="shared" si="218"/>
        <v>-0.45015588512113081</v>
      </c>
      <c r="M1409" s="2">
        <f t="shared" si="214"/>
        <v>0.36792024878576729</v>
      </c>
      <c r="N1409" s="2">
        <f t="shared" si="219"/>
        <v>-0.58560100704787632</v>
      </c>
    </row>
    <row r="1410" spans="1:14">
      <c r="A1410">
        <v>1408</v>
      </c>
      <c r="B1410" s="5">
        <f>A1410/README!B$4</f>
        <v>3.1927437641723358E-2</v>
      </c>
      <c r="C1410">
        <f>SIN(2*PI()*B1410*README!B$5)</f>
        <v>-0.44029099101253633</v>
      </c>
      <c r="E1410" s="2">
        <f t="shared" ref="E1410:E1473" si="220">C1410 * a0coeff</f>
        <v>-2.0316755392069232E-3</v>
      </c>
      <c r="F1410" s="2">
        <f t="shared" si="215"/>
        <v>-0.56332005806360108</v>
      </c>
      <c r="G1410" s="2">
        <f t="shared" ref="G1410:G1473" si="221">F1410 * a1coeff</f>
        <v>-5.198759944284116E-3</v>
      </c>
      <c r="H1410" s="2">
        <f t="shared" si="216"/>
        <v>-0.67493341347084213</v>
      </c>
      <c r="I1410" s="2">
        <f t="shared" ref="I1410:I1473" si="222">H1410 * a2coeff</f>
        <v>-3.1144078228552696E-3</v>
      </c>
      <c r="J1410" s="2">
        <f t="shared" si="217"/>
        <v>-0.58560100704787632</v>
      </c>
      <c r="K1410" s="2">
        <f t="shared" ref="K1410:K1473" si="223">J1410*b1coeff*(-1)</f>
        <v>-1.0534141420111158</v>
      </c>
      <c r="L1410" s="2">
        <f t="shared" si="218"/>
        <v>-0.52317957739342114</v>
      </c>
      <c r="M1410" s="2">
        <f t="shared" ref="M1410:M1473" si="224">L1410*b2coeff*(-1)</f>
        <v>0.42760378490314327</v>
      </c>
      <c r="N1410" s="2">
        <f t="shared" si="219"/>
        <v>-0.63615520041431872</v>
      </c>
    </row>
    <row r="1411" spans="1:14">
      <c r="A1411">
        <v>1409</v>
      </c>
      <c r="B1411" s="5">
        <f>A1411/README!B$4</f>
        <v>3.1950113378684808E-2</v>
      </c>
      <c r="C1411">
        <f>SIN(2*PI()*B1411*README!B$5)</f>
        <v>-0.30833940305911189</v>
      </c>
      <c r="E1411" s="2">
        <f t="shared" si="220"/>
        <v>-1.4227990936817175E-3</v>
      </c>
      <c r="F1411" s="2">
        <f t="shared" si="215"/>
        <v>-0.44029099101253633</v>
      </c>
      <c r="G1411" s="2">
        <f t="shared" si="221"/>
        <v>-4.0633510828167567E-3</v>
      </c>
      <c r="H1411" s="2">
        <f t="shared" si="216"/>
        <v>-0.56332005806360108</v>
      </c>
      <c r="I1411" s="2">
        <f t="shared" si="222"/>
        <v>-2.5993799693254573E-3</v>
      </c>
      <c r="J1411" s="2">
        <f t="shared" si="217"/>
        <v>-0.63615520041431872</v>
      </c>
      <c r="K1411" s="2">
        <f t="shared" si="223"/>
        <v>-1.1443540509068344</v>
      </c>
      <c r="L1411" s="2">
        <f t="shared" si="218"/>
        <v>-0.58560100704787632</v>
      </c>
      <c r="M1411" s="2">
        <f t="shared" si="224"/>
        <v>0.47862190704065694</v>
      </c>
      <c r="N1411" s="2">
        <f t="shared" si="219"/>
        <v>-0.67381767401200143</v>
      </c>
    </row>
    <row r="1412" spans="1:14">
      <c r="A1412">
        <v>1410</v>
      </c>
      <c r="B1412" s="5">
        <f>A1412/README!B$4</f>
        <v>3.1972789115646258E-2</v>
      </c>
      <c r="C1412">
        <f>SIN(2*PI()*B1412*README!B$5)</f>
        <v>-0.17013930031666302</v>
      </c>
      <c r="E1412" s="2">
        <f t="shared" si="220"/>
        <v>-7.8508954706571054E-4</v>
      </c>
      <c r="F1412" s="2">
        <f t="shared" ref="F1412:F1475" si="225">C1411</f>
        <v>-0.30833940305911189</v>
      </c>
      <c r="G1412" s="2">
        <f t="shared" si="221"/>
        <v>-2.8455981904468293E-3</v>
      </c>
      <c r="H1412" s="2">
        <f t="shared" ref="H1412:H1475" si="226">F1411</f>
        <v>-0.44029099101253633</v>
      </c>
      <c r="I1412" s="2">
        <f t="shared" si="222"/>
        <v>-2.0316755392069232E-3</v>
      </c>
      <c r="J1412" s="2">
        <f t="shared" si="217"/>
        <v>-0.67381767401200143</v>
      </c>
      <c r="K1412" s="2">
        <f t="shared" si="223"/>
        <v>-1.2121035626621577</v>
      </c>
      <c r="L1412" s="2">
        <f t="shared" si="218"/>
        <v>-0.63615520041431872</v>
      </c>
      <c r="M1412" s="2">
        <f t="shared" si="224"/>
        <v>0.51994073017575893</v>
      </c>
      <c r="N1412" s="2">
        <f t="shared" si="219"/>
        <v>-0.69782519576311819</v>
      </c>
    </row>
    <row r="1413" spans="1:14">
      <c r="A1413">
        <v>1411</v>
      </c>
      <c r="B1413" s="5">
        <f>A1413/README!B$4</f>
        <v>3.1995464852607708E-2</v>
      </c>
      <c r="C1413">
        <f>SIN(2*PI()*B1413*README!B$5)</f>
        <v>-2.8491315390866107E-2</v>
      </c>
      <c r="E1413" s="2">
        <f t="shared" si="220"/>
        <v>-1.3147011803792336E-4</v>
      </c>
      <c r="F1413" s="2">
        <f t="shared" si="225"/>
        <v>-0.17013930031666302</v>
      </c>
      <c r="G1413" s="2">
        <f t="shared" si="221"/>
        <v>-1.5701790958328142E-3</v>
      </c>
      <c r="H1413" s="2">
        <f t="shared" si="226"/>
        <v>-0.30833940305911189</v>
      </c>
      <c r="I1413" s="2">
        <f t="shared" si="222"/>
        <v>-1.4227990936817175E-3</v>
      </c>
      <c r="J1413" s="2">
        <f t="shared" si="217"/>
        <v>-0.69782519576311819</v>
      </c>
      <c r="K1413" s="2">
        <f t="shared" si="223"/>
        <v>-1.255289729733073</v>
      </c>
      <c r="L1413" s="2">
        <f t="shared" si="218"/>
        <v>-0.67381767401200143</v>
      </c>
      <c r="M1413" s="2">
        <f t="shared" si="224"/>
        <v>0.55072292610821494</v>
      </c>
      <c r="N1413" s="2">
        <f t="shared" si="219"/>
        <v>-0.70769125193241056</v>
      </c>
    </row>
    <row r="1414" spans="1:14">
      <c r="A1414">
        <v>1412</v>
      </c>
      <c r="B1414" s="5">
        <f>A1414/README!B$4</f>
        <v>3.2018140589569158E-2</v>
      </c>
      <c r="C1414">
        <f>SIN(2*PI()*B1414*README!B$5)</f>
        <v>0.11373404759239733</v>
      </c>
      <c r="E1414" s="2">
        <f t="shared" si="220"/>
        <v>5.2481356008915133E-4</v>
      </c>
      <c r="F1414" s="2">
        <f t="shared" si="225"/>
        <v>-2.8491315390866107E-2</v>
      </c>
      <c r="G1414" s="2">
        <f t="shared" si="221"/>
        <v>-2.6294023636075988E-4</v>
      </c>
      <c r="H1414" s="2">
        <f t="shared" si="226"/>
        <v>-0.17013930031666302</v>
      </c>
      <c r="I1414" s="2">
        <f t="shared" si="222"/>
        <v>-7.8508954706571054E-4</v>
      </c>
      <c r="J1414" s="2">
        <f t="shared" ref="J1414:J1477" si="227">N1413</f>
        <v>-0.70769125193241056</v>
      </c>
      <c r="K1414" s="2">
        <f t="shared" si="223"/>
        <v>-1.2730373820928287</v>
      </c>
      <c r="L1414" s="2">
        <f t="shared" ref="L1414:L1477" si="228">J1413</f>
        <v>-0.69782519576311819</v>
      </c>
      <c r="M1414" s="2">
        <f t="shared" si="224"/>
        <v>0.57034469196166759</v>
      </c>
      <c r="N1414" s="2">
        <f t="shared" ref="N1414:N1477" si="229">E1414+G1414+I1414+K1414+M1414</f>
        <v>-0.70321590635449838</v>
      </c>
    </row>
    <row r="1415" spans="1:14">
      <c r="A1415">
        <v>1413</v>
      </c>
      <c r="B1415" s="5">
        <f>A1415/README!B$4</f>
        <v>3.2040816326530615E-2</v>
      </c>
      <c r="C1415">
        <f>SIN(2*PI()*B1415*README!B$5)</f>
        <v>0.25365458390950568</v>
      </c>
      <c r="E1415" s="2">
        <f t="shared" si="220"/>
        <v>1.1704618628501063E-3</v>
      </c>
      <c r="F1415" s="2">
        <f t="shared" si="225"/>
        <v>0.11373404759239733</v>
      </c>
      <c r="G1415" s="2">
        <f t="shared" si="221"/>
        <v>1.0496271213156431E-3</v>
      </c>
      <c r="H1415" s="2">
        <f t="shared" si="226"/>
        <v>-2.8491315390866107E-2</v>
      </c>
      <c r="I1415" s="2">
        <f t="shared" si="222"/>
        <v>-1.3147011803792336E-4</v>
      </c>
      <c r="J1415" s="2">
        <f t="shared" si="227"/>
        <v>-0.70321590635449838</v>
      </c>
      <c r="K1415" s="2">
        <f t="shared" si="223"/>
        <v>-1.2649868626001699</v>
      </c>
      <c r="L1415" s="2">
        <f t="shared" si="228"/>
        <v>-0.70769125193241056</v>
      </c>
      <c r="M1415" s="2">
        <f t="shared" si="224"/>
        <v>0.57840839158288582</v>
      </c>
      <c r="N1415" s="2">
        <f t="shared" si="229"/>
        <v>-0.68448985215115632</v>
      </c>
    </row>
    <row r="1416" spans="1:14">
      <c r="A1416">
        <v>1414</v>
      </c>
      <c r="B1416" s="5">
        <f>A1416/README!B$4</f>
        <v>3.2063492063492065E-2</v>
      </c>
      <c r="C1416">
        <f>SIN(2*PI()*B1416*README!B$5)</f>
        <v>0.38843479627470201</v>
      </c>
      <c r="E1416" s="2">
        <f t="shared" si="220"/>
        <v>1.79239069224032E-3</v>
      </c>
      <c r="F1416" s="2">
        <f t="shared" si="225"/>
        <v>0.25365458390950568</v>
      </c>
      <c r="G1416" s="2">
        <f t="shared" si="221"/>
        <v>2.3409237282367586E-3</v>
      </c>
      <c r="H1416" s="2">
        <f t="shared" si="226"/>
        <v>0.11373404759239733</v>
      </c>
      <c r="I1416" s="2">
        <f t="shared" si="222"/>
        <v>5.2481356008915133E-4</v>
      </c>
      <c r="J1416" s="2">
        <f t="shared" si="227"/>
        <v>-0.68448985215115632</v>
      </c>
      <c r="K1416" s="2">
        <f t="shared" si="223"/>
        <v>-1.2313013154708863</v>
      </c>
      <c r="L1416" s="2">
        <f t="shared" si="228"/>
        <v>-0.70321590635449838</v>
      </c>
      <c r="M1416" s="2">
        <f t="shared" si="224"/>
        <v>0.57475061366005664</v>
      </c>
      <c r="N1416" s="2">
        <f t="shared" si="229"/>
        <v>-0.65189257383026344</v>
      </c>
    </row>
    <row r="1417" spans="1:14">
      <c r="A1417">
        <v>1415</v>
      </c>
      <c r="B1417" s="5">
        <f>A1417/README!B$4</f>
        <v>3.2086167800453515E-2</v>
      </c>
      <c r="C1417">
        <f>SIN(2*PI()*B1417*README!B$5)</f>
        <v>0.5153433563469304</v>
      </c>
      <c r="E1417" s="2">
        <f t="shared" si="220"/>
        <v>2.377996626674208E-3</v>
      </c>
      <c r="F1417" s="2">
        <f t="shared" si="225"/>
        <v>0.38843479627470201</v>
      </c>
      <c r="G1417" s="2">
        <f t="shared" si="221"/>
        <v>3.5847813883649886E-3</v>
      </c>
      <c r="H1417" s="2">
        <f t="shared" si="226"/>
        <v>0.25365458390950568</v>
      </c>
      <c r="I1417" s="2">
        <f t="shared" si="222"/>
        <v>1.1704618628501063E-3</v>
      </c>
      <c r="J1417" s="2">
        <f t="shared" si="227"/>
        <v>-0.65189257383026344</v>
      </c>
      <c r="K1417" s="2">
        <f t="shared" si="223"/>
        <v>-1.1726633801513973</v>
      </c>
      <c r="L1417" s="2">
        <f t="shared" si="228"/>
        <v>-0.68448985215115632</v>
      </c>
      <c r="M1417" s="2">
        <f t="shared" si="224"/>
        <v>0.55944548326191579</v>
      </c>
      <c r="N1417" s="2">
        <f t="shared" si="229"/>
        <v>-0.60608465701159209</v>
      </c>
    </row>
    <row r="1418" spans="1:14">
      <c r="A1418">
        <v>1416</v>
      </c>
      <c r="B1418" s="5">
        <f>A1418/README!B$4</f>
        <v>3.2108843537414965E-2</v>
      </c>
      <c r="C1418">
        <f>SIN(2*PI()*B1418*README!B$5)</f>
        <v>0.63180845524743845</v>
      </c>
      <c r="E1418" s="2">
        <f t="shared" si="220"/>
        <v>2.9154123300101412E-3</v>
      </c>
      <c r="F1418" s="2">
        <f t="shared" si="225"/>
        <v>0.5153433563469304</v>
      </c>
      <c r="G1418" s="2">
        <f t="shared" si="221"/>
        <v>4.7559932585018493E-3</v>
      </c>
      <c r="H1418" s="2">
        <f t="shared" si="226"/>
        <v>0.38843479627470201</v>
      </c>
      <c r="I1418" s="2">
        <f t="shared" si="222"/>
        <v>1.79239069224032E-3</v>
      </c>
      <c r="J1418" s="2">
        <f t="shared" si="227"/>
        <v>-0.60608465701159209</v>
      </c>
      <c r="K1418" s="2">
        <f t="shared" si="223"/>
        <v>-1.0902613575932083</v>
      </c>
      <c r="L1418" s="2">
        <f t="shared" si="228"/>
        <v>-0.65189257383026344</v>
      </c>
      <c r="M1418" s="2">
        <f t="shared" si="224"/>
        <v>0.53280315968919478</v>
      </c>
      <c r="N1418" s="2">
        <f t="shared" si="229"/>
        <v>-0.5479944016232613</v>
      </c>
    </row>
    <row r="1419" spans="1:14">
      <c r="A1419">
        <v>1417</v>
      </c>
      <c r="B1419" s="5">
        <f>A1419/README!B$4</f>
        <v>3.2131519274376415E-2</v>
      </c>
      <c r="C1419">
        <f>SIN(2*PI()*B1419*README!B$5)</f>
        <v>0.73546992140665368</v>
      </c>
      <c r="E1419" s="2">
        <f t="shared" si="220"/>
        <v>3.3937470437631358E-3</v>
      </c>
      <c r="F1419" s="2">
        <f t="shared" si="225"/>
        <v>0.63180845524743845</v>
      </c>
      <c r="G1419" s="2">
        <f t="shared" si="221"/>
        <v>5.8308246663383674E-3</v>
      </c>
      <c r="H1419" s="2">
        <f t="shared" si="226"/>
        <v>0.5153433563469304</v>
      </c>
      <c r="I1419" s="2">
        <f t="shared" si="222"/>
        <v>2.377996626674208E-3</v>
      </c>
      <c r="J1419" s="2">
        <f t="shared" si="227"/>
        <v>-0.5479944016232613</v>
      </c>
      <c r="K1419" s="2">
        <f t="shared" si="223"/>
        <v>-0.98576512926943749</v>
      </c>
      <c r="L1419" s="2">
        <f t="shared" si="228"/>
        <v>-0.60608465701159209</v>
      </c>
      <c r="M1419" s="2">
        <f t="shared" si="224"/>
        <v>0.49536355107950575</v>
      </c>
      <c r="N1419" s="2">
        <f t="shared" si="229"/>
        <v>-0.47879900985315599</v>
      </c>
    </row>
    <row r="1420" spans="1:14">
      <c r="A1420">
        <v>1418</v>
      </c>
      <c r="B1420" s="5">
        <f>A1420/README!B$4</f>
        <v>3.2154195011337872E-2</v>
      </c>
      <c r="C1420">
        <f>SIN(2*PI()*B1420*README!B$5)</f>
        <v>0.82422704956950865</v>
      </c>
      <c r="E1420" s="2">
        <f t="shared" si="220"/>
        <v>3.8033072889183494E-3</v>
      </c>
      <c r="F1420" s="2">
        <f t="shared" si="225"/>
        <v>0.73546992140665368</v>
      </c>
      <c r="G1420" s="2">
        <f t="shared" si="221"/>
        <v>6.787494094880971E-3</v>
      </c>
      <c r="H1420" s="2">
        <f t="shared" si="226"/>
        <v>0.63180845524743845</v>
      </c>
      <c r="I1420" s="2">
        <f t="shared" si="222"/>
        <v>2.9154123300101412E-3</v>
      </c>
      <c r="J1420" s="2">
        <f t="shared" si="227"/>
        <v>-0.47879900985315599</v>
      </c>
      <c r="K1420" s="2">
        <f t="shared" si="223"/>
        <v>-0.86129231693585284</v>
      </c>
      <c r="L1420" s="2">
        <f t="shared" si="228"/>
        <v>-0.5479944016232613</v>
      </c>
      <c r="M1420" s="2">
        <f t="shared" si="224"/>
        <v>0.44788537313954085</v>
      </c>
      <c r="N1420" s="2">
        <f t="shared" si="229"/>
        <v>-0.39990073008250254</v>
      </c>
    </row>
    <row r="1421" spans="1:14">
      <c r="A1421">
        <v>1419</v>
      </c>
      <c r="B1421" s="5">
        <f>A1421/README!B$4</f>
        <v>3.2176870748299322E-2</v>
      </c>
      <c r="C1421">
        <f>SIN(2*PI()*B1421*README!B$5)</f>
        <v>0.89628117170178656</v>
      </c>
      <c r="E1421" s="2">
        <f t="shared" si="220"/>
        <v>4.1357933048109825E-3</v>
      </c>
      <c r="F1421" s="2">
        <f t="shared" si="225"/>
        <v>0.82422704956950865</v>
      </c>
      <c r="G1421" s="2">
        <f t="shared" si="221"/>
        <v>7.6066145860789695E-3</v>
      </c>
      <c r="H1421" s="2">
        <f t="shared" si="226"/>
        <v>0.73546992140665368</v>
      </c>
      <c r="I1421" s="2">
        <f t="shared" si="222"/>
        <v>3.3937470437631358E-3</v>
      </c>
      <c r="J1421" s="2">
        <f t="shared" si="227"/>
        <v>-0.39990073008250254</v>
      </c>
      <c r="K1421" s="2">
        <f t="shared" si="223"/>
        <v>-0.7193653689107089</v>
      </c>
      <c r="L1421" s="2">
        <f t="shared" si="228"/>
        <v>-0.47879900985315599</v>
      </c>
      <c r="M1421" s="2">
        <f t="shared" si="224"/>
        <v>0.39133077372997127</v>
      </c>
      <c r="N1421" s="2">
        <f t="shared" si="229"/>
        <v>-0.3128984402460846</v>
      </c>
    </row>
    <row r="1422" spans="1:14">
      <c r="A1422">
        <v>1420</v>
      </c>
      <c r="B1422" s="5">
        <f>A1422/README!B$4</f>
        <v>3.2199546485260772E-2</v>
      </c>
      <c r="C1422">
        <f>SIN(2*PI()*B1422*README!B$5)</f>
        <v>0.95017210709588074</v>
      </c>
      <c r="E1422" s="2">
        <f t="shared" si="220"/>
        <v>4.3844672442285709E-3</v>
      </c>
      <c r="F1422" s="2">
        <f t="shared" si="225"/>
        <v>0.89628117170178656</v>
      </c>
      <c r="G1422" s="2">
        <f t="shared" si="221"/>
        <v>8.2715866185847763E-3</v>
      </c>
      <c r="H1422" s="2">
        <f t="shared" si="226"/>
        <v>0.82422704956950865</v>
      </c>
      <c r="I1422" s="2">
        <f t="shared" si="222"/>
        <v>3.8033072889183494E-3</v>
      </c>
      <c r="J1422" s="2">
        <f t="shared" si="227"/>
        <v>-0.3128984402460846</v>
      </c>
      <c r="K1422" s="2">
        <f t="shared" si="223"/>
        <v>-0.56286044252225453</v>
      </c>
      <c r="L1422" s="2">
        <f t="shared" si="228"/>
        <v>-0.39990073008250254</v>
      </c>
      <c r="M1422" s="2">
        <f t="shared" si="224"/>
        <v>0.32684583488667091</v>
      </c>
      <c r="N1422" s="2">
        <f t="shared" si="229"/>
        <v>-0.21955524648385188</v>
      </c>
    </row>
    <row r="1423" spans="1:14">
      <c r="A1423">
        <v>1421</v>
      </c>
      <c r="B1423" s="5">
        <f>A1423/README!B$4</f>
        <v>3.2222222222222222E-2</v>
      </c>
      <c r="C1423">
        <f>SIN(2*PI()*B1423*README!B$5)</f>
        <v>0.98480775301220647</v>
      </c>
      <c r="E1423" s="2">
        <f t="shared" si="220"/>
        <v>4.5442897162510064E-3</v>
      </c>
      <c r="F1423" s="2">
        <f t="shared" si="225"/>
        <v>0.95017210709588074</v>
      </c>
      <c r="G1423" s="2">
        <f t="shared" si="221"/>
        <v>8.7689344979588642E-3</v>
      </c>
      <c r="H1423" s="2">
        <f t="shared" si="226"/>
        <v>0.89628117170178656</v>
      </c>
      <c r="I1423" s="2">
        <f t="shared" si="222"/>
        <v>4.1357933048109825E-3</v>
      </c>
      <c r="J1423" s="2">
        <f t="shared" si="227"/>
        <v>-0.21955524648385188</v>
      </c>
      <c r="K1423" s="2">
        <f t="shared" si="223"/>
        <v>-0.39494911862389803</v>
      </c>
      <c r="L1423" s="2">
        <f t="shared" si="228"/>
        <v>-0.3128984402460846</v>
      </c>
      <c r="M1423" s="2">
        <f t="shared" si="224"/>
        <v>0.25573734740586657</v>
      </c>
      <c r="N1423" s="2">
        <f t="shared" si="229"/>
        <v>-0.12176275369901063</v>
      </c>
    </row>
    <row r="1424" spans="1:14">
      <c r="A1424">
        <v>1422</v>
      </c>
      <c r="B1424" s="5">
        <f>A1424/README!B$4</f>
        <v>3.2244897959183672E-2</v>
      </c>
      <c r="C1424">
        <f>SIN(2*PI()*B1424*README!B$5)</f>
        <v>0.99948621620068789</v>
      </c>
      <c r="E1424" s="2">
        <f t="shared" si="220"/>
        <v>4.6120219097819382E-3</v>
      </c>
      <c r="F1424" s="2">
        <f t="shared" si="225"/>
        <v>0.98480775301220647</v>
      </c>
      <c r="G1424" s="2">
        <f t="shared" si="221"/>
        <v>9.08857944235009E-3</v>
      </c>
      <c r="H1424" s="2">
        <f t="shared" si="226"/>
        <v>0.95017210709588074</v>
      </c>
      <c r="I1424" s="2">
        <f t="shared" si="222"/>
        <v>4.3844672442285709E-3</v>
      </c>
      <c r="J1424" s="2">
        <f t="shared" si="227"/>
        <v>-0.12176275369901063</v>
      </c>
      <c r="K1424" s="2">
        <f t="shared" si="223"/>
        <v>-0.21903412933555208</v>
      </c>
      <c r="L1424" s="2">
        <f t="shared" si="228"/>
        <v>-0.21955524648385188</v>
      </c>
      <c r="M1424" s="2">
        <f t="shared" si="224"/>
        <v>0.17944632865751109</v>
      </c>
      <c r="N1424" s="2">
        <f t="shared" si="229"/>
        <v>-2.1502732081680381E-2</v>
      </c>
    </row>
    <row r="1425" spans="1:14">
      <c r="A1425">
        <v>1423</v>
      </c>
      <c r="B1425" s="5">
        <f>A1425/README!B$4</f>
        <v>3.2267573696145121E-2</v>
      </c>
      <c r="C1425">
        <f>SIN(2*PI()*B1425*README!B$5)</f>
        <v>0.99391003680571643</v>
      </c>
      <c r="E1425" s="2">
        <f t="shared" si="220"/>
        <v>4.5862912282321295E-3</v>
      </c>
      <c r="F1425" s="2">
        <f t="shared" si="225"/>
        <v>0.99948621620068789</v>
      </c>
      <c r="G1425" s="2">
        <f t="shared" si="221"/>
        <v>9.2240438295587389E-3</v>
      </c>
      <c r="H1425" s="2">
        <f t="shared" si="226"/>
        <v>0.98480775301220647</v>
      </c>
      <c r="I1425" s="2">
        <f t="shared" si="222"/>
        <v>4.5442897162510064E-3</v>
      </c>
      <c r="J1425" s="2">
        <f t="shared" si="227"/>
        <v>-2.1502732081680381E-2</v>
      </c>
      <c r="K1425" s="2">
        <f t="shared" si="223"/>
        <v>-3.8680401491977552E-2</v>
      </c>
      <c r="L1425" s="2">
        <f t="shared" si="228"/>
        <v>-0.12176275369901063</v>
      </c>
      <c r="M1425" s="2">
        <f t="shared" si="224"/>
        <v>9.9518820289832041E-2</v>
      </c>
      <c r="N1425" s="2">
        <f t="shared" si="229"/>
        <v>7.9193043571896368E-2</v>
      </c>
    </row>
    <row r="1426" spans="1:14">
      <c r="A1426">
        <v>1424</v>
      </c>
      <c r="B1426" s="5">
        <f>A1426/README!B$4</f>
        <v>3.2290249433106578E-2</v>
      </c>
      <c r="C1426">
        <f>SIN(2*PI()*B1426*README!B$5)</f>
        <v>0.96819221640628961</v>
      </c>
      <c r="E1426" s="2">
        <f t="shared" si="220"/>
        <v>4.4676191052639251E-3</v>
      </c>
      <c r="F1426" s="2">
        <f t="shared" si="225"/>
        <v>0.99391003680571643</v>
      </c>
      <c r="G1426" s="2">
        <f t="shared" si="221"/>
        <v>9.1725824664033607E-3</v>
      </c>
      <c r="H1426" s="2">
        <f t="shared" si="226"/>
        <v>0.99948621620068789</v>
      </c>
      <c r="I1426" s="2">
        <f t="shared" si="222"/>
        <v>4.6120219097819382E-3</v>
      </c>
      <c r="J1426" s="2">
        <f t="shared" si="227"/>
        <v>7.9193043571896368E-2</v>
      </c>
      <c r="K1426" s="2">
        <f t="shared" si="223"/>
        <v>0.14245718679359748</v>
      </c>
      <c r="L1426" s="2">
        <f t="shared" si="228"/>
        <v>-2.1502732081680381E-2</v>
      </c>
      <c r="M1426" s="2">
        <f t="shared" si="224"/>
        <v>1.7574557611163354E-2</v>
      </c>
      <c r="N1426" s="2">
        <f t="shared" si="229"/>
        <v>0.17828396788621007</v>
      </c>
    </row>
    <row r="1427" spans="1:14">
      <c r="A1427">
        <v>1425</v>
      </c>
      <c r="B1427" s="5">
        <f>A1427/README!B$4</f>
        <v>3.2312925170068028E-2</v>
      </c>
      <c r="C1427">
        <f>SIN(2*PI()*B1427*README!B$5)</f>
        <v>0.92285392803290334</v>
      </c>
      <c r="E1427" s="2">
        <f t="shared" si="220"/>
        <v>4.2584104379098939E-3</v>
      </c>
      <c r="F1427" s="2">
        <f t="shared" si="225"/>
        <v>0.96819221640628961</v>
      </c>
      <c r="G1427" s="2">
        <f t="shared" si="221"/>
        <v>8.9352382202097739E-3</v>
      </c>
      <c r="H1427" s="2">
        <f t="shared" si="226"/>
        <v>0.99391003680571643</v>
      </c>
      <c r="I1427" s="2">
        <f t="shared" si="222"/>
        <v>4.5862912282321295E-3</v>
      </c>
      <c r="J1427" s="2">
        <f t="shared" si="227"/>
        <v>0.17828396788621007</v>
      </c>
      <c r="K1427" s="2">
        <f t="shared" si="223"/>
        <v>0.32070787243341431</v>
      </c>
      <c r="L1427" s="2">
        <f t="shared" si="228"/>
        <v>7.9193043571896368E-2</v>
      </c>
      <c r="M1427" s="2">
        <f t="shared" si="224"/>
        <v>-6.4725854434256533E-2</v>
      </c>
      <c r="N1427" s="2">
        <f t="shared" si="229"/>
        <v>0.27376195788550955</v>
      </c>
    </row>
    <row r="1428" spans="1:14">
      <c r="A1428">
        <v>1426</v>
      </c>
      <c r="B1428" s="5">
        <f>A1428/README!B$4</f>
        <v>3.2335600907029478E-2</v>
      </c>
      <c r="C1428">
        <f>SIN(2*PI()*B1428*README!B$5)</f>
        <v>0.85881395456765963</v>
      </c>
      <c r="E1428" s="2">
        <f t="shared" si="220"/>
        <v>3.9629048512032795E-3</v>
      </c>
      <c r="F1428" s="2">
        <f t="shared" si="225"/>
        <v>0.92285392803290334</v>
      </c>
      <c r="G1428" s="2">
        <f t="shared" si="221"/>
        <v>8.5168208850483276E-3</v>
      </c>
      <c r="H1428" s="2">
        <f t="shared" si="226"/>
        <v>0.96819221640628961</v>
      </c>
      <c r="I1428" s="2">
        <f t="shared" si="222"/>
        <v>4.4676191052639251E-3</v>
      </c>
      <c r="J1428" s="2">
        <f t="shared" si="227"/>
        <v>0.27376195788550955</v>
      </c>
      <c r="K1428" s="2">
        <f t="shared" si="223"/>
        <v>0.49245939557899376</v>
      </c>
      <c r="L1428" s="2">
        <f t="shared" si="228"/>
        <v>0.17828396788621007</v>
      </c>
      <c r="M1428" s="2">
        <f t="shared" si="224"/>
        <v>-0.14571459351588312</v>
      </c>
      <c r="N1428" s="2">
        <f t="shared" si="229"/>
        <v>0.36369214690462615</v>
      </c>
    </row>
    <row r="1429" spans="1:14">
      <c r="A1429">
        <v>1427</v>
      </c>
      <c r="B1429" s="5">
        <f>A1429/README!B$4</f>
        <v>3.2358276643990928E-2</v>
      </c>
      <c r="C1429">
        <f>SIN(2*PI()*B1429*README!B$5)</f>
        <v>0.77737006955917476</v>
      </c>
      <c r="E1429" s="2">
        <f t="shared" si="220"/>
        <v>3.587090781946049E-3</v>
      </c>
      <c r="F1429" s="2">
        <f t="shared" si="225"/>
        <v>0.85881395456765963</v>
      </c>
      <c r="G1429" s="2">
        <f t="shared" si="221"/>
        <v>7.9258097109946996E-3</v>
      </c>
      <c r="H1429" s="2">
        <f t="shared" si="226"/>
        <v>0.92285392803290334</v>
      </c>
      <c r="I1429" s="2">
        <f t="shared" si="222"/>
        <v>4.2584104379098939E-3</v>
      </c>
      <c r="J1429" s="2">
        <f t="shared" si="227"/>
        <v>0.36369214690462615</v>
      </c>
      <c r="K1429" s="2">
        <f t="shared" si="223"/>
        <v>0.65423120226361775</v>
      </c>
      <c r="L1429" s="2">
        <f t="shared" si="228"/>
        <v>0.27376195788550955</v>
      </c>
      <c r="M1429" s="2">
        <f t="shared" si="224"/>
        <v>-0.22375041842719073</v>
      </c>
      <c r="N1429" s="2">
        <f t="shared" si="229"/>
        <v>0.44625209476727762</v>
      </c>
    </row>
    <row r="1430" spans="1:14">
      <c r="A1430">
        <v>1428</v>
      </c>
      <c r="B1430" s="5">
        <f>A1430/README!B$4</f>
        <v>3.2380952380952378E-2</v>
      </c>
      <c r="C1430">
        <f>SIN(2*PI()*B1430*README!B$5)</f>
        <v>0.68017273777093912</v>
      </c>
      <c r="E1430" s="2">
        <f t="shared" si="220"/>
        <v>3.1385841227109632E-3</v>
      </c>
      <c r="F1430" s="2">
        <f t="shared" si="225"/>
        <v>0.77737006955917476</v>
      </c>
      <c r="G1430" s="2">
        <f t="shared" si="221"/>
        <v>7.1741815716657989E-3</v>
      </c>
      <c r="H1430" s="2">
        <f t="shared" si="226"/>
        <v>0.85881395456765963</v>
      </c>
      <c r="I1430" s="2">
        <f t="shared" si="222"/>
        <v>3.9629048512032795E-3</v>
      </c>
      <c r="J1430" s="2">
        <f t="shared" si="227"/>
        <v>0.44625209476727762</v>
      </c>
      <c r="K1430" s="2">
        <f t="shared" si="223"/>
        <v>0.80274497801794664</v>
      </c>
      <c r="L1430" s="2">
        <f t="shared" si="228"/>
        <v>0.36369214690462615</v>
      </c>
      <c r="M1430" s="2">
        <f t="shared" si="224"/>
        <v>-0.29725192892807234</v>
      </c>
      <c r="N1430" s="2">
        <f t="shared" si="229"/>
        <v>0.51976871963545435</v>
      </c>
    </row>
    <row r="1431" spans="1:14">
      <c r="A1431">
        <v>1429</v>
      </c>
      <c r="B1431" s="5">
        <f>A1431/README!B$4</f>
        <v>3.2403628117913835E-2</v>
      </c>
      <c r="C1431">
        <f>SIN(2*PI()*B1431*README!B$5)</f>
        <v>0.56919166842306679</v>
      </c>
      <c r="E1431" s="2">
        <f t="shared" si="220"/>
        <v>2.6264738853641364E-3</v>
      </c>
      <c r="F1431" s="2">
        <f t="shared" si="225"/>
        <v>0.68017273777093912</v>
      </c>
      <c r="G1431" s="2">
        <f t="shared" si="221"/>
        <v>6.2771682522236539E-3</v>
      </c>
      <c r="H1431" s="2">
        <f t="shared" si="226"/>
        <v>0.77737006955917476</v>
      </c>
      <c r="I1431" s="2">
        <f t="shared" si="222"/>
        <v>3.587090781946049E-3</v>
      </c>
      <c r="J1431" s="2">
        <f t="shared" si="227"/>
        <v>0.51976871963545435</v>
      </c>
      <c r="K1431" s="2">
        <f t="shared" si="223"/>
        <v>0.93499108309121193</v>
      </c>
      <c r="L1431" s="2">
        <f t="shared" si="228"/>
        <v>0.44625209476727762</v>
      </c>
      <c r="M1431" s="2">
        <f t="shared" si="224"/>
        <v>-0.3647296129067969</v>
      </c>
      <c r="N1431" s="2">
        <f t="shared" si="229"/>
        <v>0.58275220310394893</v>
      </c>
    </row>
    <row r="1432" spans="1:14">
      <c r="A1432">
        <v>1430</v>
      </c>
      <c r="B1432" s="5">
        <f>A1432/README!B$4</f>
        <v>3.2426303854875285E-2</v>
      </c>
      <c r="C1432">
        <f>SIN(2*PI()*B1432*README!B$5)</f>
        <v>0.44667589892778486</v>
      </c>
      <c r="E1432" s="2">
        <f t="shared" si="220"/>
        <v>2.0611380117450673E-3</v>
      </c>
      <c r="F1432" s="2">
        <f t="shared" si="225"/>
        <v>0.56919166842306679</v>
      </c>
      <c r="G1432" s="2">
        <f t="shared" si="221"/>
        <v>5.2529477764201903E-3</v>
      </c>
      <c r="H1432" s="2">
        <f t="shared" si="226"/>
        <v>0.68017273777093912</v>
      </c>
      <c r="I1432" s="2">
        <f t="shared" si="222"/>
        <v>3.1385841227109632E-3</v>
      </c>
      <c r="J1432" s="2">
        <f t="shared" si="227"/>
        <v>0.58275220310394893</v>
      </c>
      <c r="K1432" s="2">
        <f t="shared" si="223"/>
        <v>1.0482895429646104</v>
      </c>
      <c r="L1432" s="2">
        <f t="shared" si="228"/>
        <v>0.51976871963545435</v>
      </c>
      <c r="M1432" s="2">
        <f t="shared" si="224"/>
        <v>-0.42481603142404273</v>
      </c>
      <c r="N1432" s="2">
        <f t="shared" si="229"/>
        <v>0.63392618145144386</v>
      </c>
    </row>
    <row r="1433" spans="1:14">
      <c r="A1433">
        <v>1431</v>
      </c>
      <c r="B1433" s="5">
        <f>A1433/README!B$4</f>
        <v>3.2448979591836735E-2</v>
      </c>
      <c r="C1433">
        <f>SIN(2*PI()*B1433*README!B$5)</f>
        <v>0.3151082180236186</v>
      </c>
      <c r="E1433" s="2">
        <f t="shared" si="220"/>
        <v>1.4540330641092762E-3</v>
      </c>
      <c r="F1433" s="2">
        <f t="shared" si="225"/>
        <v>0.44667589892778486</v>
      </c>
      <c r="G1433" s="2">
        <f t="shared" si="221"/>
        <v>4.122276027956894E-3</v>
      </c>
      <c r="H1433" s="2">
        <f t="shared" si="226"/>
        <v>0.56919166842306679</v>
      </c>
      <c r="I1433" s="2">
        <f t="shared" si="222"/>
        <v>2.6264738853641364E-3</v>
      </c>
      <c r="J1433" s="2">
        <f t="shared" si="227"/>
        <v>0.63392618145144386</v>
      </c>
      <c r="K1433" s="2">
        <f t="shared" si="223"/>
        <v>1.1403443581808255</v>
      </c>
      <c r="L1433" s="2">
        <f t="shared" si="228"/>
        <v>0.58275220310394893</v>
      </c>
      <c r="M1433" s="2">
        <f t="shared" si="224"/>
        <v>-0.47629352993744611</v>
      </c>
      <c r="N1433" s="2">
        <f t="shared" si="229"/>
        <v>0.67225361122080962</v>
      </c>
    </row>
    <row r="1434" spans="1:14">
      <c r="A1434">
        <v>1432</v>
      </c>
      <c r="B1434" s="5">
        <f>A1434/README!B$4</f>
        <v>3.2471655328798185E-2</v>
      </c>
      <c r="C1434">
        <f>SIN(2*PI()*B1434*README!B$5)</f>
        <v>0.17715485192670261</v>
      </c>
      <c r="E1434" s="2">
        <f t="shared" si="220"/>
        <v>8.1746205727170596E-4</v>
      </c>
      <c r="F1434" s="2">
        <f t="shared" si="225"/>
        <v>0.3151082180236186</v>
      </c>
      <c r="G1434" s="2">
        <f t="shared" si="221"/>
        <v>2.9080661313696352E-3</v>
      </c>
      <c r="H1434" s="2">
        <f t="shared" si="226"/>
        <v>0.44667589892778486</v>
      </c>
      <c r="I1434" s="2">
        <f t="shared" si="222"/>
        <v>2.0611380117450673E-3</v>
      </c>
      <c r="J1434" s="2">
        <f t="shared" si="227"/>
        <v>0.67225361122080962</v>
      </c>
      <c r="K1434" s="2">
        <f t="shared" si="223"/>
        <v>1.2092900328980256</v>
      </c>
      <c r="L1434" s="2">
        <f t="shared" si="228"/>
        <v>0.63392618145144386</v>
      </c>
      <c r="M1434" s="2">
        <f t="shared" si="224"/>
        <v>-0.51811891413719169</v>
      </c>
      <c r="N1434" s="2">
        <f t="shared" si="229"/>
        <v>0.69695778496122041</v>
      </c>
    </row>
    <row r="1435" spans="1:14">
      <c r="A1435">
        <v>1433</v>
      </c>
      <c r="B1435" s="5">
        <f>A1435/README!B$4</f>
        <v>3.2494331065759635E-2</v>
      </c>
      <c r="C1435">
        <f>SIN(2*PI()*B1435*README!B$5)</f>
        <v>3.5611433111162112E-2</v>
      </c>
      <c r="E1435" s="2">
        <f t="shared" si="220"/>
        <v>1.6432513734079908E-4</v>
      </c>
      <c r="F1435" s="2">
        <f t="shared" si="225"/>
        <v>0.17715485192670261</v>
      </c>
      <c r="G1435" s="2">
        <f t="shared" si="221"/>
        <v>1.6349241163149605E-3</v>
      </c>
      <c r="H1435" s="2">
        <f t="shared" si="226"/>
        <v>0.3151082180236186</v>
      </c>
      <c r="I1435" s="2">
        <f t="shared" si="222"/>
        <v>1.4540330641092762E-3</v>
      </c>
      <c r="J1435" s="2">
        <f t="shared" si="227"/>
        <v>0.69695778496122041</v>
      </c>
      <c r="K1435" s="2">
        <f t="shared" si="223"/>
        <v>1.2537293792646564</v>
      </c>
      <c r="L1435" s="2">
        <f t="shared" si="228"/>
        <v>0.67225361122080962</v>
      </c>
      <c r="M1435" s="2">
        <f t="shared" si="224"/>
        <v>-0.54944459033549253</v>
      </c>
      <c r="N1435" s="2">
        <f t="shared" si="229"/>
        <v>0.70753807124692902</v>
      </c>
    </row>
    <row r="1436" spans="1:14">
      <c r="A1436">
        <v>1434</v>
      </c>
      <c r="B1436" s="5">
        <f>A1436/README!B$4</f>
        <v>3.2517006802721085E-2</v>
      </c>
      <c r="C1436">
        <f>SIN(2*PI()*B1436*README!B$5)</f>
        <v>-0.10665365333509474</v>
      </c>
      <c r="E1436" s="2">
        <f t="shared" si="220"/>
        <v>-4.9214184044432837E-4</v>
      </c>
      <c r="F1436" s="2">
        <f t="shared" si="225"/>
        <v>3.5611433111162112E-2</v>
      </c>
      <c r="G1436" s="2">
        <f t="shared" si="221"/>
        <v>3.2865027503771249E-4</v>
      </c>
      <c r="H1436" s="2">
        <f t="shared" si="226"/>
        <v>0.17715485192670261</v>
      </c>
      <c r="I1436" s="2">
        <f t="shared" si="222"/>
        <v>8.1746205727170596E-4</v>
      </c>
      <c r="J1436" s="2">
        <f t="shared" si="227"/>
        <v>0.70753807124692902</v>
      </c>
      <c r="K1436" s="2">
        <f t="shared" si="223"/>
        <v>1.2727618315073155</v>
      </c>
      <c r="L1436" s="2">
        <f t="shared" si="228"/>
        <v>0.69695778496122041</v>
      </c>
      <c r="M1436" s="2">
        <f t="shared" si="224"/>
        <v>-0.56963574199881684</v>
      </c>
      <c r="N1436" s="2">
        <f t="shared" si="229"/>
        <v>0.70378006000036375</v>
      </c>
    </row>
    <row r="1437" spans="1:14">
      <c r="A1437">
        <v>1435</v>
      </c>
      <c r="B1437" s="5">
        <f>A1437/README!B$4</f>
        <v>3.2539682539682542E-2</v>
      </c>
      <c r="C1437">
        <f>SIN(2*PI()*B1437*README!B$5)</f>
        <v>-0.2467573976903058</v>
      </c>
      <c r="E1437" s="2">
        <f t="shared" si="220"/>
        <v>-1.1386355370407179E-3</v>
      </c>
      <c r="F1437" s="2">
        <f t="shared" si="225"/>
        <v>-0.10665365333509474</v>
      </c>
      <c r="G1437" s="2">
        <f t="shared" si="221"/>
        <v>-9.8428368195519335E-4</v>
      </c>
      <c r="H1437" s="2">
        <f t="shared" si="226"/>
        <v>3.5611433111162112E-2</v>
      </c>
      <c r="I1437" s="2">
        <f t="shared" si="222"/>
        <v>1.6432513734079908E-4</v>
      </c>
      <c r="J1437" s="2">
        <f t="shared" si="227"/>
        <v>0.70378006000036375</v>
      </c>
      <c r="K1437" s="2">
        <f t="shared" si="223"/>
        <v>1.2660016959451765</v>
      </c>
      <c r="L1437" s="2">
        <f t="shared" si="228"/>
        <v>0.70753807124692902</v>
      </c>
      <c r="M1437" s="2">
        <f t="shared" si="224"/>
        <v>-0.57828319433949893</v>
      </c>
      <c r="N1437" s="2">
        <f t="shared" si="229"/>
        <v>0.68575990752402249</v>
      </c>
    </row>
    <row r="1438" spans="1:14">
      <c r="A1438">
        <v>1436</v>
      </c>
      <c r="B1438" s="5">
        <f>A1438/README!B$4</f>
        <v>3.2562358276643992E-2</v>
      </c>
      <c r="C1438">
        <f>SIN(2*PI()*B1438*README!B$5)</f>
        <v>-0.38186058994776606</v>
      </c>
      <c r="E1438" s="2">
        <f t="shared" si="220"/>
        <v>-1.7620547224912709E-3</v>
      </c>
      <c r="F1438" s="2">
        <f t="shared" si="225"/>
        <v>-0.2467573976903058</v>
      </c>
      <c r="G1438" s="2">
        <f t="shared" si="221"/>
        <v>-2.2772710765490102E-3</v>
      </c>
      <c r="H1438" s="2">
        <f t="shared" si="226"/>
        <v>-0.10665365333509474</v>
      </c>
      <c r="I1438" s="2">
        <f t="shared" si="222"/>
        <v>-4.9214184044432837E-4</v>
      </c>
      <c r="J1438" s="2">
        <f t="shared" si="227"/>
        <v>0.68575990752402249</v>
      </c>
      <c r="K1438" s="2">
        <f t="shared" si="223"/>
        <v>1.2335859670934286</v>
      </c>
      <c r="L1438" s="2">
        <f t="shared" si="228"/>
        <v>0.70378006000036375</v>
      </c>
      <c r="M1438" s="2">
        <f t="shared" si="224"/>
        <v>-0.57521170626508678</v>
      </c>
      <c r="N1438" s="2">
        <f t="shared" si="229"/>
        <v>0.6538427931888573</v>
      </c>
    </row>
    <row r="1439" spans="1:14">
      <c r="A1439">
        <v>1437</v>
      </c>
      <c r="B1439" s="5">
        <f>A1439/README!B$4</f>
        <v>3.2585034013605442E-2</v>
      </c>
      <c r="C1439">
        <f>SIN(2*PI()*B1439*README!B$5)</f>
        <v>-0.50922535656140167</v>
      </c>
      <c r="E1439" s="2">
        <f t="shared" si="220"/>
        <v>-2.3497657730640826E-3</v>
      </c>
      <c r="F1439" s="2">
        <f t="shared" si="225"/>
        <v>-0.38186058994776606</v>
      </c>
      <c r="G1439" s="2">
        <f t="shared" si="221"/>
        <v>-3.5241094488011483E-3</v>
      </c>
      <c r="H1439" s="2">
        <f t="shared" si="226"/>
        <v>-0.2467573976903058</v>
      </c>
      <c r="I1439" s="2">
        <f t="shared" si="222"/>
        <v>-1.1386355370407179E-3</v>
      </c>
      <c r="J1439" s="2">
        <f t="shared" si="227"/>
        <v>0.6538427931888573</v>
      </c>
      <c r="K1439" s="2">
        <f t="shared" si="223"/>
        <v>1.1761715514619679</v>
      </c>
      <c r="L1439" s="2">
        <f t="shared" si="228"/>
        <v>0.68575990752402249</v>
      </c>
      <c r="M1439" s="2">
        <f t="shared" si="224"/>
        <v>-0.56048352164862025</v>
      </c>
      <c r="N1439" s="2">
        <f t="shared" si="229"/>
        <v>0.60867551905444184</v>
      </c>
    </row>
    <row r="1440" spans="1:14">
      <c r="A1440">
        <v>1438</v>
      </c>
      <c r="B1440" s="5">
        <f>A1440/README!B$4</f>
        <v>3.2607709750566892E-2</v>
      </c>
      <c r="C1440">
        <f>SIN(2*PI()*B1440*README!B$5)</f>
        <v>-0.62627064360205753</v>
      </c>
      <c r="E1440" s="2">
        <f t="shared" si="220"/>
        <v>-2.8898586923243423E-3</v>
      </c>
      <c r="F1440" s="2">
        <f t="shared" si="225"/>
        <v>-0.50922535656140167</v>
      </c>
      <c r="G1440" s="2">
        <f t="shared" si="221"/>
        <v>-4.699531551220419E-3</v>
      </c>
      <c r="H1440" s="2">
        <f t="shared" si="226"/>
        <v>-0.38186058994776606</v>
      </c>
      <c r="I1440" s="2">
        <f t="shared" si="222"/>
        <v>-1.7620547224912709E-3</v>
      </c>
      <c r="J1440" s="2">
        <f t="shared" si="227"/>
        <v>0.60867551905444184</v>
      </c>
      <c r="K1440" s="2">
        <f t="shared" si="223"/>
        <v>1.0949219553092138</v>
      </c>
      <c r="L1440" s="2">
        <f t="shared" si="228"/>
        <v>0.6538427931888573</v>
      </c>
      <c r="M1440" s="2">
        <f t="shared" si="224"/>
        <v>-0.53439710795315587</v>
      </c>
      <c r="N1440" s="2">
        <f t="shared" si="229"/>
        <v>0.55117340239002177</v>
      </c>
    </row>
    <row r="1441" spans="1:14">
      <c r="A1441">
        <v>1439</v>
      </c>
      <c r="B1441" s="5">
        <f>A1441/README!B$4</f>
        <v>3.2630385487528342E-2</v>
      </c>
      <c r="C1441">
        <f>SIN(2*PI()*B1441*README!B$5)</f>
        <v>-0.73062452195586891</v>
      </c>
      <c r="E1441" s="2">
        <f t="shared" si="220"/>
        <v>-3.3713884678603966E-3</v>
      </c>
      <c r="F1441" s="2">
        <f t="shared" si="225"/>
        <v>-0.62627064360205753</v>
      </c>
      <c r="G1441" s="2">
        <f t="shared" si="221"/>
        <v>-5.779717390911392E-3</v>
      </c>
      <c r="H1441" s="2">
        <f t="shared" si="226"/>
        <v>-0.50922535656140167</v>
      </c>
      <c r="I1441" s="2">
        <f t="shared" si="222"/>
        <v>-2.3497657730640826E-3</v>
      </c>
      <c r="J1441" s="2">
        <f t="shared" si="227"/>
        <v>0.55117340239002177</v>
      </c>
      <c r="K1441" s="2">
        <f t="shared" si="223"/>
        <v>0.99148370612443915</v>
      </c>
      <c r="L1441" s="2">
        <f t="shared" si="228"/>
        <v>0.60867551905444184</v>
      </c>
      <c r="M1441" s="2">
        <f t="shared" si="224"/>
        <v>-0.49748110777237975</v>
      </c>
      <c r="N1441" s="2">
        <f t="shared" si="229"/>
        <v>0.48250172672022351</v>
      </c>
    </row>
    <row r="1442" spans="1:14">
      <c r="A1442">
        <v>1440</v>
      </c>
      <c r="B1442" s="5">
        <f>A1442/README!B$4</f>
        <v>3.2653061224489799E-2</v>
      </c>
      <c r="C1442">
        <f>SIN(2*PI()*B1442*README!B$5)</f>
        <v>-0.82017225459697451</v>
      </c>
      <c r="E1442" s="2">
        <f t="shared" si="220"/>
        <v>-3.784596872556543E-3</v>
      </c>
      <c r="F1442" s="2">
        <f t="shared" si="225"/>
        <v>-0.73062452195586891</v>
      </c>
      <c r="G1442" s="2">
        <f t="shared" si="221"/>
        <v>-6.7427769430270382E-3</v>
      </c>
      <c r="H1442" s="2">
        <f t="shared" si="226"/>
        <v>-0.62627064360205753</v>
      </c>
      <c r="I1442" s="2">
        <f t="shared" si="222"/>
        <v>-2.8898586923243423E-3</v>
      </c>
      <c r="J1442" s="2">
        <f t="shared" si="227"/>
        <v>0.48250172672022351</v>
      </c>
      <c r="K1442" s="2">
        <f t="shared" si="223"/>
        <v>0.86795298565856405</v>
      </c>
      <c r="L1442" s="2">
        <f t="shared" si="228"/>
        <v>0.55117340239002177</v>
      </c>
      <c r="M1442" s="2">
        <f t="shared" si="224"/>
        <v>-0.45048362585966678</v>
      </c>
      <c r="N1442" s="2">
        <f t="shared" si="229"/>
        <v>0.40405212729098933</v>
      </c>
    </row>
    <row r="1443" spans="1:14">
      <c r="A1443">
        <v>1441</v>
      </c>
      <c r="B1443" s="5">
        <f>A1443/README!B$4</f>
        <v>3.2675736961451249E-2</v>
      </c>
      <c r="C1443">
        <f>SIN(2*PI()*B1443*README!B$5)</f>
        <v>-0.89309915184836464</v>
      </c>
      <c r="E1443" s="2">
        <f t="shared" si="220"/>
        <v>-4.1211102155962768E-3</v>
      </c>
      <c r="F1443" s="2">
        <f t="shared" si="225"/>
        <v>-0.82017225459697451</v>
      </c>
      <c r="G1443" s="2">
        <f t="shared" si="221"/>
        <v>-7.5691937533148091E-3</v>
      </c>
      <c r="H1443" s="2">
        <f t="shared" si="226"/>
        <v>-0.73062452195586891</v>
      </c>
      <c r="I1443" s="2">
        <f t="shared" si="222"/>
        <v>-3.3713884678603966E-3</v>
      </c>
      <c r="J1443" s="2">
        <f t="shared" si="227"/>
        <v>0.40405212729098933</v>
      </c>
      <c r="K1443" s="2">
        <f t="shared" si="223"/>
        <v>0.72683315068685583</v>
      </c>
      <c r="L1443" s="2">
        <f t="shared" si="228"/>
        <v>0.48250172672022351</v>
      </c>
      <c r="M1443" s="2">
        <f t="shared" si="224"/>
        <v>-0.39435706874452642</v>
      </c>
      <c r="N1443" s="2">
        <f t="shared" si="229"/>
        <v>0.31741438950555795</v>
      </c>
    </row>
    <row r="1444" spans="1:14">
      <c r="A1444">
        <v>1442</v>
      </c>
      <c r="B1444" s="5">
        <f>A1444/README!B$4</f>
        <v>3.2698412698412699E-2</v>
      </c>
      <c r="C1444">
        <f>SIN(2*PI()*B1444*README!B$5)</f>
        <v>-0.94792734616713026</v>
      </c>
      <c r="E1444" s="2">
        <f t="shared" si="220"/>
        <v>-4.3741090357632519E-3</v>
      </c>
      <c r="F1444" s="2">
        <f t="shared" si="225"/>
        <v>-0.89309915184836464</v>
      </c>
      <c r="G1444" s="2">
        <f t="shared" si="221"/>
        <v>-8.242220440123545E-3</v>
      </c>
      <c r="H1444" s="2">
        <f t="shared" si="226"/>
        <v>-0.82017225459697451</v>
      </c>
      <c r="I1444" s="2">
        <f t="shared" si="222"/>
        <v>-3.784596872556543E-3</v>
      </c>
      <c r="J1444" s="2">
        <f t="shared" si="227"/>
        <v>0.31741438950555795</v>
      </c>
      <c r="K1444" s="2">
        <f t="shared" si="223"/>
        <v>0.57098400234759639</v>
      </c>
      <c r="L1444" s="2">
        <f t="shared" si="228"/>
        <v>0.40405212729098933</v>
      </c>
      <c r="M1444" s="2">
        <f t="shared" si="224"/>
        <v>-0.33023884416243321</v>
      </c>
      <c r="N1444" s="2">
        <f t="shared" si="229"/>
        <v>0.22434423183671981</v>
      </c>
    </row>
    <row r="1445" spans="1:14">
      <c r="A1445">
        <v>1443</v>
      </c>
      <c r="B1445" s="5">
        <f>A1445/README!B$4</f>
        <v>3.2721088435374149E-2</v>
      </c>
      <c r="C1445">
        <f>SIN(2*PI()*B1445*README!B$5)</f>
        <v>-0.9835457412105485</v>
      </c>
      <c r="E1445" s="2">
        <f t="shared" si="220"/>
        <v>-4.5384662981935017E-3</v>
      </c>
      <c r="F1445" s="2">
        <f t="shared" si="225"/>
        <v>-0.94792734616713026</v>
      </c>
      <c r="G1445" s="2">
        <f t="shared" si="221"/>
        <v>-8.7482180810057788E-3</v>
      </c>
      <c r="H1445" s="2">
        <f t="shared" si="226"/>
        <v>-0.89309915184836464</v>
      </c>
      <c r="I1445" s="2">
        <f t="shared" si="222"/>
        <v>-4.1211102155962768E-3</v>
      </c>
      <c r="J1445" s="2">
        <f t="shared" si="227"/>
        <v>0.22434423183671981</v>
      </c>
      <c r="K1445" s="2">
        <f t="shared" si="223"/>
        <v>0.40356383211632674</v>
      </c>
      <c r="L1445" s="2">
        <f t="shared" si="228"/>
        <v>0.31741438950555795</v>
      </c>
      <c r="M1445" s="2">
        <f t="shared" si="224"/>
        <v>-0.25942831142514677</v>
      </c>
      <c r="N1445" s="2">
        <f t="shared" si="229"/>
        <v>0.12672772609638439</v>
      </c>
    </row>
    <row r="1446" spans="1:14">
      <c r="A1446">
        <v>1444</v>
      </c>
      <c r="B1446" s="5">
        <f>A1446/README!B$4</f>
        <v>3.2743764172335599E-2</v>
      </c>
      <c r="C1446">
        <f>SIN(2*PI()*B1446*README!B$5)</f>
        <v>-0.99923252826399511</v>
      </c>
      <c r="E1446" s="2">
        <f t="shared" si="220"/>
        <v>-4.610851294016248E-3</v>
      </c>
      <c r="F1446" s="2">
        <f t="shared" si="225"/>
        <v>-0.9835457412105485</v>
      </c>
      <c r="G1446" s="2">
        <f t="shared" si="221"/>
        <v>-9.0769326062224605E-3</v>
      </c>
      <c r="H1446" s="2">
        <f t="shared" si="226"/>
        <v>-0.94792734616713026</v>
      </c>
      <c r="I1446" s="2">
        <f t="shared" si="222"/>
        <v>-4.3741090357632519E-3</v>
      </c>
      <c r="J1446" s="2">
        <f t="shared" si="227"/>
        <v>0.12672772609638439</v>
      </c>
      <c r="K1446" s="2">
        <f t="shared" si="223"/>
        <v>0.22796541885715763</v>
      </c>
      <c r="L1446" s="2">
        <f t="shared" si="228"/>
        <v>0.22434423183671981</v>
      </c>
      <c r="M1446" s="2">
        <f t="shared" si="224"/>
        <v>-0.18336044983352201</v>
      </c>
      <c r="N1446" s="2">
        <f t="shared" si="229"/>
        <v>2.6543076087633649E-2</v>
      </c>
    </row>
    <row r="1447" spans="1:14">
      <c r="A1447">
        <v>1445</v>
      </c>
      <c r="B1447" s="5">
        <f>A1447/README!B$4</f>
        <v>3.2766439909297049E-2</v>
      </c>
      <c r="C1447">
        <f>SIN(2*PI()*B1447*README!B$5)</f>
        <v>-0.99466981373383867</v>
      </c>
      <c r="E1447" s="2">
        <f t="shared" si="220"/>
        <v>-4.589797137350483E-3</v>
      </c>
      <c r="F1447" s="2">
        <f t="shared" si="225"/>
        <v>-0.99923252826399511</v>
      </c>
      <c r="G1447" s="2">
        <f t="shared" si="221"/>
        <v>-9.2217025980248224E-3</v>
      </c>
      <c r="H1447" s="2">
        <f t="shared" si="226"/>
        <v>-0.9835457412105485</v>
      </c>
      <c r="I1447" s="2">
        <f t="shared" si="222"/>
        <v>-4.5384662981935017E-3</v>
      </c>
      <c r="J1447" s="2">
        <f t="shared" si="227"/>
        <v>2.6543076087633649E-2</v>
      </c>
      <c r="K1447" s="2">
        <f t="shared" si="223"/>
        <v>4.7747273974384406E-2</v>
      </c>
      <c r="L1447" s="2">
        <f t="shared" si="228"/>
        <v>0.12672772609638439</v>
      </c>
      <c r="M1447" s="2">
        <f t="shared" si="224"/>
        <v>-0.10357677874385665</v>
      </c>
      <c r="N1447" s="2">
        <f t="shared" si="229"/>
        <v>-7.4179470803041048E-2</v>
      </c>
    </row>
    <row r="1448" spans="1:14">
      <c r="A1448">
        <v>1446</v>
      </c>
      <c r="B1448" s="5">
        <f>A1448/README!B$4</f>
        <v>3.2789115646258506E-2</v>
      </c>
      <c r="C1448">
        <f>SIN(2*PI()*B1448*README!B$5)</f>
        <v>-0.96995006127841543</v>
      </c>
      <c r="E1448" s="2">
        <f t="shared" si="220"/>
        <v>-4.4757304918271734E-3</v>
      </c>
      <c r="F1448" s="2">
        <f t="shared" si="225"/>
        <v>-0.99466981373383867</v>
      </c>
      <c r="G1448" s="2">
        <f t="shared" si="221"/>
        <v>-9.1795942846476641E-3</v>
      </c>
      <c r="H1448" s="2">
        <f t="shared" si="226"/>
        <v>-0.99923252826399511</v>
      </c>
      <c r="I1448" s="2">
        <f t="shared" si="222"/>
        <v>-4.610851294016248E-3</v>
      </c>
      <c r="J1448" s="2">
        <f t="shared" si="227"/>
        <v>-7.4179470803041048E-2</v>
      </c>
      <c r="K1448" s="2">
        <f t="shared" si="223"/>
        <v>-0.13343847201484671</v>
      </c>
      <c r="L1448" s="2">
        <f t="shared" si="228"/>
        <v>2.6543076087633649E-2</v>
      </c>
      <c r="M1448" s="2">
        <f t="shared" si="224"/>
        <v>-2.1694118594215193E-2</v>
      </c>
      <c r="N1448" s="2">
        <f t="shared" si="229"/>
        <v>-0.17339876667955298</v>
      </c>
    </row>
    <row r="1449" spans="1:14">
      <c r="A1449">
        <v>1447</v>
      </c>
      <c r="B1449" s="5">
        <f>A1449/README!B$4</f>
        <v>3.2811791383219956E-2</v>
      </c>
      <c r="C1449">
        <f>SIN(2*PI()*B1449*README!B$5)</f>
        <v>-0.92557421802700157</v>
      </c>
      <c r="E1449" s="2">
        <f t="shared" si="220"/>
        <v>-4.270962924227747E-3</v>
      </c>
      <c r="F1449" s="2">
        <f t="shared" si="225"/>
        <v>-0.96995006127841543</v>
      </c>
      <c r="G1449" s="2">
        <f t="shared" si="221"/>
        <v>-8.9514609933538485E-3</v>
      </c>
      <c r="H1449" s="2">
        <f t="shared" si="226"/>
        <v>-0.99466981373383867</v>
      </c>
      <c r="I1449" s="2">
        <f t="shared" si="222"/>
        <v>-4.589797137350483E-3</v>
      </c>
      <c r="J1449" s="2">
        <f t="shared" si="227"/>
        <v>-0.17339876667955298</v>
      </c>
      <c r="K1449" s="2">
        <f t="shared" si="223"/>
        <v>-0.31192008010429079</v>
      </c>
      <c r="L1449" s="2">
        <f t="shared" si="228"/>
        <v>-7.4179470803041048E-2</v>
      </c>
      <c r="M1449" s="2">
        <f t="shared" si="224"/>
        <v>6.0628174049768301E-2</v>
      </c>
      <c r="N1449" s="2">
        <f t="shared" si="229"/>
        <v>-0.26910412710945458</v>
      </c>
    </row>
    <row r="1450" spans="1:14">
      <c r="A1450">
        <v>1448</v>
      </c>
      <c r="B1450" s="5">
        <f>A1450/README!B$4</f>
        <v>3.2834467120181406E-2</v>
      </c>
      <c r="C1450">
        <f>SIN(2*PI()*B1450*README!B$5)</f>
        <v>-0.8624415628588924</v>
      </c>
      <c r="E1450" s="2">
        <f t="shared" si="220"/>
        <v>-3.9796440604570795E-3</v>
      </c>
      <c r="F1450" s="2">
        <f t="shared" si="225"/>
        <v>-0.92557421802700157</v>
      </c>
      <c r="G1450" s="2">
        <f t="shared" si="221"/>
        <v>-8.5419258577112359E-3</v>
      </c>
      <c r="H1450" s="2">
        <f t="shared" si="226"/>
        <v>-0.96995006127841543</v>
      </c>
      <c r="I1450" s="2">
        <f t="shared" si="222"/>
        <v>-4.4757304918271734E-3</v>
      </c>
      <c r="J1450" s="2">
        <f t="shared" si="227"/>
        <v>-0.26910412710945458</v>
      </c>
      <c r="K1450" s="2">
        <f t="shared" si="223"/>
        <v>-0.48408061078945569</v>
      </c>
      <c r="L1450" s="2">
        <f t="shared" si="228"/>
        <v>-0.17339876667955298</v>
      </c>
      <c r="M1450" s="2">
        <f t="shared" si="224"/>
        <v>0.14172183344602829</v>
      </c>
      <c r="N1450" s="2">
        <f t="shared" si="229"/>
        <v>-0.35935607775342293</v>
      </c>
    </row>
    <row r="1451" spans="1:14">
      <c r="A1451">
        <v>1449</v>
      </c>
      <c r="B1451" s="5">
        <f>A1451/README!B$4</f>
        <v>3.2857142857142856E-2</v>
      </c>
      <c r="C1451">
        <f>SIN(2*PI()*B1451*README!B$5)</f>
        <v>-0.78183148246804368</v>
      </c>
      <c r="E1451" s="2">
        <f t="shared" si="220"/>
        <v>-3.6076774931490334E-3</v>
      </c>
      <c r="F1451" s="2">
        <f t="shared" si="225"/>
        <v>-0.8624415628588924</v>
      </c>
      <c r="G1451" s="2">
        <f t="shared" si="221"/>
        <v>-7.9592881295385762E-3</v>
      </c>
      <c r="H1451" s="2">
        <f t="shared" si="226"/>
        <v>-0.92557421802700157</v>
      </c>
      <c r="I1451" s="2">
        <f t="shared" si="222"/>
        <v>-4.270962924227747E-3</v>
      </c>
      <c r="J1451" s="2">
        <f t="shared" si="227"/>
        <v>-0.35935607775342293</v>
      </c>
      <c r="K1451" s="2">
        <f t="shared" si="223"/>
        <v>-0.64643122154356725</v>
      </c>
      <c r="L1451" s="2">
        <f t="shared" si="228"/>
        <v>-0.26910412710945458</v>
      </c>
      <c r="M1451" s="2">
        <f t="shared" si="224"/>
        <v>0.21994349217215128</v>
      </c>
      <c r="N1451" s="2">
        <f t="shared" si="229"/>
        <v>-0.44232565791833134</v>
      </c>
    </row>
    <row r="1452" spans="1:14">
      <c r="A1452">
        <v>1450</v>
      </c>
      <c r="B1452" s="5">
        <f>A1452/README!B$4</f>
        <v>3.2879818594104306E-2</v>
      </c>
      <c r="C1452">
        <f>SIN(2*PI()*B1452*README!B$5)</f>
        <v>-0.68537754452198696</v>
      </c>
      <c r="E1452" s="2">
        <f t="shared" si="220"/>
        <v>-3.1626011450399572E-3</v>
      </c>
      <c r="F1452" s="2">
        <f t="shared" si="225"/>
        <v>-0.78183148246804368</v>
      </c>
      <c r="G1452" s="2">
        <f t="shared" si="221"/>
        <v>-7.2153549941163823E-3</v>
      </c>
      <c r="H1452" s="2">
        <f t="shared" si="226"/>
        <v>-0.8624415628588924</v>
      </c>
      <c r="I1452" s="2">
        <f t="shared" si="222"/>
        <v>-3.9796440604570795E-3</v>
      </c>
      <c r="J1452" s="2">
        <f t="shared" si="227"/>
        <v>-0.44232565791833134</v>
      </c>
      <c r="K1452" s="2">
        <f t="shared" si="223"/>
        <v>-0.79568186840130717</v>
      </c>
      <c r="L1452" s="2">
        <f t="shared" si="228"/>
        <v>-0.35935607775342293</v>
      </c>
      <c r="M1452" s="2">
        <f t="shared" si="224"/>
        <v>0.29370798405565623</v>
      </c>
      <c r="N1452" s="2">
        <f t="shared" si="229"/>
        <v>-0.51633148454526434</v>
      </c>
    </row>
    <row r="1453" spans="1:14">
      <c r="A1453">
        <v>1451</v>
      </c>
      <c r="B1453" s="5">
        <f>A1453/README!B$4</f>
        <v>3.2902494331065762E-2</v>
      </c>
      <c r="C1453">
        <f>SIN(2*PI()*B1453*README!B$5)</f>
        <v>-0.57503439332409245</v>
      </c>
      <c r="E1453" s="2">
        <f t="shared" si="220"/>
        <v>-2.6534345125539646E-3</v>
      </c>
      <c r="F1453" s="2">
        <f t="shared" si="225"/>
        <v>-0.68537754452198696</v>
      </c>
      <c r="G1453" s="2">
        <f t="shared" si="221"/>
        <v>-6.3252022969336897E-3</v>
      </c>
      <c r="H1453" s="2">
        <f t="shared" si="226"/>
        <v>-0.78183148246804368</v>
      </c>
      <c r="I1453" s="2">
        <f t="shared" si="222"/>
        <v>-3.6076774931490334E-3</v>
      </c>
      <c r="J1453" s="2">
        <f t="shared" si="227"/>
        <v>-0.51633148454526434</v>
      </c>
      <c r="K1453" s="2">
        <f t="shared" si="223"/>
        <v>-0.92880797887888089</v>
      </c>
      <c r="L1453" s="2">
        <f t="shared" si="228"/>
        <v>-0.44232565791833134</v>
      </c>
      <c r="M1453" s="2">
        <f t="shared" si="224"/>
        <v>0.36152046765277629</v>
      </c>
      <c r="N1453" s="2">
        <f t="shared" si="229"/>
        <v>-0.57987382552874123</v>
      </c>
    </row>
    <row r="1454" spans="1:14">
      <c r="A1454">
        <v>1452</v>
      </c>
      <c r="B1454" s="5">
        <f>A1454/README!B$4</f>
        <v>3.2925170068027212E-2</v>
      </c>
      <c r="C1454">
        <f>SIN(2*PI()*B1454*README!B$5)</f>
        <v>-0.45303813884061084</v>
      </c>
      <c r="E1454" s="2">
        <f t="shared" si="220"/>
        <v>-2.0904958852180824E-3</v>
      </c>
      <c r="F1454" s="2">
        <f t="shared" si="225"/>
        <v>-0.57503439332409245</v>
      </c>
      <c r="G1454" s="2">
        <f t="shared" si="221"/>
        <v>-5.3068690308582739E-3</v>
      </c>
      <c r="H1454" s="2">
        <f t="shared" si="226"/>
        <v>-0.68537754452198696</v>
      </c>
      <c r="I1454" s="2">
        <f t="shared" si="222"/>
        <v>-3.1626011450399572E-3</v>
      </c>
      <c r="J1454" s="2">
        <f t="shared" si="227"/>
        <v>-0.57987382552874123</v>
      </c>
      <c r="K1454" s="2">
        <f t="shared" si="223"/>
        <v>-1.0431117451000593</v>
      </c>
      <c r="L1454" s="2">
        <f t="shared" si="228"/>
        <v>-0.51633148454526434</v>
      </c>
      <c r="M1454" s="2">
        <f t="shared" si="224"/>
        <v>0.42200671929169647</v>
      </c>
      <c r="N1454" s="2">
        <f t="shared" si="229"/>
        <v>-0.63166499186947922</v>
      </c>
    </row>
    <row r="1455" spans="1:14">
      <c r="A1455">
        <v>1453</v>
      </c>
      <c r="B1455" s="5">
        <f>A1455/README!B$4</f>
        <v>3.2947845804988662E-2</v>
      </c>
      <c r="C1455">
        <f>SIN(2*PI()*B1455*README!B$5)</f>
        <v>-0.32186104181007746</v>
      </c>
      <c r="E1455" s="2">
        <f t="shared" si="220"/>
        <v>-1.4851932449614267E-3</v>
      </c>
      <c r="F1455" s="2">
        <f t="shared" si="225"/>
        <v>-0.45303813884061084</v>
      </c>
      <c r="G1455" s="2">
        <f t="shared" si="221"/>
        <v>-4.1809917749665469E-3</v>
      </c>
      <c r="H1455" s="2">
        <f t="shared" si="226"/>
        <v>-0.57503439332409245</v>
      </c>
      <c r="I1455" s="2">
        <f t="shared" si="222"/>
        <v>-2.6534345125539646E-3</v>
      </c>
      <c r="J1455" s="2">
        <f t="shared" si="227"/>
        <v>-0.63166499186947922</v>
      </c>
      <c r="K1455" s="2">
        <f t="shared" si="223"/>
        <v>-1.1362767950196593</v>
      </c>
      <c r="L1455" s="2">
        <f t="shared" si="228"/>
        <v>-0.57987382552874123</v>
      </c>
      <c r="M1455" s="2">
        <f t="shared" si="224"/>
        <v>0.47394098179007527</v>
      </c>
      <c r="N1455" s="2">
        <f t="shared" si="229"/>
        <v>-0.67065543276206596</v>
      </c>
    </row>
    <row r="1456" spans="1:14">
      <c r="A1456">
        <v>1454</v>
      </c>
      <c r="B1456" s="5">
        <f>A1456/README!B$4</f>
        <v>3.2970521541950112E-2</v>
      </c>
      <c r="C1456">
        <f>SIN(2*PI()*B1456*README!B$5)</f>
        <v>-0.18416141324511182</v>
      </c>
      <c r="E1456" s="2">
        <f t="shared" si="220"/>
        <v>-8.4979308274154143E-4</v>
      </c>
      <c r="F1456" s="2">
        <f t="shared" si="225"/>
        <v>-0.32186104181007746</v>
      </c>
      <c r="G1456" s="2">
        <f t="shared" si="221"/>
        <v>-2.9703864931414641E-3</v>
      </c>
      <c r="H1456" s="2">
        <f t="shared" si="226"/>
        <v>-0.45303813884061084</v>
      </c>
      <c r="I1456" s="2">
        <f t="shared" si="222"/>
        <v>-2.0904958852180824E-3</v>
      </c>
      <c r="J1456" s="2">
        <f t="shared" si="227"/>
        <v>-0.67065543276206596</v>
      </c>
      <c r="K1456" s="2">
        <f t="shared" si="223"/>
        <v>-1.206415133829144</v>
      </c>
      <c r="L1456" s="2">
        <f t="shared" si="228"/>
        <v>-0.63166499186947922</v>
      </c>
      <c r="M1456" s="2">
        <f t="shared" si="224"/>
        <v>0.51627080449107576</v>
      </c>
      <c r="N1456" s="2">
        <f t="shared" si="229"/>
        <v>-0.69605500479916937</v>
      </c>
    </row>
    <row r="1457" spans="1:14">
      <c r="A1457">
        <v>1455</v>
      </c>
      <c r="B1457" s="5">
        <f>A1457/README!B$4</f>
        <v>3.2993197278911562E-2</v>
      </c>
      <c r="C1457">
        <f>SIN(2*PI()*B1457*README!B$5)</f>
        <v>-4.2729743614937706E-2</v>
      </c>
      <c r="E1457" s="2">
        <f t="shared" si="220"/>
        <v>-1.9717181743693758E-4</v>
      </c>
      <c r="F1457" s="2">
        <f t="shared" si="225"/>
        <v>-0.18416141324511182</v>
      </c>
      <c r="G1457" s="2">
        <f t="shared" si="221"/>
        <v>-1.699586167324697E-3</v>
      </c>
      <c r="H1457" s="2">
        <f t="shared" si="226"/>
        <v>-0.32186104181007746</v>
      </c>
      <c r="I1457" s="2">
        <f t="shared" si="222"/>
        <v>-1.4851932449614267E-3</v>
      </c>
      <c r="J1457" s="2">
        <f t="shared" si="227"/>
        <v>-0.69605500479916937</v>
      </c>
      <c r="K1457" s="2">
        <f t="shared" si="223"/>
        <v>-1.2521054042742004</v>
      </c>
      <c r="L1457" s="2">
        <f t="shared" si="228"/>
        <v>-0.67065543276206596</v>
      </c>
      <c r="M1457" s="2">
        <f t="shared" si="224"/>
        <v>0.54813837123322129</v>
      </c>
      <c r="N1457" s="2">
        <f t="shared" si="229"/>
        <v>-0.70734898427070214</v>
      </c>
    </row>
    <row r="1458" spans="1:14">
      <c r="A1458">
        <v>1456</v>
      </c>
      <c r="B1458" s="5">
        <f>A1458/README!B$4</f>
        <v>3.3015873015873019E-2</v>
      </c>
      <c r="C1458">
        <f>SIN(2*PI()*B1458*README!B$5)</f>
        <v>9.9567846595833745E-2</v>
      </c>
      <c r="E1458" s="2">
        <f t="shared" si="220"/>
        <v>4.5944514548221352E-4</v>
      </c>
      <c r="F1458" s="2">
        <f t="shared" si="225"/>
        <v>-4.2729743614937706E-2</v>
      </c>
      <c r="G1458" s="2">
        <f t="shared" si="221"/>
        <v>-3.9434363530117263E-4</v>
      </c>
      <c r="H1458" s="2">
        <f t="shared" si="226"/>
        <v>-0.18416141324511182</v>
      </c>
      <c r="I1458" s="2">
        <f t="shared" si="222"/>
        <v>-8.4979308274154143E-4</v>
      </c>
      <c r="J1458" s="2">
        <f t="shared" si="227"/>
        <v>-0.70734898427070214</v>
      </c>
      <c r="K1458" s="2">
        <f t="shared" si="223"/>
        <v>-1.2724216905368761</v>
      </c>
      <c r="L1458" s="2">
        <f t="shared" si="228"/>
        <v>-0.69605500479916937</v>
      </c>
      <c r="M1458" s="2">
        <f t="shared" si="224"/>
        <v>0.56889788404160879</v>
      </c>
      <c r="N1458" s="2">
        <f t="shared" si="229"/>
        <v>-0.7043084980678278</v>
      </c>
    </row>
    <row r="1459" spans="1:14">
      <c r="A1459">
        <v>1457</v>
      </c>
      <c r="B1459" s="5">
        <f>A1459/README!B$4</f>
        <v>3.3038548752834469E-2</v>
      </c>
      <c r="C1459">
        <f>SIN(2*PI()*B1459*README!B$5)</f>
        <v>0.23984768897482675</v>
      </c>
      <c r="E1459" s="2">
        <f t="shared" si="220"/>
        <v>1.106751427515788E-3</v>
      </c>
      <c r="F1459" s="2">
        <f t="shared" si="225"/>
        <v>9.9567846595833745E-2</v>
      </c>
      <c r="G1459" s="2">
        <f t="shared" si="221"/>
        <v>9.1889029196010562E-4</v>
      </c>
      <c r="H1459" s="2">
        <f t="shared" si="226"/>
        <v>-4.2729743614937706E-2</v>
      </c>
      <c r="I1459" s="2">
        <f t="shared" si="222"/>
        <v>-1.9717181743693758E-4</v>
      </c>
      <c r="J1459" s="2">
        <f t="shared" si="227"/>
        <v>-0.7043084980678278</v>
      </c>
      <c r="K1459" s="2">
        <f t="shared" si="223"/>
        <v>-1.2669522819700365</v>
      </c>
      <c r="L1459" s="2">
        <f t="shared" si="228"/>
        <v>-0.70734898427070214</v>
      </c>
      <c r="M1459" s="2">
        <f t="shared" si="224"/>
        <v>0.57812865025902604</v>
      </c>
      <c r="N1459" s="2">
        <f t="shared" si="229"/>
        <v>-0.68699516180897147</v>
      </c>
    </row>
    <row r="1460" spans="1:14">
      <c r="A1460">
        <v>1458</v>
      </c>
      <c r="B1460" s="5">
        <f>A1460/README!B$4</f>
        <v>3.3061224489795919E-2</v>
      </c>
      <c r="C1460">
        <f>SIN(2*PI()*B1460*README!B$5)</f>
        <v>0.37526700487938169</v>
      </c>
      <c r="E1460" s="2">
        <f t="shared" si="220"/>
        <v>1.7316293316189534E-3</v>
      </c>
      <c r="F1460" s="2">
        <f t="shared" si="225"/>
        <v>0.23984768897482675</v>
      </c>
      <c r="G1460" s="2">
        <f t="shared" si="221"/>
        <v>2.2135028574300527E-3</v>
      </c>
      <c r="H1460" s="2">
        <f t="shared" si="226"/>
        <v>9.9567846595833745E-2</v>
      </c>
      <c r="I1460" s="2">
        <f t="shared" si="222"/>
        <v>4.5944514548221352E-4</v>
      </c>
      <c r="J1460" s="2">
        <f t="shared" si="227"/>
        <v>-0.68699516180897147</v>
      </c>
      <c r="K1460" s="2">
        <f t="shared" si="223"/>
        <v>-1.235808016436043</v>
      </c>
      <c r="L1460" s="2">
        <f t="shared" si="228"/>
        <v>-0.7043084980678278</v>
      </c>
      <c r="M1460" s="2">
        <f t="shared" si="224"/>
        <v>0.5756436079055528</v>
      </c>
      <c r="N1460" s="2">
        <f t="shared" si="229"/>
        <v>-0.65575983119595904</v>
      </c>
    </row>
    <row r="1461" spans="1:14">
      <c r="A1461">
        <v>1459</v>
      </c>
      <c r="B1461" s="5">
        <f>A1461/README!B$4</f>
        <v>3.3083900226757369E-2</v>
      </c>
      <c r="C1461">
        <f>SIN(2*PI()*B1461*README!B$5)</f>
        <v>0.50308151450047833</v>
      </c>
      <c r="E1461" s="2">
        <f t="shared" si="220"/>
        <v>2.3214156730467666E-3</v>
      </c>
      <c r="F1461" s="2">
        <f t="shared" si="225"/>
        <v>0.37526700487938169</v>
      </c>
      <c r="G1461" s="2">
        <f t="shared" si="221"/>
        <v>3.4632586669905768E-3</v>
      </c>
      <c r="H1461" s="2">
        <f t="shared" si="226"/>
        <v>0.23984768897482675</v>
      </c>
      <c r="I1461" s="2">
        <f t="shared" si="222"/>
        <v>1.106751427515788E-3</v>
      </c>
      <c r="J1461" s="2">
        <f t="shared" si="227"/>
        <v>-0.65575983119595904</v>
      </c>
      <c r="K1461" s="2">
        <f t="shared" si="223"/>
        <v>-1.1796200341714396</v>
      </c>
      <c r="L1461" s="2">
        <f t="shared" si="228"/>
        <v>-0.68699516180897147</v>
      </c>
      <c r="M1461" s="2">
        <f t="shared" si="224"/>
        <v>0.56149311649976785</v>
      </c>
      <c r="N1461" s="2">
        <f t="shared" si="229"/>
        <v>-0.61123549190411852</v>
      </c>
    </row>
    <row r="1462" spans="1:14">
      <c r="A1462">
        <v>1460</v>
      </c>
      <c r="B1462" s="5">
        <f>A1462/README!B$4</f>
        <v>3.3106575963718819E-2</v>
      </c>
      <c r="C1462">
        <f>SIN(2*PI()*B1462*README!B$5)</f>
        <v>0.62070104984240904</v>
      </c>
      <c r="E1462" s="2">
        <f t="shared" si="220"/>
        <v>2.8641583994821591E-3</v>
      </c>
      <c r="F1462" s="2">
        <f t="shared" si="225"/>
        <v>0.50308151450047833</v>
      </c>
      <c r="G1462" s="2">
        <f t="shared" si="221"/>
        <v>4.6428313511243484E-3</v>
      </c>
      <c r="H1462" s="2">
        <f t="shared" si="226"/>
        <v>0.37526700487938169</v>
      </c>
      <c r="I1462" s="2">
        <f t="shared" si="222"/>
        <v>1.7316293316189534E-3</v>
      </c>
      <c r="J1462" s="2">
        <f t="shared" si="227"/>
        <v>-0.61123549190411852</v>
      </c>
      <c r="K1462" s="2">
        <f t="shared" si="223"/>
        <v>-1.099526987695699</v>
      </c>
      <c r="L1462" s="2">
        <f t="shared" si="228"/>
        <v>-0.65575983119595904</v>
      </c>
      <c r="M1462" s="2">
        <f t="shared" si="224"/>
        <v>0.535963936520364</v>
      </c>
      <c r="N1462" s="2">
        <f t="shared" si="229"/>
        <v>-0.55432443209310944</v>
      </c>
    </row>
    <row r="1463" spans="1:14">
      <c r="A1463">
        <v>1461</v>
      </c>
      <c r="B1463" s="5">
        <f>A1463/README!B$4</f>
        <v>3.3129251700680269E-2</v>
      </c>
      <c r="C1463">
        <f>SIN(2*PI()*B1463*README!B$5)</f>
        <v>0.72574204461824898</v>
      </c>
      <c r="E1463" s="2">
        <f t="shared" si="220"/>
        <v>3.3488588000269428E-3</v>
      </c>
      <c r="F1463" s="2">
        <f t="shared" si="225"/>
        <v>0.62070104984240904</v>
      </c>
      <c r="G1463" s="2">
        <f t="shared" si="221"/>
        <v>5.7283168051713287E-3</v>
      </c>
      <c r="H1463" s="2">
        <f t="shared" si="226"/>
        <v>0.50308151450047833</v>
      </c>
      <c r="I1463" s="2">
        <f t="shared" si="222"/>
        <v>2.3214156730467666E-3</v>
      </c>
      <c r="J1463" s="2">
        <f t="shared" si="227"/>
        <v>-0.55432443209310944</v>
      </c>
      <c r="K1463" s="2">
        <f t="shared" si="223"/>
        <v>-0.99715196695592756</v>
      </c>
      <c r="L1463" s="2">
        <f t="shared" si="228"/>
        <v>-0.61123549190411852</v>
      </c>
      <c r="M1463" s="2">
        <f t="shared" si="224"/>
        <v>0.4995734181894354</v>
      </c>
      <c r="N1463" s="2">
        <f t="shared" si="229"/>
        <v>-0.48617995748824711</v>
      </c>
    </row>
    <row r="1464" spans="1:14">
      <c r="A1464">
        <v>1462</v>
      </c>
      <c r="B1464" s="5">
        <f>A1464/README!B$4</f>
        <v>3.3151927437641726E-2</v>
      </c>
      <c r="C1464">
        <f>SIN(2*PI()*B1464*README!B$5)</f>
        <v>0.81607583735047151</v>
      </c>
      <c r="E1464" s="2">
        <f t="shared" si="220"/>
        <v>3.7656943946771616E-3</v>
      </c>
      <c r="F1464" s="2">
        <f t="shared" si="225"/>
        <v>0.72574204461824898</v>
      </c>
      <c r="G1464" s="2">
        <f t="shared" si="221"/>
        <v>6.6977176073113069E-3</v>
      </c>
      <c r="H1464" s="2">
        <f t="shared" si="226"/>
        <v>0.62070104984240904</v>
      </c>
      <c r="I1464" s="2">
        <f t="shared" si="222"/>
        <v>2.8641583994821591E-3</v>
      </c>
      <c r="J1464" s="2">
        <f t="shared" si="227"/>
        <v>-0.48617995748824711</v>
      </c>
      <c r="K1464" s="2">
        <f t="shared" si="223"/>
        <v>-0.87456960732072542</v>
      </c>
      <c r="L1464" s="2">
        <f t="shared" si="228"/>
        <v>-0.55432443209310944</v>
      </c>
      <c r="M1464" s="2">
        <f t="shared" si="224"/>
        <v>0.45305901734206272</v>
      </c>
      <c r="N1464" s="2">
        <f t="shared" si="229"/>
        <v>-0.40818301957719211</v>
      </c>
    </row>
    <row r="1465" spans="1:14">
      <c r="A1465">
        <v>1463</v>
      </c>
      <c r="B1465" s="5">
        <f>A1465/README!B$4</f>
        <v>3.3174603174603176E-2</v>
      </c>
      <c r="C1465">
        <f>SIN(2*PI()*B1465*README!B$5)</f>
        <v>0.88987180881146855</v>
      </c>
      <c r="E1465" s="2">
        <f t="shared" si="220"/>
        <v>4.1062179874141545E-3</v>
      </c>
      <c r="F1465" s="2">
        <f t="shared" si="225"/>
        <v>0.81607583735047151</v>
      </c>
      <c r="G1465" s="2">
        <f t="shared" si="221"/>
        <v>7.5313887975150817E-3</v>
      </c>
      <c r="H1465" s="2">
        <f t="shared" si="226"/>
        <v>0.72574204461824898</v>
      </c>
      <c r="I1465" s="2">
        <f t="shared" si="222"/>
        <v>3.3488588000269428E-3</v>
      </c>
      <c r="J1465" s="2">
        <f t="shared" si="227"/>
        <v>-0.40818301957719211</v>
      </c>
      <c r="K1465" s="2">
        <f t="shared" si="223"/>
        <v>-0.73426404698149783</v>
      </c>
      <c r="L1465" s="2">
        <f t="shared" si="228"/>
        <v>-0.48617995748824711</v>
      </c>
      <c r="M1465" s="2">
        <f t="shared" si="224"/>
        <v>0.39736335084366764</v>
      </c>
      <c r="N1465" s="2">
        <f t="shared" si="229"/>
        <v>-0.32191423055287399</v>
      </c>
    </row>
    <row r="1466" spans="1:14">
      <c r="A1466">
        <v>1464</v>
      </c>
      <c r="B1466" s="5">
        <f>A1466/README!B$4</f>
        <v>3.3197278911564626E-2</v>
      </c>
      <c r="C1466">
        <f>SIN(2*PI()*B1466*README!B$5)</f>
        <v>0.94563447962218061</v>
      </c>
      <c r="E1466" s="2">
        <f t="shared" si="220"/>
        <v>4.3635288490932334E-3</v>
      </c>
      <c r="F1466" s="2">
        <f t="shared" si="225"/>
        <v>0.88987180881146855</v>
      </c>
      <c r="G1466" s="2">
        <f t="shared" si="221"/>
        <v>8.2124359837270275E-3</v>
      </c>
      <c r="H1466" s="2">
        <f t="shared" si="226"/>
        <v>0.81607583735047151</v>
      </c>
      <c r="I1466" s="2">
        <f t="shared" si="222"/>
        <v>3.7656943946771616E-3</v>
      </c>
      <c r="J1466" s="2">
        <f t="shared" si="227"/>
        <v>-0.32191423055287399</v>
      </c>
      <c r="K1466" s="2">
        <f t="shared" si="223"/>
        <v>-0.57907858575676951</v>
      </c>
      <c r="L1466" s="2">
        <f t="shared" si="228"/>
        <v>-0.40818301957719211</v>
      </c>
      <c r="M1466" s="2">
        <f t="shared" si="224"/>
        <v>0.33361509440791864</v>
      </c>
      <c r="N1466" s="2">
        <f t="shared" si="229"/>
        <v>-0.22912183212135345</v>
      </c>
    </row>
    <row r="1467" spans="1:14">
      <c r="A1467">
        <v>1465</v>
      </c>
      <c r="B1467" s="5">
        <f>A1467/README!B$4</f>
        <v>3.3219954648526076E-2</v>
      </c>
      <c r="C1467">
        <f>SIN(2*PI()*B1467*README!B$5)</f>
        <v>0.98223381622290795</v>
      </c>
      <c r="E1467" s="2">
        <f t="shared" si="220"/>
        <v>4.5324125610944664E-3</v>
      </c>
      <c r="F1467" s="2">
        <f t="shared" si="225"/>
        <v>0.94563447962218061</v>
      </c>
      <c r="G1467" s="2">
        <f t="shared" si="221"/>
        <v>8.7270577076428123E-3</v>
      </c>
      <c r="H1467" s="2">
        <f t="shared" si="226"/>
        <v>0.88987180881146855</v>
      </c>
      <c r="I1467" s="2">
        <f t="shared" si="222"/>
        <v>4.1062179874141545E-3</v>
      </c>
      <c r="J1467" s="2">
        <f t="shared" si="227"/>
        <v>-0.22912183212135345</v>
      </c>
      <c r="K1467" s="2">
        <f t="shared" si="223"/>
        <v>-0.4121580654665743</v>
      </c>
      <c r="L1467" s="2">
        <f t="shared" si="228"/>
        <v>-0.32191423055287399</v>
      </c>
      <c r="M1467" s="2">
        <f t="shared" si="224"/>
        <v>0.26310610992194844</v>
      </c>
      <c r="N1467" s="2">
        <f t="shared" si="229"/>
        <v>-0.13168626728847443</v>
      </c>
    </row>
    <row r="1468" spans="1:14">
      <c r="A1468">
        <v>1466</v>
      </c>
      <c r="B1468" s="5">
        <f>A1468/README!B$4</f>
        <v>3.3242630385487526E-2</v>
      </c>
      <c r="C1468">
        <f>SIN(2*PI()*B1468*README!B$5)</f>
        <v>0.99892813106495038</v>
      </c>
      <c r="E1468" s="2">
        <f t="shared" si="220"/>
        <v>4.609446685800031E-3</v>
      </c>
      <c r="F1468" s="2">
        <f t="shared" si="225"/>
        <v>0.98223381622290795</v>
      </c>
      <c r="G1468" s="2">
        <f t="shared" si="221"/>
        <v>9.064825132011272E-3</v>
      </c>
      <c r="H1468" s="2">
        <f t="shared" si="226"/>
        <v>0.94563447962218061</v>
      </c>
      <c r="I1468" s="2">
        <f t="shared" si="222"/>
        <v>4.3635288490932334E-3</v>
      </c>
      <c r="J1468" s="2">
        <f t="shared" si="227"/>
        <v>-0.13168626728847443</v>
      </c>
      <c r="K1468" s="2">
        <f t="shared" si="223"/>
        <v>-0.23688513954176579</v>
      </c>
      <c r="L1468" s="2">
        <f t="shared" si="228"/>
        <v>-0.22912183212135345</v>
      </c>
      <c r="M1468" s="2">
        <f t="shared" si="224"/>
        <v>0.18726526579488253</v>
      </c>
      <c r="N1468" s="2">
        <f t="shared" si="229"/>
        <v>-3.1582073079978706E-2</v>
      </c>
    </row>
    <row r="1469" spans="1:14">
      <c r="A1469">
        <v>1467</v>
      </c>
      <c r="B1469" s="5">
        <f>A1469/README!B$4</f>
        <v>3.3265306122448983E-2</v>
      </c>
      <c r="C1469">
        <f>SIN(2*PI()*B1469*README!B$5)</f>
        <v>0.99537911294919723</v>
      </c>
      <c r="E1469" s="2">
        <f t="shared" si="220"/>
        <v>4.593070122479042E-3</v>
      </c>
      <c r="F1469" s="2">
        <f t="shared" si="225"/>
        <v>0.99892813106495038</v>
      </c>
      <c r="G1469" s="2">
        <f t="shared" si="221"/>
        <v>9.2188933815893458E-3</v>
      </c>
      <c r="H1469" s="2">
        <f t="shared" si="226"/>
        <v>0.98223381622290795</v>
      </c>
      <c r="I1469" s="2">
        <f t="shared" si="222"/>
        <v>4.5324125610944664E-3</v>
      </c>
      <c r="J1469" s="2">
        <f t="shared" si="227"/>
        <v>-3.1582073079978706E-2</v>
      </c>
      <c r="K1469" s="2">
        <f t="shared" si="223"/>
        <v>-5.6811723368088721E-2</v>
      </c>
      <c r="L1469" s="2">
        <f t="shared" si="228"/>
        <v>-0.13168626728847443</v>
      </c>
      <c r="M1469" s="2">
        <f t="shared" si="224"/>
        <v>0.1076294808617404</v>
      </c>
      <c r="N1469" s="2">
        <f t="shared" si="229"/>
        <v>6.9162133558814537E-2</v>
      </c>
    </row>
    <row r="1470" spans="1:14">
      <c r="A1470">
        <v>1468</v>
      </c>
      <c r="B1470" s="5">
        <f>A1470/README!B$4</f>
        <v>3.3287981859410433E-2</v>
      </c>
      <c r="C1470">
        <f>SIN(2*PI()*B1470*README!B$5)</f>
        <v>0.97165868292096935</v>
      </c>
      <c r="E1470" s="2">
        <f t="shared" si="220"/>
        <v>4.4836147430787222E-3</v>
      </c>
      <c r="F1470" s="2">
        <f t="shared" si="225"/>
        <v>0.99537911294919723</v>
      </c>
      <c r="G1470" s="2">
        <f t="shared" si="221"/>
        <v>9.186140254911877E-3</v>
      </c>
      <c r="H1470" s="2">
        <f t="shared" si="226"/>
        <v>0.99892813106495038</v>
      </c>
      <c r="I1470" s="2">
        <f t="shared" si="222"/>
        <v>4.609446685800031E-3</v>
      </c>
      <c r="J1470" s="2">
        <f t="shared" si="227"/>
        <v>6.9162133558814537E-2</v>
      </c>
      <c r="K1470" s="2">
        <f t="shared" si="223"/>
        <v>0.12441298547247952</v>
      </c>
      <c r="L1470" s="2">
        <f t="shared" si="228"/>
        <v>-3.1582073079978706E-2</v>
      </c>
      <c r="M1470" s="2">
        <f t="shared" si="224"/>
        <v>2.5812578639573602E-2</v>
      </c>
      <c r="N1470" s="2">
        <f t="shared" si="229"/>
        <v>0.16850476579584373</v>
      </c>
    </row>
    <row r="1471" spans="1:14">
      <c r="A1471">
        <v>1469</v>
      </c>
      <c r="B1471" s="5">
        <f>A1471/README!B$4</f>
        <v>3.3310657596371883E-2</v>
      </c>
      <c r="C1471">
        <f>SIN(2*PI()*B1471*README!B$5)</f>
        <v>0.92824753678614369</v>
      </c>
      <c r="E1471" s="2">
        <f t="shared" si="220"/>
        <v>4.283298666821438E-3</v>
      </c>
      <c r="F1471" s="2">
        <f t="shared" si="225"/>
        <v>0.97165868292096935</v>
      </c>
      <c r="G1471" s="2">
        <f t="shared" si="221"/>
        <v>8.967229495874033E-3</v>
      </c>
      <c r="H1471" s="2">
        <f t="shared" si="226"/>
        <v>0.99537911294919723</v>
      </c>
      <c r="I1471" s="2">
        <f t="shared" si="222"/>
        <v>4.593070122479042E-3</v>
      </c>
      <c r="J1471" s="2">
        <f t="shared" si="227"/>
        <v>0.16850476579584373</v>
      </c>
      <c r="K1471" s="2">
        <f t="shared" si="223"/>
        <v>0.30311645838939039</v>
      </c>
      <c r="L1471" s="2">
        <f t="shared" si="228"/>
        <v>6.9162133558814537E-2</v>
      </c>
      <c r="M1471" s="2">
        <f t="shared" si="224"/>
        <v>-5.6527416893963955E-2</v>
      </c>
      <c r="N1471" s="2">
        <f t="shared" si="229"/>
        <v>0.26443263978060094</v>
      </c>
    </row>
    <row r="1472" spans="1:14">
      <c r="A1472">
        <v>1470</v>
      </c>
      <c r="B1472" s="5">
        <f>A1472/README!B$4</f>
        <v>3.3333333333333333E-2</v>
      </c>
      <c r="C1472">
        <f>SIN(2*PI()*B1472*README!B$5)</f>
        <v>0.86602540378444748</v>
      </c>
      <c r="E1472" s="2">
        <f t="shared" si="220"/>
        <v>3.9961813098977608E-3</v>
      </c>
      <c r="F1472" s="2">
        <f t="shared" si="225"/>
        <v>0.92824753678614369</v>
      </c>
      <c r="G1472" s="2">
        <f t="shared" si="221"/>
        <v>8.5665973429253518E-3</v>
      </c>
      <c r="H1472" s="2">
        <f t="shared" si="226"/>
        <v>0.97165868292096935</v>
      </c>
      <c r="I1472" s="2">
        <f t="shared" si="222"/>
        <v>4.4836147430787222E-3</v>
      </c>
      <c r="J1472" s="2">
        <f t="shared" si="227"/>
        <v>0.26443263978060094</v>
      </c>
      <c r="K1472" s="2">
        <f t="shared" si="223"/>
        <v>0.47567725977534475</v>
      </c>
      <c r="L1472" s="2">
        <f t="shared" si="228"/>
        <v>0.16850476579584373</v>
      </c>
      <c r="M1472" s="2">
        <f t="shared" si="224"/>
        <v>-0.13772188124678611</v>
      </c>
      <c r="N1472" s="2">
        <f t="shared" si="229"/>
        <v>0.35500177192446047</v>
      </c>
    </row>
    <row r="1473" spans="1:14">
      <c r="A1473">
        <v>1471</v>
      </c>
      <c r="B1473" s="5">
        <f>A1473/README!B$4</f>
        <v>3.3356009070294783E-2</v>
      </c>
      <c r="C1473">
        <f>SIN(2*PI()*B1473*README!B$5)</f>
        <v>0.78625321882853982</v>
      </c>
      <c r="E1473" s="2">
        <f t="shared" si="220"/>
        <v>3.6280811211764487E-3</v>
      </c>
      <c r="F1473" s="2">
        <f t="shared" si="225"/>
        <v>0.86602540378444748</v>
      </c>
      <c r="G1473" s="2">
        <f t="shared" si="221"/>
        <v>7.9923626284557764E-3</v>
      </c>
      <c r="H1473" s="2">
        <f t="shared" si="226"/>
        <v>0.92824753678614369</v>
      </c>
      <c r="I1473" s="2">
        <f t="shared" si="222"/>
        <v>4.283298666821438E-3</v>
      </c>
      <c r="J1473" s="2">
        <f t="shared" si="227"/>
        <v>0.35500177192446047</v>
      </c>
      <c r="K1473" s="2">
        <f t="shared" si="223"/>
        <v>0.63859843559602614</v>
      </c>
      <c r="L1473" s="2">
        <f t="shared" si="228"/>
        <v>0.26443263978060094</v>
      </c>
      <c r="M1473" s="2">
        <f t="shared" si="224"/>
        <v>-0.21612540417854681</v>
      </c>
      <c r="N1473" s="2">
        <f t="shared" si="229"/>
        <v>0.43837677383393298</v>
      </c>
    </row>
    <row r="1474" spans="1:14">
      <c r="A1474">
        <v>1472</v>
      </c>
      <c r="B1474" s="5">
        <f>A1474/README!B$4</f>
        <v>3.3378684807256233E-2</v>
      </c>
      <c r="C1474">
        <f>SIN(2*PI()*B1474*README!B$5)</f>
        <v>0.69054756958933838</v>
      </c>
      <c r="E1474" s="2">
        <f t="shared" ref="E1474:E1537" si="230">C1474 * a0coeff</f>
        <v>3.1864576710212609E-3</v>
      </c>
      <c r="F1474" s="2">
        <f t="shared" si="225"/>
        <v>0.78625321882853982</v>
      </c>
      <c r="G1474" s="2">
        <f t="shared" ref="G1474:G1537" si="231">F1474 * a1coeff</f>
        <v>7.2561622502154309E-3</v>
      </c>
      <c r="H1474" s="2">
        <f t="shared" si="226"/>
        <v>0.86602540378444748</v>
      </c>
      <c r="I1474" s="2">
        <f t="shared" ref="I1474:I1537" si="232">H1474 * a2coeff</f>
        <v>3.9961813098977608E-3</v>
      </c>
      <c r="J1474" s="2">
        <f t="shared" si="227"/>
        <v>0.43837677383393298</v>
      </c>
      <c r="K1474" s="2">
        <f t="shared" ref="K1474:K1537" si="233">J1474*b1coeff*(-1)</f>
        <v>0.7885783793539809</v>
      </c>
      <c r="L1474" s="2">
        <f t="shared" si="228"/>
        <v>0.35500177192446047</v>
      </c>
      <c r="M1474" s="2">
        <f t="shared" ref="M1474:M1537" si="234">L1474*b2coeff*(-1)</f>
        <v>-0.29014913402873699</v>
      </c>
      <c r="N1474" s="2">
        <f t="shared" si="229"/>
        <v>0.51286804655637841</v>
      </c>
    </row>
    <row r="1475" spans="1:14">
      <c r="A1475">
        <v>1473</v>
      </c>
      <c r="B1475" s="5">
        <f>A1475/README!B$4</f>
        <v>3.340136054421769E-2</v>
      </c>
      <c r="C1475">
        <f>SIN(2*PI()*B1475*README!B$5)</f>
        <v>0.58084793625889353</v>
      </c>
      <c r="E1475" s="2">
        <f t="shared" si="230"/>
        <v>2.6802604826915827E-3</v>
      </c>
      <c r="F1475" s="2">
        <f t="shared" si="225"/>
        <v>0.69054756958933838</v>
      </c>
      <c r="G1475" s="2">
        <f t="shared" si="231"/>
        <v>6.3729153489479979E-3</v>
      </c>
      <c r="H1475" s="2">
        <f t="shared" si="226"/>
        <v>0.78625321882853982</v>
      </c>
      <c r="I1475" s="2">
        <f t="shared" si="232"/>
        <v>3.6280811211764487E-3</v>
      </c>
      <c r="J1475" s="2">
        <f t="shared" si="227"/>
        <v>0.51286804655637841</v>
      </c>
      <c r="K1475" s="2">
        <f t="shared" si="233"/>
        <v>0.92257773932402865</v>
      </c>
      <c r="L1475" s="2">
        <f t="shared" si="228"/>
        <v>0.43837677383393298</v>
      </c>
      <c r="M1475" s="2">
        <f t="shared" si="234"/>
        <v>-0.35829297588208214</v>
      </c>
      <c r="N1475" s="2">
        <f t="shared" si="229"/>
        <v>0.57696602039476264</v>
      </c>
    </row>
    <row r="1476" spans="1:14">
      <c r="A1476">
        <v>1474</v>
      </c>
      <c r="B1476" s="5">
        <f>A1476/README!B$4</f>
        <v>3.342403628117914E-2</v>
      </c>
      <c r="C1476">
        <f>SIN(2*PI()*B1476*README!B$5)</f>
        <v>0.45937738787875165</v>
      </c>
      <c r="E1476" s="2">
        <f t="shared" si="230"/>
        <v>2.1197476697665538E-3</v>
      </c>
      <c r="F1476" s="2">
        <f t="shared" ref="F1476:F1539" si="235">C1475</f>
        <v>0.58084793625889353</v>
      </c>
      <c r="G1476" s="2">
        <f t="shared" si="231"/>
        <v>5.3605209711916459E-3</v>
      </c>
      <c r="H1476" s="2">
        <f t="shared" ref="H1476:H1539" si="236">F1475</f>
        <v>0.69054756958933838</v>
      </c>
      <c r="I1476" s="2">
        <f t="shared" si="232"/>
        <v>3.1864576710212609E-3</v>
      </c>
      <c r="J1476" s="2">
        <f t="shared" si="227"/>
        <v>0.57696602039476264</v>
      </c>
      <c r="K1476" s="2">
        <f t="shared" si="233"/>
        <v>1.0378810111814354</v>
      </c>
      <c r="L1476" s="2">
        <f t="shared" si="228"/>
        <v>0.51286804655637841</v>
      </c>
      <c r="M1476" s="2">
        <f t="shared" si="234"/>
        <v>-0.41917599107366571</v>
      </c>
      <c r="N1476" s="2">
        <f t="shared" si="229"/>
        <v>0.62937174641974925</v>
      </c>
    </row>
    <row r="1477" spans="1:14">
      <c r="A1477">
        <v>1475</v>
      </c>
      <c r="B1477" s="5">
        <f>A1477/README!B$4</f>
        <v>3.344671201814059E-2</v>
      </c>
      <c r="C1477">
        <f>SIN(2*PI()*B1477*README!B$5)</f>
        <v>0.32859753172471379</v>
      </c>
      <c r="E1477" s="2">
        <f t="shared" si="230"/>
        <v>1.5162780549145131E-3</v>
      </c>
      <c r="F1477" s="2">
        <f t="shared" si="235"/>
        <v>0.45937738787875165</v>
      </c>
      <c r="G1477" s="2">
        <f t="shared" si="231"/>
        <v>4.2394953441268817E-3</v>
      </c>
      <c r="H1477" s="2">
        <f t="shared" si="236"/>
        <v>0.58084793625889353</v>
      </c>
      <c r="I1477" s="2">
        <f t="shared" si="232"/>
        <v>2.6802604826915827E-3</v>
      </c>
      <c r="J1477" s="2">
        <f t="shared" si="227"/>
        <v>0.62937174641974925</v>
      </c>
      <c r="K1477" s="2">
        <f t="shared" si="233"/>
        <v>1.1321515678448866</v>
      </c>
      <c r="L1477" s="2">
        <f t="shared" si="228"/>
        <v>0.57696602039476264</v>
      </c>
      <c r="M1477" s="2">
        <f t="shared" si="234"/>
        <v>-0.47156438198615169</v>
      </c>
      <c r="N1477" s="2">
        <f t="shared" si="229"/>
        <v>0.66902321974046797</v>
      </c>
    </row>
    <row r="1478" spans="1:14">
      <c r="A1478">
        <v>1476</v>
      </c>
      <c r="B1478" s="5">
        <f>A1478/README!B$4</f>
        <v>3.346938775510204E-2</v>
      </c>
      <c r="C1478">
        <f>SIN(2*PI()*B1478*README!B$5)</f>
        <v>0.19115862870138833</v>
      </c>
      <c r="E1478" s="2">
        <f t="shared" si="230"/>
        <v>8.8208098273328303E-4</v>
      </c>
      <c r="F1478" s="2">
        <f t="shared" si="235"/>
        <v>0.32859753172471379</v>
      </c>
      <c r="G1478" s="2">
        <f t="shared" si="231"/>
        <v>3.0325561131150018E-3</v>
      </c>
      <c r="H1478" s="2">
        <f t="shared" si="236"/>
        <v>0.45937738787875165</v>
      </c>
      <c r="I1478" s="2">
        <f t="shared" si="232"/>
        <v>2.1197476697665538E-3</v>
      </c>
      <c r="J1478" s="2">
        <f t="shared" ref="J1478:J1541" si="237">N1477</f>
        <v>0.66902321974046797</v>
      </c>
      <c r="K1478" s="2">
        <f t="shared" si="233"/>
        <v>1.203479011351497</v>
      </c>
      <c r="L1478" s="2">
        <f t="shared" ref="L1478:L1541" si="238">J1477</f>
        <v>0.62937174641974925</v>
      </c>
      <c r="M1478" s="2">
        <f t="shared" si="234"/>
        <v>-0.51439649502566809</v>
      </c>
      <c r="N1478" s="2">
        <f t="shared" ref="N1478:N1541" si="239">E1478+G1478+I1478+K1478+M1478</f>
        <v>0.69511690109144375</v>
      </c>
    </row>
    <row r="1479" spans="1:14">
      <c r="A1479">
        <v>1477</v>
      </c>
      <c r="B1479" s="5">
        <f>A1479/README!B$4</f>
        <v>3.349206349206349E-2</v>
      </c>
      <c r="C1479">
        <f>SIN(2*PI()*B1479*README!B$5)</f>
        <v>4.984588566073217E-2</v>
      </c>
      <c r="E1479" s="2">
        <f t="shared" si="230"/>
        <v>2.3000849141637604E-4</v>
      </c>
      <c r="F1479" s="2">
        <f t="shared" si="235"/>
        <v>0.19115862870138833</v>
      </c>
      <c r="G1479" s="2">
        <f t="shared" si="231"/>
        <v>1.7641619673781526E-3</v>
      </c>
      <c r="H1479" s="2">
        <f t="shared" si="236"/>
        <v>0.32859753172471379</v>
      </c>
      <c r="I1479" s="2">
        <f t="shared" si="232"/>
        <v>1.5162780549145131E-3</v>
      </c>
      <c r="J1479" s="2">
        <f t="shared" si="237"/>
        <v>0.69511690109144375</v>
      </c>
      <c r="K1479" s="2">
        <f t="shared" si="233"/>
        <v>1.2504178871755312</v>
      </c>
      <c r="L1479" s="2">
        <f t="shared" si="238"/>
        <v>0.66902321974046797</v>
      </c>
      <c r="M1479" s="2">
        <f t="shared" si="234"/>
        <v>-0.54680433508968385</v>
      </c>
      <c r="N1479" s="2">
        <f t="shared" si="239"/>
        <v>0.70712400059955627</v>
      </c>
    </row>
    <row r="1480" spans="1:14">
      <c r="A1480">
        <v>1478</v>
      </c>
      <c r="B1480" s="5">
        <f>A1480/README!B$4</f>
        <v>3.3514739229024947E-2</v>
      </c>
      <c r="C1480">
        <f>SIN(2*PI()*B1480*README!B$5)</f>
        <v>-9.2476986966510896E-2</v>
      </c>
      <c r="E1480" s="2">
        <f t="shared" si="230"/>
        <v>-4.267251345010329E-4</v>
      </c>
      <c r="F1480" s="2">
        <f t="shared" si="235"/>
        <v>4.984588566073217E-2</v>
      </c>
      <c r="G1480" s="2">
        <f t="shared" si="231"/>
        <v>4.6001698333121099E-4</v>
      </c>
      <c r="H1480" s="2">
        <f t="shared" si="236"/>
        <v>0.19115862870138833</v>
      </c>
      <c r="I1480" s="2">
        <f t="shared" si="232"/>
        <v>8.8208098273328303E-4</v>
      </c>
      <c r="J1480" s="2">
        <f t="shared" si="237"/>
        <v>0.70712400059955627</v>
      </c>
      <c r="K1480" s="2">
        <f t="shared" si="233"/>
        <v>1.2720169764430576</v>
      </c>
      <c r="L1480" s="2">
        <f t="shared" si="238"/>
        <v>0.69511690109144375</v>
      </c>
      <c r="M1480" s="2">
        <f t="shared" si="234"/>
        <v>-0.56813115553501514</v>
      </c>
      <c r="N1480" s="2">
        <f t="shared" si="239"/>
        <v>0.70480119373960581</v>
      </c>
    </row>
    <row r="1481" spans="1:14">
      <c r="A1481">
        <v>1479</v>
      </c>
      <c r="B1481" s="5">
        <f>A1481/README!B$4</f>
        <v>3.3537414965986397E-2</v>
      </c>
      <c r="C1481">
        <f>SIN(2*PI()*B1481*README!B$5)</f>
        <v>-0.232925808418391</v>
      </c>
      <c r="E1481" s="2">
        <f t="shared" si="230"/>
        <v>-1.0748111523366801E-3</v>
      </c>
      <c r="F1481" s="2">
        <f t="shared" si="235"/>
        <v>-9.2476986966510896E-2</v>
      </c>
      <c r="G1481" s="2">
        <f t="shared" si="231"/>
        <v>-8.5345026992683572E-4</v>
      </c>
      <c r="H1481" s="2">
        <f t="shared" si="236"/>
        <v>4.984588566073217E-2</v>
      </c>
      <c r="I1481" s="2">
        <f t="shared" si="232"/>
        <v>2.3000849141637604E-4</v>
      </c>
      <c r="J1481" s="2">
        <f t="shared" si="237"/>
        <v>0.70480119373960581</v>
      </c>
      <c r="K1481" s="2">
        <f t="shared" si="233"/>
        <v>1.2678385724342129</v>
      </c>
      <c r="L1481" s="2">
        <f t="shared" si="238"/>
        <v>0.70712400059955627</v>
      </c>
      <c r="M1481" s="2">
        <f t="shared" si="234"/>
        <v>-0.57794476718430299</v>
      </c>
      <c r="N1481" s="2">
        <f t="shared" si="239"/>
        <v>0.68819555231906282</v>
      </c>
    </row>
    <row r="1482" spans="1:14">
      <c r="A1482">
        <v>1480</v>
      </c>
      <c r="B1482" s="5">
        <f>A1482/README!B$4</f>
        <v>3.3560090702947847E-2</v>
      </c>
      <c r="C1482">
        <f>SIN(2*PI()*B1482*README!B$5)</f>
        <v>-0.3686543756821371</v>
      </c>
      <c r="E1482" s="2">
        <f t="shared" si="230"/>
        <v>-1.7011160636572547E-3</v>
      </c>
      <c r="F1482" s="2">
        <f t="shared" si="235"/>
        <v>-0.232925808418391</v>
      </c>
      <c r="G1482" s="2">
        <f t="shared" si="231"/>
        <v>-2.1496223070026185E-3</v>
      </c>
      <c r="H1482" s="2">
        <f t="shared" si="236"/>
        <v>-9.2476986966510896E-2</v>
      </c>
      <c r="I1482" s="2">
        <f t="shared" si="232"/>
        <v>-4.267251345010329E-4</v>
      </c>
      <c r="J1482" s="2">
        <f t="shared" si="237"/>
        <v>0.68819555231906282</v>
      </c>
      <c r="K1482" s="2">
        <f t="shared" si="233"/>
        <v>1.237967350733709</v>
      </c>
      <c r="L1482" s="2">
        <f t="shared" si="238"/>
        <v>0.70480119373960581</v>
      </c>
      <c r="M1482" s="2">
        <f t="shared" si="234"/>
        <v>-0.57604629666322049</v>
      </c>
      <c r="N1482" s="2">
        <f t="shared" si="239"/>
        <v>0.65764359056532751</v>
      </c>
    </row>
    <row r="1483" spans="1:14">
      <c r="A1483">
        <v>1481</v>
      </c>
      <c r="B1483" s="5">
        <f>A1483/README!B$4</f>
        <v>3.3582766439909296E-2</v>
      </c>
      <c r="C1483">
        <f>SIN(2*PI()*B1483*README!B$5)</f>
        <v>-0.49691214195312411</v>
      </c>
      <c r="E1483" s="2">
        <f t="shared" si="230"/>
        <v>-2.292947765338981E-3</v>
      </c>
      <c r="F1483" s="2">
        <f t="shared" si="235"/>
        <v>-0.3686543756821371</v>
      </c>
      <c r="G1483" s="2">
        <f t="shared" si="231"/>
        <v>-3.4022321310010536E-3</v>
      </c>
      <c r="H1483" s="2">
        <f t="shared" si="236"/>
        <v>-0.232925808418391</v>
      </c>
      <c r="I1483" s="2">
        <f t="shared" si="232"/>
        <v>-1.0748111523366801E-3</v>
      </c>
      <c r="J1483" s="2">
        <f t="shared" si="237"/>
        <v>0.65764359056532751</v>
      </c>
      <c r="K1483" s="2">
        <f t="shared" si="233"/>
        <v>1.1830086532754986</v>
      </c>
      <c r="L1483" s="2">
        <f t="shared" si="238"/>
        <v>0.68819555231906282</v>
      </c>
      <c r="M1483" s="2">
        <f t="shared" si="234"/>
        <v>-0.56247421658023011</v>
      </c>
      <c r="N1483" s="2">
        <f t="shared" si="239"/>
        <v>0.61376444564659183</v>
      </c>
    </row>
    <row r="1484" spans="1:14">
      <c r="A1484">
        <v>1482</v>
      </c>
      <c r="B1484" s="5">
        <f>A1484/README!B$4</f>
        <v>3.3605442176870746E-2</v>
      </c>
      <c r="C1484">
        <f>SIN(2*PI()*B1484*README!B$5)</f>
        <v>-0.61509995661545214</v>
      </c>
      <c r="E1484" s="2">
        <f t="shared" si="230"/>
        <v>-2.8383127557276584E-3</v>
      </c>
      <c r="F1484" s="2">
        <f t="shared" si="235"/>
        <v>-0.49691214195312411</v>
      </c>
      <c r="G1484" s="2">
        <f t="shared" si="231"/>
        <v>-4.5858955356470835E-3</v>
      </c>
      <c r="H1484" s="2">
        <f t="shared" si="236"/>
        <v>-0.3686543756821371</v>
      </c>
      <c r="I1484" s="2">
        <f t="shared" si="232"/>
        <v>-1.7011160636572547E-3</v>
      </c>
      <c r="J1484" s="2">
        <f t="shared" si="237"/>
        <v>0.61376444564659183</v>
      </c>
      <c r="K1484" s="2">
        <f t="shared" si="233"/>
        <v>1.1040762210555308</v>
      </c>
      <c r="L1484" s="2">
        <f t="shared" si="238"/>
        <v>0.65764359056532751</v>
      </c>
      <c r="M1484" s="2">
        <f t="shared" si="234"/>
        <v>-0.53750356587707904</v>
      </c>
      <c r="N1484" s="2">
        <f t="shared" si="239"/>
        <v>0.5574473308234198</v>
      </c>
    </row>
    <row r="1485" spans="1:14">
      <c r="A1485">
        <v>1483</v>
      </c>
      <c r="B1485" s="5">
        <f>A1485/README!B$4</f>
        <v>3.3628117913832196E-2</v>
      </c>
      <c r="C1485">
        <f>SIN(2*PI()*B1485*README!B$5)</f>
        <v>-0.72082273717085787</v>
      </c>
      <c r="E1485" s="2">
        <f t="shared" si="230"/>
        <v>-3.3261591836034527E-3</v>
      </c>
      <c r="F1485" s="2">
        <f t="shared" si="235"/>
        <v>-0.61509995661545214</v>
      </c>
      <c r="G1485" s="2">
        <f t="shared" si="231"/>
        <v>-5.6766255176063174E-3</v>
      </c>
      <c r="H1485" s="2">
        <f t="shared" si="236"/>
        <v>-0.49691214195312411</v>
      </c>
      <c r="I1485" s="2">
        <f t="shared" si="232"/>
        <v>-2.292947765338981E-3</v>
      </c>
      <c r="J1485" s="2">
        <f t="shared" si="237"/>
        <v>0.5574473308234198</v>
      </c>
      <c r="K1485" s="2">
        <f t="shared" si="233"/>
        <v>1.0027696241098343</v>
      </c>
      <c r="L1485" s="2">
        <f t="shared" si="238"/>
        <v>0.61376444564659183</v>
      </c>
      <c r="M1485" s="2">
        <f t="shared" si="234"/>
        <v>-0.50164037614967205</v>
      </c>
      <c r="N1485" s="2">
        <f t="shared" si="239"/>
        <v>0.48983351549361343</v>
      </c>
    </row>
    <row r="1486" spans="1:14">
      <c r="A1486">
        <v>1484</v>
      </c>
      <c r="B1486" s="5">
        <f>A1486/README!B$4</f>
        <v>3.3650793650793653E-2</v>
      </c>
      <c r="C1486">
        <f>SIN(2*PI()*B1486*README!B$5)</f>
        <v>-0.81193800571585906</v>
      </c>
      <c r="E1486" s="2">
        <f t="shared" si="230"/>
        <v>-3.7466008145471985E-3</v>
      </c>
      <c r="F1486" s="2">
        <f t="shared" si="235"/>
        <v>-0.72082273717085787</v>
      </c>
      <c r="G1486" s="2">
        <f t="shared" si="231"/>
        <v>-6.6523183744151334E-3</v>
      </c>
      <c r="H1486" s="2">
        <f t="shared" si="236"/>
        <v>-0.61509995661545214</v>
      </c>
      <c r="I1486" s="2">
        <f t="shared" si="232"/>
        <v>-2.8383127557276584E-3</v>
      </c>
      <c r="J1486" s="2">
        <f t="shared" si="237"/>
        <v>0.48983351549361343</v>
      </c>
      <c r="K1486" s="2">
        <f t="shared" si="233"/>
        <v>0.88114184614065649</v>
      </c>
      <c r="L1486" s="2">
        <f t="shared" si="238"/>
        <v>0.5574473308234198</v>
      </c>
      <c r="M1486" s="2">
        <f t="shared" si="234"/>
        <v>-0.45561141689023116</v>
      </c>
      <c r="N1486" s="2">
        <f t="shared" si="239"/>
        <v>0.41229319730573538</v>
      </c>
    </row>
    <row r="1487" spans="1:14">
      <c r="A1487">
        <v>1485</v>
      </c>
      <c r="B1487" s="5">
        <f>A1487/README!B$4</f>
        <v>3.3673469387755103E-2</v>
      </c>
      <c r="C1487">
        <f>SIN(2*PI()*B1487*README!B$5)</f>
        <v>-0.88659930637300655</v>
      </c>
      <c r="E1487" s="2">
        <f t="shared" si="230"/>
        <v>-4.0911173760186581E-3</v>
      </c>
      <c r="F1487" s="2">
        <f t="shared" si="235"/>
        <v>-0.81193800571585906</v>
      </c>
      <c r="G1487" s="2">
        <f t="shared" si="231"/>
        <v>-7.4932016372137771E-3</v>
      </c>
      <c r="H1487" s="2">
        <f t="shared" si="236"/>
        <v>-0.72082273717085787</v>
      </c>
      <c r="I1487" s="2">
        <f t="shared" si="232"/>
        <v>-3.3261591836034527E-3</v>
      </c>
      <c r="J1487" s="2">
        <f t="shared" si="237"/>
        <v>0.41229319730573538</v>
      </c>
      <c r="K1487" s="2">
        <f t="shared" si="233"/>
        <v>0.74165768068997373</v>
      </c>
      <c r="L1487" s="2">
        <f t="shared" si="238"/>
        <v>0.48983351549361343</v>
      </c>
      <c r="M1487" s="2">
        <f t="shared" si="234"/>
        <v>-0.40034946746397104</v>
      </c>
      <c r="N1487" s="2">
        <f t="shared" si="239"/>
        <v>0.3263977350291668</v>
      </c>
    </row>
    <row r="1488" spans="1:14">
      <c r="A1488">
        <v>1486</v>
      </c>
      <c r="B1488" s="5">
        <f>A1488/README!B$4</f>
        <v>3.3696145124716553E-2</v>
      </c>
      <c r="C1488">
        <f>SIN(2*PI()*B1488*README!B$5)</f>
        <v>-0.94329362381992343</v>
      </c>
      <c r="E1488" s="2">
        <f t="shared" si="230"/>
        <v>-4.3527272211441367E-3</v>
      </c>
      <c r="F1488" s="2">
        <f t="shared" si="235"/>
        <v>-0.88659930637300655</v>
      </c>
      <c r="G1488" s="2">
        <f t="shared" si="231"/>
        <v>-8.1822347609033091E-3</v>
      </c>
      <c r="H1488" s="2">
        <f t="shared" si="236"/>
        <v>-0.81193800571585906</v>
      </c>
      <c r="I1488" s="2">
        <f t="shared" si="232"/>
        <v>-3.7466008145471985E-3</v>
      </c>
      <c r="J1488" s="2">
        <f t="shared" si="237"/>
        <v>0.3263977350291668</v>
      </c>
      <c r="K1488" s="2">
        <f t="shared" si="233"/>
        <v>0.58714378196417782</v>
      </c>
      <c r="L1488" s="2">
        <f t="shared" si="238"/>
        <v>0.41229319730573538</v>
      </c>
      <c r="M1488" s="2">
        <f t="shared" si="234"/>
        <v>-0.33697441428448194</v>
      </c>
      <c r="N1488" s="2">
        <f t="shared" si="239"/>
        <v>0.23388780488310124</v>
      </c>
    </row>
    <row r="1489" spans="1:14">
      <c r="A1489">
        <v>1487</v>
      </c>
      <c r="B1489" s="5">
        <f>A1489/README!B$4</f>
        <v>3.3718820861678003E-2</v>
      </c>
      <c r="C1489">
        <f>SIN(2*PI()*B1489*README!B$5)</f>
        <v>-0.98087204462711941</v>
      </c>
      <c r="E1489" s="2">
        <f t="shared" si="230"/>
        <v>-4.5261288121701748E-3</v>
      </c>
      <c r="F1489" s="2">
        <f t="shared" si="235"/>
        <v>-0.94329362381992343</v>
      </c>
      <c r="G1489" s="2">
        <f t="shared" si="231"/>
        <v>-8.7054544517212104E-3</v>
      </c>
      <c r="H1489" s="2">
        <f t="shared" si="236"/>
        <v>-0.88659930637300655</v>
      </c>
      <c r="I1489" s="2">
        <f t="shared" si="232"/>
        <v>-4.0911173760186581E-3</v>
      </c>
      <c r="J1489" s="2">
        <f t="shared" si="237"/>
        <v>0.23388780488310124</v>
      </c>
      <c r="K1489" s="2">
        <f t="shared" si="233"/>
        <v>0.42073138253270159</v>
      </c>
      <c r="L1489" s="2">
        <f t="shared" si="238"/>
        <v>0.3263977350291668</v>
      </c>
      <c r="M1489" s="2">
        <f t="shared" si="234"/>
        <v>-0.2667705562545914</v>
      </c>
      <c r="N1489" s="2">
        <f t="shared" si="239"/>
        <v>0.13663812563820016</v>
      </c>
    </row>
    <row r="1490" spans="1:14">
      <c r="A1490">
        <v>1488</v>
      </c>
      <c r="B1490" s="5">
        <f>A1490/README!B$4</f>
        <v>3.3741496598639453E-2</v>
      </c>
      <c r="C1490">
        <f>SIN(2*PI()*B1490*README!B$5)</f>
        <v>-0.99857304005116332</v>
      </c>
      <c r="E1490" s="2">
        <f t="shared" si="230"/>
        <v>-4.6078081564146257E-3</v>
      </c>
      <c r="F1490" s="2">
        <f t="shared" si="235"/>
        <v>-0.98087204462711941</v>
      </c>
      <c r="G1490" s="2">
        <f t="shared" si="231"/>
        <v>-9.0522576341490694E-3</v>
      </c>
      <c r="H1490" s="2">
        <f t="shared" si="236"/>
        <v>-0.94329362381992343</v>
      </c>
      <c r="I1490" s="2">
        <f t="shared" si="232"/>
        <v>-4.3527272211441367E-3</v>
      </c>
      <c r="J1490" s="2">
        <f t="shared" si="237"/>
        <v>0.13663812563820016</v>
      </c>
      <c r="K1490" s="2">
        <f t="shared" si="233"/>
        <v>0.2457928387295345</v>
      </c>
      <c r="L1490" s="2">
        <f t="shared" si="238"/>
        <v>0.23388780488310124</v>
      </c>
      <c r="M1490" s="2">
        <f t="shared" si="234"/>
        <v>-0.19116057837918118</v>
      </c>
      <c r="N1490" s="2">
        <f t="shared" si="239"/>
        <v>3.6619467338645489E-2</v>
      </c>
    </row>
    <row r="1491" spans="1:14">
      <c r="A1491">
        <v>1489</v>
      </c>
      <c r="B1491" s="5">
        <f>A1491/README!B$4</f>
        <v>3.376417233560091E-2</v>
      </c>
      <c r="C1491">
        <f>SIN(2*PI()*B1491*README!B$5)</f>
        <v>-0.99603789845613777</v>
      </c>
      <c r="E1491" s="2">
        <f t="shared" si="230"/>
        <v>-4.5961100175197223E-3</v>
      </c>
      <c r="F1491" s="2">
        <f t="shared" si="235"/>
        <v>-0.99857304005116332</v>
      </c>
      <c r="G1491" s="2">
        <f t="shared" si="231"/>
        <v>-9.2156163228149825E-3</v>
      </c>
      <c r="H1491" s="2">
        <f t="shared" si="236"/>
        <v>-0.98087204462711941</v>
      </c>
      <c r="I1491" s="2">
        <f t="shared" si="232"/>
        <v>-4.5261288121701748E-3</v>
      </c>
      <c r="J1491" s="2">
        <f t="shared" si="237"/>
        <v>3.6619467338645489E-2</v>
      </c>
      <c r="K1491" s="2">
        <f t="shared" si="233"/>
        <v>6.5873289668522628E-2</v>
      </c>
      <c r="L1491" s="2">
        <f t="shared" si="238"/>
        <v>0.13663812563820016</v>
      </c>
      <c r="M1491" s="2">
        <f t="shared" si="234"/>
        <v>-0.11167672097611261</v>
      </c>
      <c r="N1491" s="2">
        <f t="shared" si="239"/>
        <v>-6.4141286460094871E-2</v>
      </c>
    </row>
    <row r="1492" spans="1:14">
      <c r="A1492">
        <v>1490</v>
      </c>
      <c r="B1492" s="5">
        <f>A1492/README!B$4</f>
        <v>3.378684807256236E-2</v>
      </c>
      <c r="C1492">
        <f>SIN(2*PI()*B1492*README!B$5)</f>
        <v>-0.97331799462447466</v>
      </c>
      <c r="E1492" s="2">
        <f t="shared" si="230"/>
        <v>-4.4912714589069947E-3</v>
      </c>
      <c r="F1492" s="2">
        <f t="shared" si="235"/>
        <v>-0.99603789845613777</v>
      </c>
      <c r="G1492" s="2">
        <f t="shared" si="231"/>
        <v>-9.1922200449998243E-3</v>
      </c>
      <c r="H1492" s="2">
        <f t="shared" si="236"/>
        <v>-0.99857304005116332</v>
      </c>
      <c r="I1492" s="2">
        <f t="shared" si="232"/>
        <v>-4.6078081564146257E-3</v>
      </c>
      <c r="J1492" s="2">
        <f t="shared" si="237"/>
        <v>-6.4141286460094871E-2</v>
      </c>
      <c r="K1492" s="2">
        <f t="shared" si="233"/>
        <v>-0.11538118519377137</v>
      </c>
      <c r="L1492" s="2">
        <f t="shared" si="238"/>
        <v>3.6619467338645489E-2</v>
      </c>
      <c r="M1492" s="2">
        <f t="shared" si="234"/>
        <v>-2.9929728742769442E-2</v>
      </c>
      <c r="N1492" s="2">
        <f t="shared" si="239"/>
        <v>-0.16360221359686225</v>
      </c>
    </row>
    <row r="1493" spans="1:14">
      <c r="A1493">
        <v>1491</v>
      </c>
      <c r="B1493" s="5">
        <f>A1493/README!B$4</f>
        <v>3.380952380952381E-2</v>
      </c>
      <c r="C1493">
        <f>SIN(2*PI()*B1493*README!B$5)</f>
        <v>-0.93087374864419858</v>
      </c>
      <c r="E1493" s="2">
        <f t="shared" si="230"/>
        <v>-4.2954170396741626E-3</v>
      </c>
      <c r="F1493" s="2">
        <f t="shared" si="235"/>
        <v>-0.97331799462447466</v>
      </c>
      <c r="G1493" s="2">
        <f t="shared" si="231"/>
        <v>-8.9825429275471706E-3</v>
      </c>
      <c r="H1493" s="2">
        <f t="shared" si="236"/>
        <v>-0.99603789845613777</v>
      </c>
      <c r="I1493" s="2">
        <f t="shared" si="232"/>
        <v>-4.5961100175197223E-3</v>
      </c>
      <c r="J1493" s="2">
        <f t="shared" si="237"/>
        <v>-0.16360221359686225</v>
      </c>
      <c r="K1493" s="2">
        <f t="shared" si="233"/>
        <v>-0.29429745405674834</v>
      </c>
      <c r="L1493" s="2">
        <f t="shared" si="238"/>
        <v>-6.4141286460094871E-2</v>
      </c>
      <c r="M1493" s="2">
        <f t="shared" si="234"/>
        <v>5.2423791072923852E-2</v>
      </c>
      <c r="N1493" s="2">
        <f t="shared" si="239"/>
        <v>-0.25974773296856557</v>
      </c>
    </row>
    <row r="1494" spans="1:14">
      <c r="A1494">
        <v>1492</v>
      </c>
      <c r="B1494" s="5">
        <f>A1494/README!B$4</f>
        <v>3.383219954648526E-2</v>
      </c>
      <c r="C1494">
        <f>SIN(2*PI()*B1494*README!B$5)</f>
        <v>-0.86956529547078376</v>
      </c>
      <c r="E1494" s="2">
        <f t="shared" si="230"/>
        <v>-4.0125157602893804E-3</v>
      </c>
      <c r="F1494" s="2">
        <f t="shared" si="235"/>
        <v>-0.93087374864419858</v>
      </c>
      <c r="G1494" s="2">
        <f t="shared" si="231"/>
        <v>-8.5908340886570629E-3</v>
      </c>
      <c r="H1494" s="2">
        <f t="shared" si="236"/>
        <v>-0.97331799462447466</v>
      </c>
      <c r="I1494" s="2">
        <f t="shared" si="232"/>
        <v>-4.4912714589069947E-3</v>
      </c>
      <c r="J1494" s="2">
        <f t="shared" si="237"/>
        <v>-0.25974773296856557</v>
      </c>
      <c r="K1494" s="2">
        <f t="shared" si="233"/>
        <v>-0.46724976899167747</v>
      </c>
      <c r="L1494" s="2">
        <f t="shared" si="238"/>
        <v>-0.16360221359686225</v>
      </c>
      <c r="M1494" s="2">
        <f t="shared" si="234"/>
        <v>0.133714939908567</v>
      </c>
      <c r="N1494" s="2">
        <f t="shared" si="239"/>
        <v>-0.35062945039096394</v>
      </c>
    </row>
    <row r="1495" spans="1:14">
      <c r="A1495">
        <v>1493</v>
      </c>
      <c r="B1495" s="5">
        <f>A1495/README!B$4</f>
        <v>3.385487528344671E-2</v>
      </c>
      <c r="C1495">
        <f>SIN(2*PI()*B1495*README!B$5)</f>
        <v>-0.79063505424542169</v>
      </c>
      <c r="E1495" s="2">
        <f t="shared" si="230"/>
        <v>-3.6483006305805285E-3</v>
      </c>
      <c r="F1495" s="2">
        <f t="shared" si="235"/>
        <v>-0.86956529547078376</v>
      </c>
      <c r="G1495" s="2">
        <f t="shared" si="231"/>
        <v>-8.0250315292744144E-3</v>
      </c>
      <c r="H1495" s="2">
        <f t="shared" si="236"/>
        <v>-0.93087374864419858</v>
      </c>
      <c r="I1495" s="2">
        <f t="shared" si="232"/>
        <v>-4.2954170396741626E-3</v>
      </c>
      <c r="J1495" s="2">
        <f t="shared" si="237"/>
        <v>-0.35062945039096394</v>
      </c>
      <c r="K1495" s="2">
        <f t="shared" si="233"/>
        <v>-0.63073324192085822</v>
      </c>
      <c r="L1495" s="2">
        <f t="shared" si="238"/>
        <v>-0.25974773296856557</v>
      </c>
      <c r="M1495" s="2">
        <f t="shared" si="234"/>
        <v>0.21229634820750609</v>
      </c>
      <c r="N1495" s="2">
        <f t="shared" si="239"/>
        <v>-0.4344056429128812</v>
      </c>
    </row>
    <row r="1496" spans="1:14">
      <c r="A1496">
        <v>1494</v>
      </c>
      <c r="B1496" s="5">
        <f>A1496/README!B$4</f>
        <v>3.387755102040816E-2</v>
      </c>
      <c r="C1496">
        <f>SIN(2*PI()*B1496*README!B$5)</f>
        <v>-0.69568255060351569</v>
      </c>
      <c r="E1496" s="2">
        <f t="shared" si="230"/>
        <v>-3.210152489979069E-3</v>
      </c>
      <c r="F1496" s="2">
        <f t="shared" si="235"/>
        <v>-0.79063505424542169</v>
      </c>
      <c r="G1496" s="2">
        <f t="shared" si="231"/>
        <v>-7.2966012690674079E-3</v>
      </c>
      <c r="H1496" s="2">
        <f t="shared" si="236"/>
        <v>-0.86956529547078376</v>
      </c>
      <c r="I1496" s="2">
        <f t="shared" si="232"/>
        <v>-4.0125157602893804E-3</v>
      </c>
      <c r="J1496" s="2">
        <f t="shared" si="237"/>
        <v>-0.4344056429128812</v>
      </c>
      <c r="K1496" s="2">
        <f t="shared" si="233"/>
        <v>-0.7814348713653213</v>
      </c>
      <c r="L1496" s="2">
        <f t="shared" si="238"/>
        <v>-0.35062945039096394</v>
      </c>
      <c r="M1496" s="2">
        <f t="shared" si="234"/>
        <v>0.28657555945258201</v>
      </c>
      <c r="N1496" s="2">
        <f t="shared" si="239"/>
        <v>-0.50937858143207526</v>
      </c>
    </row>
    <row r="1497" spans="1:14">
      <c r="A1497">
        <v>1495</v>
      </c>
      <c r="B1497" s="5">
        <f>A1497/README!B$4</f>
        <v>3.3900226757369617E-2</v>
      </c>
      <c r="C1497">
        <f>SIN(2*PI()*B1497*README!B$5)</f>
        <v>-0.58663200220054779</v>
      </c>
      <c r="E1497" s="2">
        <f t="shared" si="230"/>
        <v>-2.7069504344069116E-3</v>
      </c>
      <c r="F1497" s="2">
        <f t="shared" si="235"/>
        <v>-0.69568255060351569</v>
      </c>
      <c r="G1497" s="2">
        <f t="shared" si="231"/>
        <v>-6.4203049869149638E-3</v>
      </c>
      <c r="H1497" s="2">
        <f t="shared" si="236"/>
        <v>-0.79063505424542169</v>
      </c>
      <c r="I1497" s="2">
        <f t="shared" si="232"/>
        <v>-3.6483006305805285E-3</v>
      </c>
      <c r="J1497" s="2">
        <f t="shared" si="237"/>
        <v>-0.50937858143207526</v>
      </c>
      <c r="K1497" s="2">
        <f t="shared" si="233"/>
        <v>-0.91630068060016112</v>
      </c>
      <c r="L1497" s="2">
        <f t="shared" si="238"/>
        <v>-0.4344056429128812</v>
      </c>
      <c r="M1497" s="2">
        <f t="shared" si="234"/>
        <v>0.35504730138414442</v>
      </c>
      <c r="N1497" s="2">
        <f t="shared" si="239"/>
        <v>-0.57402893526791909</v>
      </c>
    </row>
    <row r="1498" spans="1:14">
      <c r="A1498">
        <v>1496</v>
      </c>
      <c r="B1498" s="5">
        <f>A1498/README!B$4</f>
        <v>3.3922902494331067E-2</v>
      </c>
      <c r="C1498">
        <f>SIN(2*PI()*B1498*README!B$5)</f>
        <v>-0.46569332433668981</v>
      </c>
      <c r="E1498" s="2">
        <f t="shared" si="230"/>
        <v>-2.148891880914887E-3</v>
      </c>
      <c r="F1498" s="2">
        <f t="shared" si="235"/>
        <v>-0.58663200220054779</v>
      </c>
      <c r="G1498" s="2">
        <f t="shared" si="231"/>
        <v>-5.4139008746801436E-3</v>
      </c>
      <c r="H1498" s="2">
        <f t="shared" si="236"/>
        <v>-0.69568255060351569</v>
      </c>
      <c r="I1498" s="2">
        <f t="shared" si="232"/>
        <v>-3.210152489979069E-3</v>
      </c>
      <c r="J1498" s="2">
        <f t="shared" si="237"/>
        <v>-0.57402893526791909</v>
      </c>
      <c r="K1498" s="2">
        <f t="shared" si="233"/>
        <v>-1.0325976066591229</v>
      </c>
      <c r="L1498" s="2">
        <f t="shared" si="238"/>
        <v>-0.50937858143207526</v>
      </c>
      <c r="M1498" s="2">
        <f t="shared" si="234"/>
        <v>0.41632399042434087</v>
      </c>
      <c r="N1498" s="2">
        <f t="shared" si="239"/>
        <v>-0.62704656148035609</v>
      </c>
    </row>
    <row r="1499" spans="1:14">
      <c r="A1499">
        <v>1497</v>
      </c>
      <c r="B1499" s="5">
        <f>A1499/README!B$4</f>
        <v>3.3945578231292517E-2</v>
      </c>
      <c r="C1499">
        <f>SIN(2*PI()*B1499*README!B$5)</f>
        <v>-0.33531734590277534</v>
      </c>
      <c r="E1499" s="2">
        <f t="shared" si="230"/>
        <v>-1.5472859164703148E-3</v>
      </c>
      <c r="F1499" s="2">
        <f t="shared" si="235"/>
        <v>-0.46569332433668981</v>
      </c>
      <c r="G1499" s="2">
        <f t="shared" si="231"/>
        <v>-4.2977837664867078E-3</v>
      </c>
      <c r="H1499" s="2">
        <f t="shared" si="236"/>
        <v>-0.58663200220054779</v>
      </c>
      <c r="I1499" s="2">
        <f t="shared" si="232"/>
        <v>-2.7069504344069116E-3</v>
      </c>
      <c r="J1499" s="2">
        <f t="shared" si="237"/>
        <v>-0.62704656148035609</v>
      </c>
      <c r="K1499" s="2">
        <f t="shared" si="233"/>
        <v>-1.127968886004403</v>
      </c>
      <c r="L1499" s="2">
        <f t="shared" si="238"/>
        <v>-0.57402893526791909</v>
      </c>
      <c r="M1499" s="2">
        <f t="shared" si="234"/>
        <v>0.46916385113386155</v>
      </c>
      <c r="N1499" s="2">
        <f t="shared" si="239"/>
        <v>-0.66735705498790532</v>
      </c>
    </row>
    <row r="1500" spans="1:14">
      <c r="A1500">
        <v>1498</v>
      </c>
      <c r="B1500" s="5">
        <f>A1500/README!B$4</f>
        <v>3.3968253968253967E-2</v>
      </c>
      <c r="C1500">
        <f>SIN(2*PI()*B1500*README!B$5)</f>
        <v>-0.19814614319939955</v>
      </c>
      <c r="E1500" s="2">
        <f t="shared" si="230"/>
        <v>-9.1432411869392534E-4</v>
      </c>
      <c r="F1500" s="2">
        <f t="shared" si="235"/>
        <v>-0.33531734590277534</v>
      </c>
      <c r="G1500" s="2">
        <f t="shared" si="231"/>
        <v>-3.0945718362938037E-3</v>
      </c>
      <c r="H1500" s="2">
        <f t="shared" si="236"/>
        <v>-0.46569332433668981</v>
      </c>
      <c r="I1500" s="2">
        <f t="shared" si="232"/>
        <v>-2.148891880914887E-3</v>
      </c>
      <c r="J1500" s="2">
        <f t="shared" si="237"/>
        <v>-0.66735705498790532</v>
      </c>
      <c r="K1500" s="2">
        <f t="shared" si="233"/>
        <v>-1.2004818144680456</v>
      </c>
      <c r="L1500" s="2">
        <f t="shared" si="238"/>
        <v>-0.62704656148035609</v>
      </c>
      <c r="M1500" s="2">
        <f t="shared" si="234"/>
        <v>0.51249608085881948</v>
      </c>
      <c r="N1500" s="2">
        <f t="shared" si="239"/>
        <v>-0.69414352144512881</v>
      </c>
    </row>
    <row r="1501" spans="1:14">
      <c r="A1501">
        <v>1499</v>
      </c>
      <c r="B1501" s="5">
        <f>A1501/README!B$4</f>
        <v>3.3990929705215417E-2</v>
      </c>
      <c r="C1501">
        <f>SIN(2*PI()*B1501*README!B$5)</f>
        <v>-5.6959498117016581E-2</v>
      </c>
      <c r="E1501" s="2">
        <f t="shared" si="230"/>
        <v>-2.6283349287642004E-4</v>
      </c>
      <c r="F1501" s="2">
        <f t="shared" si="235"/>
        <v>-0.19814614319939955</v>
      </c>
      <c r="G1501" s="2">
        <f t="shared" si="231"/>
        <v>-1.8286482393693123E-3</v>
      </c>
      <c r="H1501" s="2">
        <f t="shared" si="236"/>
        <v>-0.33531734590277534</v>
      </c>
      <c r="I1501" s="2">
        <f t="shared" si="232"/>
        <v>-1.5472859164703148E-3</v>
      </c>
      <c r="J1501" s="2">
        <f t="shared" si="237"/>
        <v>-0.69414352144512881</v>
      </c>
      <c r="K1501" s="2">
        <f t="shared" si="233"/>
        <v>-1.2486669136071231</v>
      </c>
      <c r="L1501" s="2">
        <f t="shared" si="238"/>
        <v>-0.66735705498790532</v>
      </c>
      <c r="M1501" s="2">
        <f t="shared" si="234"/>
        <v>0.54544254960482674</v>
      </c>
      <c r="N1501" s="2">
        <f t="shared" si="239"/>
        <v>-0.70686313165101233</v>
      </c>
    </row>
    <row r="1502" spans="1:14">
      <c r="A1502">
        <v>1500</v>
      </c>
      <c r="B1502" s="5">
        <f>A1502/README!B$4</f>
        <v>3.4013605442176874E-2</v>
      </c>
      <c r="C1502">
        <f>SIN(2*PI()*B1502*README!B$5)</f>
        <v>8.5381434295645792E-2</v>
      </c>
      <c r="E1502" s="2">
        <f t="shared" si="230"/>
        <v>3.9398346798317189E-4</v>
      </c>
      <c r="F1502" s="2">
        <f t="shared" si="235"/>
        <v>-5.6959498117016581E-2</v>
      </c>
      <c r="G1502" s="2">
        <f t="shared" si="231"/>
        <v>-5.2566698632243512E-4</v>
      </c>
      <c r="H1502" s="2">
        <f t="shared" si="236"/>
        <v>-0.19814614319939955</v>
      </c>
      <c r="I1502" s="2">
        <f t="shared" si="232"/>
        <v>-9.1432411869392534E-4</v>
      </c>
      <c r="J1502" s="2">
        <f t="shared" si="237"/>
        <v>-0.70686313165101233</v>
      </c>
      <c r="K1502" s="2">
        <f t="shared" si="233"/>
        <v>-1.2715477097643797</v>
      </c>
      <c r="L1502" s="2">
        <f t="shared" si="238"/>
        <v>-0.69414352144512881</v>
      </c>
      <c r="M1502" s="2">
        <f t="shared" si="234"/>
        <v>0.56733559538913625</v>
      </c>
      <c r="N1502" s="2">
        <f t="shared" si="239"/>
        <v>-0.70525812201227656</v>
      </c>
    </row>
    <row r="1503" spans="1:14">
      <c r="A1503">
        <v>1501</v>
      </c>
      <c r="B1503" s="5">
        <f>A1503/README!B$4</f>
        <v>3.4036281179138324E-2</v>
      </c>
      <c r="C1503">
        <f>SIN(2*PI()*B1503*README!B$5)</f>
        <v>0.22599210729407535</v>
      </c>
      <c r="E1503" s="2">
        <f t="shared" si="230"/>
        <v>1.042816332415319E-3</v>
      </c>
      <c r="F1503" s="2">
        <f t="shared" si="235"/>
        <v>8.5381434295645792E-2</v>
      </c>
      <c r="G1503" s="2">
        <f t="shared" si="231"/>
        <v>7.879669368201582E-4</v>
      </c>
      <c r="H1503" s="2">
        <f t="shared" si="236"/>
        <v>-5.6959498117016581E-2</v>
      </c>
      <c r="I1503" s="2">
        <f t="shared" si="232"/>
        <v>-2.6283349287642004E-4</v>
      </c>
      <c r="J1503" s="2">
        <f t="shared" si="237"/>
        <v>-0.70525812201227656</v>
      </c>
      <c r="K1503" s="2">
        <f t="shared" si="233"/>
        <v>-1.2686605223600551</v>
      </c>
      <c r="L1503" s="2">
        <f t="shared" si="238"/>
        <v>-0.70686313165101233</v>
      </c>
      <c r="M1503" s="2">
        <f t="shared" si="234"/>
        <v>0.57773155444706881</v>
      </c>
      <c r="N1503" s="2">
        <f t="shared" si="239"/>
        <v>-0.68936101813662731</v>
      </c>
    </row>
    <row r="1504" spans="1:14">
      <c r="A1504">
        <v>1502</v>
      </c>
      <c r="B1504" s="5">
        <f>A1504/README!B$4</f>
        <v>3.4058956916099774E-2</v>
      </c>
      <c r="C1504">
        <f>SIN(2*PI()*B1504*README!B$5)</f>
        <v>0.36202303793518142</v>
      </c>
      <c r="E1504" s="2">
        <f t="shared" si="230"/>
        <v>1.6705164671001545E-3</v>
      </c>
      <c r="F1504" s="2">
        <f t="shared" si="235"/>
        <v>0.22599210729407535</v>
      </c>
      <c r="G1504" s="2">
        <f t="shared" si="231"/>
        <v>2.0856326670905595E-3</v>
      </c>
      <c r="H1504" s="2">
        <f t="shared" si="236"/>
        <v>8.5381434295645792E-2</v>
      </c>
      <c r="I1504" s="2">
        <f t="shared" si="232"/>
        <v>3.9398346798317189E-4</v>
      </c>
      <c r="J1504" s="2">
        <f t="shared" si="237"/>
        <v>-0.68936101813662731</v>
      </c>
      <c r="K1504" s="2">
        <f t="shared" si="233"/>
        <v>-1.2400638604040768</v>
      </c>
      <c r="L1504" s="2">
        <f t="shared" si="238"/>
        <v>-0.70525812201227656</v>
      </c>
      <c r="M1504" s="2">
        <f t="shared" si="234"/>
        <v>0.57641975210235807</v>
      </c>
      <c r="N1504" s="2">
        <f t="shared" si="239"/>
        <v>-0.65949397569954493</v>
      </c>
    </row>
    <row r="1505" spans="1:14">
      <c r="A1505">
        <v>1503</v>
      </c>
      <c r="B1505" s="5">
        <f>A1505/README!B$4</f>
        <v>3.4081632653061224E-2</v>
      </c>
      <c r="C1505">
        <f>SIN(2*PI()*B1505*README!B$5)</f>
        <v>0.49071755200392886</v>
      </c>
      <c r="E1505" s="2">
        <f t="shared" si="230"/>
        <v>2.2643634946359751E-3</v>
      </c>
      <c r="F1505" s="2">
        <f t="shared" si="235"/>
        <v>0.36202303793518142</v>
      </c>
      <c r="G1505" s="2">
        <f t="shared" si="231"/>
        <v>3.3410329378205398E-3</v>
      </c>
      <c r="H1505" s="2">
        <f t="shared" si="236"/>
        <v>0.22599210729407535</v>
      </c>
      <c r="I1505" s="2">
        <f t="shared" si="232"/>
        <v>1.042816332415319E-3</v>
      </c>
      <c r="J1505" s="2">
        <f t="shared" si="237"/>
        <v>-0.65949397569954493</v>
      </c>
      <c r="K1505" s="2">
        <f t="shared" si="233"/>
        <v>-1.1863372368077882</v>
      </c>
      <c r="L1505" s="2">
        <f t="shared" si="238"/>
        <v>-0.68936101813662731</v>
      </c>
      <c r="M1505" s="2">
        <f t="shared" si="234"/>
        <v>0.56342677210093439</v>
      </c>
      <c r="N1505" s="2">
        <f t="shared" si="239"/>
        <v>-0.61626225194198192</v>
      </c>
    </row>
    <row r="1506" spans="1:14">
      <c r="A1506">
        <v>1504</v>
      </c>
      <c r="B1506" s="5">
        <f>A1506/README!B$4</f>
        <v>3.4104308390022674E-2</v>
      </c>
      <c r="C1506">
        <f>SIN(2*PI()*B1506*README!B$5)</f>
        <v>0.60946764816659837</v>
      </c>
      <c r="E1506" s="2">
        <f t="shared" si="230"/>
        <v>2.8123230726807965E-3</v>
      </c>
      <c r="F1506" s="2">
        <f t="shared" si="235"/>
        <v>0.49071755200392886</v>
      </c>
      <c r="G1506" s="2">
        <f t="shared" si="231"/>
        <v>4.5287269941791265E-3</v>
      </c>
      <c r="H1506" s="2">
        <f t="shared" si="236"/>
        <v>0.36202303793518142</v>
      </c>
      <c r="I1506" s="2">
        <f t="shared" si="232"/>
        <v>1.6705164671001545E-3</v>
      </c>
      <c r="J1506" s="2">
        <f t="shared" si="237"/>
        <v>-0.61626225194198192</v>
      </c>
      <c r="K1506" s="2">
        <f t="shared" si="233"/>
        <v>-1.1085694245232518</v>
      </c>
      <c r="L1506" s="2">
        <f t="shared" si="238"/>
        <v>-0.65949397569954493</v>
      </c>
      <c r="M1506" s="2">
        <f t="shared" si="234"/>
        <v>0.53901591788986591</v>
      </c>
      <c r="N1506" s="2">
        <f t="shared" si="239"/>
        <v>-0.56054194009942582</v>
      </c>
    </row>
    <row r="1507" spans="1:14">
      <c r="A1507">
        <v>1505</v>
      </c>
      <c r="B1507" s="5">
        <f>A1507/README!B$4</f>
        <v>3.4126984126984124E-2</v>
      </c>
      <c r="C1507">
        <f>SIN(2*PI()*B1507*README!B$5)</f>
        <v>0.71586684925968502</v>
      </c>
      <c r="E1507" s="2">
        <f t="shared" si="230"/>
        <v>3.3032907705545594E-3</v>
      </c>
      <c r="F1507" s="2">
        <f t="shared" si="235"/>
        <v>0.60946764816659837</v>
      </c>
      <c r="G1507" s="2">
        <f t="shared" si="231"/>
        <v>5.6246461514562699E-3</v>
      </c>
      <c r="H1507" s="2">
        <f t="shared" si="236"/>
        <v>0.49071755200392886</v>
      </c>
      <c r="I1507" s="2">
        <f t="shared" si="232"/>
        <v>2.2643634946359751E-3</v>
      </c>
      <c r="J1507" s="2">
        <f t="shared" si="237"/>
        <v>-0.56054194009942582</v>
      </c>
      <c r="K1507" s="2">
        <f t="shared" si="233"/>
        <v>-1.0083363925001028</v>
      </c>
      <c r="L1507" s="2">
        <f t="shared" si="238"/>
        <v>-0.61626225194198192</v>
      </c>
      <c r="M1507" s="2">
        <f t="shared" si="234"/>
        <v>0.50368187675866949</v>
      </c>
      <c r="N1507" s="2">
        <f t="shared" si="239"/>
        <v>-0.49346221532478651</v>
      </c>
    </row>
    <row r="1508" spans="1:14">
      <c r="A1508">
        <v>1506</v>
      </c>
      <c r="B1508" s="5">
        <f>A1508/README!B$4</f>
        <v>3.4149659863945581E-2</v>
      </c>
      <c r="C1508">
        <f>SIN(2*PI()*B1508*README!B$5)</f>
        <v>0.80775896968068661</v>
      </c>
      <c r="E1508" s="2">
        <f t="shared" si="230"/>
        <v>3.7273171011316711E-3</v>
      </c>
      <c r="F1508" s="2">
        <f t="shared" si="235"/>
        <v>0.71586684925968502</v>
      </c>
      <c r="G1508" s="2">
        <f t="shared" si="231"/>
        <v>6.6065815482677882E-3</v>
      </c>
      <c r="H1508" s="2">
        <f t="shared" si="236"/>
        <v>0.60946764816659837</v>
      </c>
      <c r="I1508" s="2">
        <f t="shared" si="232"/>
        <v>2.8123230726807965E-3</v>
      </c>
      <c r="J1508" s="2">
        <f t="shared" si="237"/>
        <v>-0.49346221532478651</v>
      </c>
      <c r="K1508" s="2">
        <f t="shared" si="233"/>
        <v>-0.88766936858898893</v>
      </c>
      <c r="L1508" s="2">
        <f t="shared" si="238"/>
        <v>-0.56054194009942582</v>
      </c>
      <c r="M1508" s="2">
        <f t="shared" si="234"/>
        <v>0.45814069497445858</v>
      </c>
      <c r="N1508" s="2">
        <f t="shared" si="239"/>
        <v>-0.4163824518924501</v>
      </c>
    </row>
    <row r="1509" spans="1:14">
      <c r="A1509">
        <v>1507</v>
      </c>
      <c r="B1509" s="5">
        <f>A1509/README!B$4</f>
        <v>3.4172335600907031E-2</v>
      </c>
      <c r="C1509">
        <f>SIN(2*PI()*B1509*README!B$5)</f>
        <v>0.88328181060659428</v>
      </c>
      <c r="E1509" s="2">
        <f t="shared" si="230"/>
        <v>4.0758091477386691E-3</v>
      </c>
      <c r="F1509" s="2">
        <f t="shared" si="235"/>
        <v>0.80775896968068661</v>
      </c>
      <c r="G1509" s="2">
        <f t="shared" si="231"/>
        <v>7.454634210340933E-3</v>
      </c>
      <c r="H1509" s="2">
        <f t="shared" si="236"/>
        <v>0.71586684925968502</v>
      </c>
      <c r="I1509" s="2">
        <f t="shared" si="232"/>
        <v>3.3032907705545594E-3</v>
      </c>
      <c r="J1509" s="2">
        <f t="shared" si="237"/>
        <v>-0.4163824518924501</v>
      </c>
      <c r="K1509" s="2">
        <f t="shared" si="233"/>
        <v>-0.74901367659859575</v>
      </c>
      <c r="L1509" s="2">
        <f t="shared" si="238"/>
        <v>-0.49346221532478651</v>
      </c>
      <c r="M1509" s="2">
        <f t="shared" si="234"/>
        <v>0.40331526706535764</v>
      </c>
      <c r="N1509" s="2">
        <f t="shared" si="239"/>
        <v>-0.3308646754046039</v>
      </c>
    </row>
    <row r="1510" spans="1:14">
      <c r="A1510">
        <v>1508</v>
      </c>
      <c r="B1510" s="5">
        <f>A1510/README!B$4</f>
        <v>3.4195011337868481E-2</v>
      </c>
      <c r="C1510">
        <f>SIN(2*PI()*B1510*README!B$5)</f>
        <v>0.94090489755459195</v>
      </c>
      <c r="E1510" s="2">
        <f t="shared" si="230"/>
        <v>4.3417047000792056E-3</v>
      </c>
      <c r="F1510" s="2">
        <f t="shared" si="235"/>
        <v>0.88328181060659428</v>
      </c>
      <c r="G1510" s="2">
        <f t="shared" si="231"/>
        <v>8.151618304310158E-3</v>
      </c>
      <c r="H1510" s="2">
        <f t="shared" si="236"/>
        <v>0.80775896968068661</v>
      </c>
      <c r="I1510" s="2">
        <f t="shared" si="232"/>
        <v>3.7273171011316711E-3</v>
      </c>
      <c r="J1510" s="2">
        <f t="shared" si="237"/>
        <v>-0.3308646754046039</v>
      </c>
      <c r="K1510" s="2">
        <f t="shared" si="233"/>
        <v>-0.59517918167553996</v>
      </c>
      <c r="L1510" s="2">
        <f t="shared" si="238"/>
        <v>-0.4163824518924501</v>
      </c>
      <c r="M1510" s="2">
        <f t="shared" si="234"/>
        <v>0.34031663331264722</v>
      </c>
      <c r="N1510" s="2">
        <f t="shared" si="239"/>
        <v>-0.23864190825737169</v>
      </c>
    </row>
    <row r="1511" spans="1:14">
      <c r="A1511">
        <v>1509</v>
      </c>
      <c r="B1511" s="5">
        <f>A1511/README!B$4</f>
        <v>3.4217687074829931E-2</v>
      </c>
      <c r="C1511">
        <f>SIN(2*PI()*B1511*README!B$5)</f>
        <v>0.97946049553066494</v>
      </c>
      <c r="E1511" s="2">
        <f t="shared" si="230"/>
        <v>4.5196153703096877E-3</v>
      </c>
      <c r="F1511" s="2">
        <f t="shared" si="235"/>
        <v>0.94090489755459195</v>
      </c>
      <c r="G1511" s="2">
        <f t="shared" si="231"/>
        <v>8.6834094095674611E-3</v>
      </c>
      <c r="H1511" s="2">
        <f t="shared" si="236"/>
        <v>0.88328181060659428</v>
      </c>
      <c r="I1511" s="2">
        <f t="shared" si="232"/>
        <v>4.0758091477386691E-3</v>
      </c>
      <c r="J1511" s="2">
        <f t="shared" si="237"/>
        <v>-0.23864190825737169</v>
      </c>
      <c r="K1511" s="2">
        <f t="shared" si="233"/>
        <v>-0.42928334823420494</v>
      </c>
      <c r="L1511" s="2">
        <f t="shared" si="238"/>
        <v>-0.3308646754046039</v>
      </c>
      <c r="M1511" s="2">
        <f t="shared" si="234"/>
        <v>0.27042146445897874</v>
      </c>
      <c r="N1511" s="2">
        <f t="shared" si="239"/>
        <v>-0.14158304984761039</v>
      </c>
    </row>
    <row r="1512" spans="1:14">
      <c r="A1512">
        <v>1510</v>
      </c>
      <c r="B1512" s="5">
        <f>A1512/README!B$4</f>
        <v>3.4240362811791381E-2</v>
      </c>
      <c r="C1512">
        <f>SIN(2*PI()*B1512*README!B$5)</f>
        <v>0.99816727324287036</v>
      </c>
      <c r="E1512" s="2">
        <f t="shared" si="230"/>
        <v>4.6059357890124789E-3</v>
      </c>
      <c r="F1512" s="2">
        <f t="shared" si="235"/>
        <v>0.97946049553066494</v>
      </c>
      <c r="G1512" s="2">
        <f t="shared" si="231"/>
        <v>9.0392307504139815E-3</v>
      </c>
      <c r="H1512" s="2">
        <f t="shared" si="236"/>
        <v>0.94090489755459195</v>
      </c>
      <c r="I1512" s="2">
        <f t="shared" si="232"/>
        <v>4.3417047000792056E-3</v>
      </c>
      <c r="J1512" s="2">
        <f t="shared" si="237"/>
        <v>-0.14158304984761039</v>
      </c>
      <c r="K1512" s="2">
        <f t="shared" si="233"/>
        <v>-0.25468806437066799</v>
      </c>
      <c r="L1512" s="2">
        <f t="shared" si="238"/>
        <v>-0.23864190825737169</v>
      </c>
      <c r="M1512" s="2">
        <f t="shared" si="234"/>
        <v>0.1950461899062729</v>
      </c>
      <c r="N1512" s="2">
        <f t="shared" si="239"/>
        <v>-4.1655003224889436E-2</v>
      </c>
    </row>
    <row r="1513" spans="1:14">
      <c r="A1513">
        <v>1511</v>
      </c>
      <c r="B1513" s="5">
        <f>A1513/README!B$4</f>
        <v>3.4263038548752837E-2</v>
      </c>
      <c r="C1513">
        <f>SIN(2*PI()*B1513*README!B$5)</f>
        <v>0.99664613682246672</v>
      </c>
      <c r="E1513" s="2">
        <f t="shared" si="230"/>
        <v>4.5989166682032529E-3</v>
      </c>
      <c r="F1513" s="2">
        <f t="shared" si="235"/>
        <v>0.99816727324287036</v>
      </c>
      <c r="G1513" s="2">
        <f t="shared" si="231"/>
        <v>9.2118715880066312E-3</v>
      </c>
      <c r="H1513" s="2">
        <f t="shared" si="236"/>
        <v>0.97946049553066494</v>
      </c>
      <c r="I1513" s="2">
        <f t="shared" si="232"/>
        <v>4.5196153703096877E-3</v>
      </c>
      <c r="J1513" s="2">
        <f t="shared" si="237"/>
        <v>-4.1655003224889436E-2</v>
      </c>
      <c r="K1513" s="2">
        <f t="shared" si="233"/>
        <v>-7.4931513017411397E-2</v>
      </c>
      <c r="L1513" s="2">
        <f t="shared" si="238"/>
        <v>-0.14158304984761039</v>
      </c>
      <c r="M1513" s="2">
        <f t="shared" si="234"/>
        <v>0.11571829369677895</v>
      </c>
      <c r="N1513" s="2">
        <f t="shared" si="239"/>
        <v>5.9117184305887124E-2</v>
      </c>
    </row>
    <row r="1514" spans="1:14">
      <c r="A1514">
        <v>1512</v>
      </c>
      <c r="B1514" s="5">
        <f>A1514/README!B$4</f>
        <v>3.4285714285714287E-2</v>
      </c>
      <c r="C1514">
        <f>SIN(2*PI()*B1514*README!B$5)</f>
        <v>0.97492791218182551</v>
      </c>
      <c r="E1514" s="2">
        <f t="shared" si="230"/>
        <v>4.4987002507473357E-3</v>
      </c>
      <c r="F1514" s="2">
        <f t="shared" si="235"/>
        <v>0.99664613682246672</v>
      </c>
      <c r="G1514" s="2">
        <f t="shared" si="231"/>
        <v>9.1978333463729675E-3</v>
      </c>
      <c r="H1514" s="2">
        <f t="shared" si="236"/>
        <v>0.99816727324287036</v>
      </c>
      <c r="I1514" s="2">
        <f t="shared" si="232"/>
        <v>4.6059357890124789E-3</v>
      </c>
      <c r="J1514" s="2">
        <f t="shared" si="237"/>
        <v>5.9117184305887124E-2</v>
      </c>
      <c r="K1514" s="2">
        <f t="shared" si="233"/>
        <v>0.10634352952642334</v>
      </c>
      <c r="L1514" s="2">
        <f t="shared" si="238"/>
        <v>-4.1655003224889436E-2</v>
      </c>
      <c r="M1514" s="2">
        <f t="shared" si="234"/>
        <v>3.4045359965802331E-2</v>
      </c>
      <c r="N1514" s="2">
        <f t="shared" si="239"/>
        <v>0.15869135887835845</v>
      </c>
    </row>
    <row r="1515" spans="1:14">
      <c r="A1515">
        <v>1513</v>
      </c>
      <c r="B1515" s="5">
        <f>A1515/README!B$4</f>
        <v>3.4308390022675737E-2</v>
      </c>
      <c r="C1515">
        <f>SIN(2*PI()*B1515*README!B$5)</f>
        <v>0.9334527203256251</v>
      </c>
      <c r="E1515" s="2">
        <f t="shared" si="230"/>
        <v>4.3073174278002333E-3</v>
      </c>
      <c r="F1515" s="2">
        <f t="shared" si="235"/>
        <v>0.97492791218182551</v>
      </c>
      <c r="G1515" s="2">
        <f t="shared" si="231"/>
        <v>8.9974005112439508E-3</v>
      </c>
      <c r="H1515" s="2">
        <f t="shared" si="236"/>
        <v>0.99664613682246672</v>
      </c>
      <c r="I1515" s="2">
        <f t="shared" si="232"/>
        <v>4.5989166682032529E-3</v>
      </c>
      <c r="J1515" s="2">
        <f t="shared" si="237"/>
        <v>0.15869135887835845</v>
      </c>
      <c r="K1515" s="2">
        <f t="shared" si="233"/>
        <v>0.28546351465505093</v>
      </c>
      <c r="L1515" s="2">
        <f t="shared" si="238"/>
        <v>5.9117184305887124E-2</v>
      </c>
      <c r="M1515" s="2">
        <f t="shared" si="234"/>
        <v>-4.8317504838314644E-2</v>
      </c>
      <c r="N1515" s="2">
        <f t="shared" si="239"/>
        <v>0.2550496444239837</v>
      </c>
    </row>
    <row r="1516" spans="1:14">
      <c r="A1516">
        <v>1514</v>
      </c>
      <c r="B1516" s="5">
        <f>A1516/README!B$4</f>
        <v>3.4331065759637187E-2</v>
      </c>
      <c r="C1516">
        <f>SIN(2*PI()*B1516*README!B$5)</f>
        <v>0.8730610582747621</v>
      </c>
      <c r="E1516" s="2">
        <f t="shared" si="230"/>
        <v>4.0286465826879477E-3</v>
      </c>
      <c r="F1516" s="2">
        <f t="shared" si="235"/>
        <v>0.9334527203256251</v>
      </c>
      <c r="G1516" s="2">
        <f t="shared" si="231"/>
        <v>8.6146348649349946E-3</v>
      </c>
      <c r="H1516" s="2">
        <f t="shared" si="236"/>
        <v>0.97492791218182551</v>
      </c>
      <c r="I1516" s="2">
        <f t="shared" si="232"/>
        <v>4.4987002507473357E-3</v>
      </c>
      <c r="J1516" s="2">
        <f t="shared" si="237"/>
        <v>0.2550496444239837</v>
      </c>
      <c r="K1516" s="2">
        <f t="shared" si="233"/>
        <v>0.45879856611852676</v>
      </c>
      <c r="L1516" s="2">
        <f t="shared" si="238"/>
        <v>0.15869135887835845</v>
      </c>
      <c r="M1516" s="2">
        <f t="shared" si="234"/>
        <v>-0.12970121277647254</v>
      </c>
      <c r="N1516" s="2">
        <f t="shared" si="239"/>
        <v>0.34623933504042448</v>
      </c>
    </row>
    <row r="1517" spans="1:14">
      <c r="A1517">
        <v>1515</v>
      </c>
      <c r="B1517" s="5">
        <f>A1517/README!B$4</f>
        <v>3.4353741496598637E-2</v>
      </c>
      <c r="C1517">
        <f>SIN(2*PI()*B1517*README!B$5)</f>
        <v>0.79497676634840242</v>
      </c>
      <c r="E1517" s="2">
        <f t="shared" si="230"/>
        <v>3.6683349952574412E-3</v>
      </c>
      <c r="F1517" s="2">
        <f t="shared" si="235"/>
        <v>0.8730610582747621</v>
      </c>
      <c r="G1517" s="2">
        <f t="shared" si="231"/>
        <v>8.0572931741065053E-3</v>
      </c>
      <c r="H1517" s="2">
        <f t="shared" si="236"/>
        <v>0.9334527203256251</v>
      </c>
      <c r="I1517" s="2">
        <f t="shared" si="232"/>
        <v>4.3073174278002333E-3</v>
      </c>
      <c r="J1517" s="2">
        <f t="shared" si="237"/>
        <v>0.34623933504042448</v>
      </c>
      <c r="K1517" s="2">
        <f t="shared" si="233"/>
        <v>0.62283603966256307</v>
      </c>
      <c r="L1517" s="2">
        <f t="shared" si="238"/>
        <v>0.2550496444239837</v>
      </c>
      <c r="M1517" s="2">
        <f t="shared" si="234"/>
        <v>-0.20845651857676603</v>
      </c>
      <c r="N1517" s="2">
        <f t="shared" si="239"/>
        <v>0.43041246668296118</v>
      </c>
    </row>
    <row r="1518" spans="1:14">
      <c r="A1518">
        <v>1516</v>
      </c>
      <c r="B1518" s="5">
        <f>A1518/README!B$4</f>
        <v>3.4376417233560087E-2</v>
      </c>
      <c r="C1518">
        <f>SIN(2*PI()*B1518*README!B$5)</f>
        <v>0.70078222697338233</v>
      </c>
      <c r="E1518" s="2">
        <f t="shared" si="230"/>
        <v>3.2336843994435409E-3</v>
      </c>
      <c r="F1518" s="2">
        <f t="shared" si="235"/>
        <v>0.79497676634840242</v>
      </c>
      <c r="G1518" s="2">
        <f t="shared" si="231"/>
        <v>7.3366699984646509E-3</v>
      </c>
      <c r="H1518" s="2">
        <f t="shared" si="236"/>
        <v>0.8730610582747621</v>
      </c>
      <c r="I1518" s="2">
        <f t="shared" si="232"/>
        <v>4.0286465826879477E-3</v>
      </c>
      <c r="J1518" s="2">
        <f t="shared" si="237"/>
        <v>0.43041246668296118</v>
      </c>
      <c r="K1518" s="2">
        <f t="shared" si="233"/>
        <v>0.77425170695557077</v>
      </c>
      <c r="L1518" s="2">
        <f t="shared" si="238"/>
        <v>0.34623933504042448</v>
      </c>
      <c r="M1518" s="2">
        <f t="shared" si="234"/>
        <v>-0.28298744167970413</v>
      </c>
      <c r="N1518" s="2">
        <f t="shared" si="239"/>
        <v>0.50586326625646283</v>
      </c>
    </row>
    <row r="1519" spans="1:14">
      <c r="A1519">
        <v>1517</v>
      </c>
      <c r="B1519" s="5">
        <f>A1519/README!B$4</f>
        <v>3.4399092970521544E-2</v>
      </c>
      <c r="C1519">
        <f>SIN(2*PI()*B1519*README!B$5)</f>
        <v>0.5923862976180384</v>
      </c>
      <c r="E1519" s="2">
        <f t="shared" si="230"/>
        <v>2.7335030132325669E-3</v>
      </c>
      <c r="F1519" s="2">
        <f t="shared" si="235"/>
        <v>0.70078222697338233</v>
      </c>
      <c r="G1519" s="2">
        <f t="shared" si="231"/>
        <v>6.467368805894904E-3</v>
      </c>
      <c r="H1519" s="2">
        <f t="shared" si="236"/>
        <v>0.79497676634840242</v>
      </c>
      <c r="I1519" s="2">
        <f t="shared" si="232"/>
        <v>3.6683349952574412E-3</v>
      </c>
      <c r="J1519" s="2">
        <f t="shared" si="237"/>
        <v>0.50586326625646283</v>
      </c>
      <c r="K1519" s="2">
        <f t="shared" si="233"/>
        <v>0.90997712125677066</v>
      </c>
      <c r="L1519" s="2">
        <f t="shared" si="238"/>
        <v>0.43041246668296118</v>
      </c>
      <c r="M1519" s="2">
        <f t="shared" si="234"/>
        <v>-0.35178360887113364</v>
      </c>
      <c r="N1519" s="2">
        <f t="shared" si="239"/>
        <v>0.57106271920002194</v>
      </c>
    </row>
    <row r="1520" spans="1:14">
      <c r="A1520">
        <v>1518</v>
      </c>
      <c r="B1520" s="5">
        <f>A1520/README!B$4</f>
        <v>3.4421768707482994E-2</v>
      </c>
      <c r="C1520">
        <f>SIN(2*PI()*B1520*README!B$5)</f>
        <v>0.47198562769192925</v>
      </c>
      <c r="E1520" s="2">
        <f t="shared" si="230"/>
        <v>2.1779270396464125E-3</v>
      </c>
      <c r="F1520" s="2">
        <f t="shared" si="235"/>
        <v>0.5923862976180384</v>
      </c>
      <c r="G1520" s="2">
        <f t="shared" si="231"/>
        <v>5.4670060323889968E-3</v>
      </c>
      <c r="H1520" s="2">
        <f t="shared" si="236"/>
        <v>0.70078222697338233</v>
      </c>
      <c r="I1520" s="2">
        <f t="shared" si="232"/>
        <v>3.2336843994435409E-3</v>
      </c>
      <c r="J1520" s="2">
        <f t="shared" si="237"/>
        <v>0.57106271920002194</v>
      </c>
      <c r="K1520" s="2">
        <f t="shared" si="233"/>
        <v>1.0272617996564413</v>
      </c>
      <c r="L1520" s="2">
        <f t="shared" si="238"/>
        <v>0.50586326625646283</v>
      </c>
      <c r="M1520" s="2">
        <f t="shared" si="234"/>
        <v>-0.41345086207764897</v>
      </c>
      <c r="N1520" s="2">
        <f t="shared" si="239"/>
        <v>0.62468955505027135</v>
      </c>
    </row>
    <row r="1521" spans="1:14">
      <c r="A1521">
        <v>1519</v>
      </c>
      <c r="B1521" s="5">
        <f>A1521/README!B$4</f>
        <v>3.4444444444444444E-2</v>
      </c>
      <c r="C1521">
        <f>SIN(2*PI()*B1521*README!B$5)</f>
        <v>0.34202014332566627</v>
      </c>
      <c r="E1521" s="2">
        <f t="shared" si="230"/>
        <v>1.5782152560351096E-3</v>
      </c>
      <c r="F1521" s="2">
        <f t="shared" si="235"/>
        <v>0.47198562769192925</v>
      </c>
      <c r="G1521" s="2">
        <f t="shared" si="231"/>
        <v>4.3558540840126815E-3</v>
      </c>
      <c r="H1521" s="2">
        <f t="shared" si="236"/>
        <v>0.5923862976180384</v>
      </c>
      <c r="I1521" s="2">
        <f t="shared" si="232"/>
        <v>2.7335030132325669E-3</v>
      </c>
      <c r="J1521" s="2">
        <f t="shared" si="237"/>
        <v>0.62468955505027135</v>
      </c>
      <c r="K1521" s="2">
        <f t="shared" si="233"/>
        <v>1.1237289617618216</v>
      </c>
      <c r="L1521" s="2">
        <f t="shared" si="238"/>
        <v>0.57106271920002194</v>
      </c>
      <c r="M1521" s="2">
        <f t="shared" si="234"/>
        <v>-0.46673951105584749</v>
      </c>
      <c r="N1521" s="2">
        <f t="shared" si="239"/>
        <v>0.66565702305925445</v>
      </c>
    </row>
    <row r="1522" spans="1:14">
      <c r="A1522">
        <v>1520</v>
      </c>
      <c r="B1522" s="5">
        <f>A1522/README!B$4</f>
        <v>3.4467120181405894E-2</v>
      </c>
      <c r="C1522">
        <f>SIN(2*PI()*B1522*README!B$5)</f>
        <v>0.20512360213531899</v>
      </c>
      <c r="E1522" s="2">
        <f t="shared" si="230"/>
        <v>9.4652085434215633E-4</v>
      </c>
      <c r="F1522" s="2">
        <f t="shared" si="235"/>
        <v>0.34202014332566627</v>
      </c>
      <c r="G1522" s="2">
        <f t="shared" si="231"/>
        <v>3.1564305154904207E-3</v>
      </c>
      <c r="H1522" s="2">
        <f t="shared" si="236"/>
        <v>0.47198562769192925</v>
      </c>
      <c r="I1522" s="2">
        <f t="shared" si="232"/>
        <v>2.1779270396464125E-3</v>
      </c>
      <c r="J1522" s="2">
        <f t="shared" si="237"/>
        <v>0.66565702305925445</v>
      </c>
      <c r="K1522" s="2">
        <f t="shared" si="233"/>
        <v>1.1974236952811623</v>
      </c>
      <c r="L1522" s="2">
        <f t="shared" si="238"/>
        <v>0.62468955505027135</v>
      </c>
      <c r="M1522" s="2">
        <f t="shared" si="234"/>
        <v>-0.51056965843314561</v>
      </c>
      <c r="N1522" s="2">
        <f t="shared" si="239"/>
        <v>0.69313491525749571</v>
      </c>
    </row>
    <row r="1523" spans="1:14">
      <c r="A1523">
        <v>1521</v>
      </c>
      <c r="B1523" s="5">
        <f>A1523/README!B$4</f>
        <v>3.4489795918367344E-2</v>
      </c>
      <c r="C1523">
        <f>SIN(2*PI()*B1523*README!B$5)</f>
        <v>6.4070219980747689E-2</v>
      </c>
      <c r="E1523" s="2">
        <f t="shared" si="230"/>
        <v>2.9564515600725847E-4</v>
      </c>
      <c r="F1523" s="2">
        <f t="shared" si="235"/>
        <v>0.20512360213531899</v>
      </c>
      <c r="G1523" s="2">
        <f t="shared" si="231"/>
        <v>1.893041710735549E-3</v>
      </c>
      <c r="H1523" s="2">
        <f t="shared" si="236"/>
        <v>0.34202014332566627</v>
      </c>
      <c r="I1523" s="2">
        <f t="shared" si="232"/>
        <v>1.5782152560351096E-3</v>
      </c>
      <c r="J1523" s="2">
        <f t="shared" si="237"/>
        <v>0.69313491525749571</v>
      </c>
      <c r="K1523" s="2">
        <f t="shared" si="233"/>
        <v>1.2468525724277444</v>
      </c>
      <c r="L1523" s="2">
        <f t="shared" si="238"/>
        <v>0.66565702305925445</v>
      </c>
      <c r="M1523" s="2">
        <f t="shared" si="234"/>
        <v>-0.54405308388682405</v>
      </c>
      <c r="N1523" s="2">
        <f t="shared" si="239"/>
        <v>0.70656639066369831</v>
      </c>
    </row>
    <row r="1524" spans="1:14">
      <c r="A1524">
        <v>1522</v>
      </c>
      <c r="B1524" s="5">
        <f>A1524/README!B$4</f>
        <v>3.4512471655328801E-2</v>
      </c>
      <c r="C1524">
        <f>SIN(2*PI()*B1524*README!B$5)</f>
        <v>-7.8281548669780043E-2</v>
      </c>
      <c r="E1524" s="2">
        <f t="shared" si="230"/>
        <v>-3.612218075093432E-4</v>
      </c>
      <c r="F1524" s="2">
        <f t="shared" si="235"/>
        <v>6.4070219980747689E-2</v>
      </c>
      <c r="G1524" s="2">
        <f t="shared" si="231"/>
        <v>5.9129031265521916E-4</v>
      </c>
      <c r="H1524" s="2">
        <f t="shared" si="236"/>
        <v>0.20512360213531899</v>
      </c>
      <c r="I1524" s="2">
        <f t="shared" si="232"/>
        <v>9.4652085434215633E-4</v>
      </c>
      <c r="J1524" s="2">
        <f t="shared" si="237"/>
        <v>0.70656639066369831</v>
      </c>
      <c r="K1524" s="2">
        <f t="shared" si="233"/>
        <v>1.271013914315279</v>
      </c>
      <c r="L1524" s="2">
        <f t="shared" si="238"/>
        <v>0.69313491525749571</v>
      </c>
      <c r="M1524" s="2">
        <f t="shared" si="234"/>
        <v>-0.56651124397722263</v>
      </c>
      <c r="N1524" s="2">
        <f t="shared" si="239"/>
        <v>0.7056792596975443</v>
      </c>
    </row>
    <row r="1525" spans="1:14">
      <c r="A1525">
        <v>1523</v>
      </c>
      <c r="B1525" s="5">
        <f>A1525/README!B$4</f>
        <v>3.4535147392290251E-2</v>
      </c>
      <c r="C1525">
        <f>SIN(2*PI()*B1525*README!B$5)</f>
        <v>-0.21904693747480172</v>
      </c>
      <c r="E1525" s="2">
        <f t="shared" si="230"/>
        <v>-1.0107685914315509E-3</v>
      </c>
      <c r="F1525" s="2">
        <f t="shared" si="235"/>
        <v>-7.8281548669780043E-2</v>
      </c>
      <c r="G1525" s="2">
        <f t="shared" si="231"/>
        <v>-7.2244361580150204E-4</v>
      </c>
      <c r="H1525" s="2">
        <f t="shared" si="236"/>
        <v>6.4070219980747689E-2</v>
      </c>
      <c r="I1525" s="2">
        <f t="shared" si="232"/>
        <v>2.9564515600725847E-4</v>
      </c>
      <c r="J1525" s="2">
        <f t="shared" si="237"/>
        <v>0.7056792596975443</v>
      </c>
      <c r="K1525" s="2">
        <f t="shared" si="233"/>
        <v>1.2694180900350687</v>
      </c>
      <c r="L1525" s="2">
        <f t="shared" si="238"/>
        <v>0.70656639066369831</v>
      </c>
      <c r="M1525" s="2">
        <f t="shared" si="234"/>
        <v>-0.57748902286748471</v>
      </c>
      <c r="N1525" s="2">
        <f t="shared" si="239"/>
        <v>0.69049150011635807</v>
      </c>
    </row>
    <row r="1526" spans="1:14">
      <c r="A1526">
        <v>1524</v>
      </c>
      <c r="B1526" s="5">
        <f>A1526/README!B$4</f>
        <v>3.4557823129251701E-2</v>
      </c>
      <c r="C1526">
        <f>SIN(2*PI()*B1526*README!B$5)</f>
        <v>-0.35537332816698342</v>
      </c>
      <c r="E1526" s="2">
        <f t="shared" si="230"/>
        <v>-1.6398320948221659E-3</v>
      </c>
      <c r="F1526" s="2">
        <f t="shared" si="235"/>
        <v>-0.21904693747480172</v>
      </c>
      <c r="G1526" s="2">
        <f t="shared" si="231"/>
        <v>-2.0215371850535713E-3</v>
      </c>
      <c r="H1526" s="2">
        <f t="shared" si="236"/>
        <v>-7.8281548669780043E-2</v>
      </c>
      <c r="I1526" s="2">
        <f t="shared" si="232"/>
        <v>-3.612218075093432E-4</v>
      </c>
      <c r="J1526" s="2">
        <f t="shared" si="237"/>
        <v>0.69049150011635807</v>
      </c>
      <c r="K1526" s="2">
        <f t="shared" si="233"/>
        <v>1.2420974390530284</v>
      </c>
      <c r="L1526" s="2">
        <f t="shared" si="238"/>
        <v>0.7056792596975443</v>
      </c>
      <c r="M1526" s="2">
        <f t="shared" si="234"/>
        <v>-0.5767639552707674</v>
      </c>
      <c r="N1526" s="2">
        <f t="shared" si="239"/>
        <v>0.66131089269487597</v>
      </c>
    </row>
    <row r="1527" spans="1:14">
      <c r="A1527">
        <v>1525</v>
      </c>
      <c r="B1527" s="5">
        <f>A1527/README!B$4</f>
        <v>3.4580498866213151E-2</v>
      </c>
      <c r="C1527">
        <f>SIN(2*PI()*B1527*README!B$5)</f>
        <v>-0.4844980590172947</v>
      </c>
      <c r="E1527" s="2">
        <f t="shared" si="230"/>
        <v>-2.2356643115385546E-3</v>
      </c>
      <c r="F1527" s="2">
        <f t="shared" si="235"/>
        <v>-0.35537332816698342</v>
      </c>
      <c r="G1527" s="2">
        <f t="shared" si="231"/>
        <v>-3.2796641931980655E-3</v>
      </c>
      <c r="H1527" s="2">
        <f t="shared" si="236"/>
        <v>-0.21904693747480172</v>
      </c>
      <c r="I1527" s="2">
        <f t="shared" si="232"/>
        <v>-1.0107685914315509E-3</v>
      </c>
      <c r="J1527" s="2">
        <f t="shared" si="237"/>
        <v>0.66131089269487597</v>
      </c>
      <c r="K1527" s="2">
        <f t="shared" si="233"/>
        <v>1.1896056158486488</v>
      </c>
      <c r="L1527" s="2">
        <f t="shared" si="238"/>
        <v>0.69049150011635807</v>
      </c>
      <c r="M1527" s="2">
        <f t="shared" si="234"/>
        <v>-0.56435073472139075</v>
      </c>
      <c r="N1527" s="2">
        <f t="shared" si="239"/>
        <v>0.61872878403108977</v>
      </c>
    </row>
    <row r="1528" spans="1:14">
      <c r="A1528">
        <v>1526</v>
      </c>
      <c r="B1528" s="5">
        <f>A1528/README!B$4</f>
        <v>3.4603174603174601E-2</v>
      </c>
      <c r="C1528">
        <f>SIN(2*PI()*B1528*README!B$5)</f>
        <v>-0.60380441032546561</v>
      </c>
      <c r="E1528" s="2">
        <f t="shared" si="230"/>
        <v>-2.7861906692716772E-3</v>
      </c>
      <c r="F1528" s="2">
        <f t="shared" si="235"/>
        <v>-0.4844980590172947</v>
      </c>
      <c r="G1528" s="2">
        <f t="shared" si="231"/>
        <v>-4.4713286279220894E-3</v>
      </c>
      <c r="H1528" s="2">
        <f t="shared" si="236"/>
        <v>-0.35537332816698342</v>
      </c>
      <c r="I1528" s="2">
        <f t="shared" si="232"/>
        <v>-1.6398320948221659E-3</v>
      </c>
      <c r="J1528" s="2">
        <f t="shared" si="237"/>
        <v>0.61872878403108977</v>
      </c>
      <c r="K1528" s="2">
        <f t="shared" si="233"/>
        <v>1.1130063700768273</v>
      </c>
      <c r="L1528" s="2">
        <f t="shared" si="238"/>
        <v>0.66131089269487597</v>
      </c>
      <c r="M1528" s="2">
        <f t="shared" si="234"/>
        <v>-0.54050091580956516</v>
      </c>
      <c r="N1528" s="2">
        <f t="shared" si="239"/>
        <v>0.56360810287524632</v>
      </c>
    </row>
    <row r="1529" spans="1:14">
      <c r="A1529">
        <v>1527</v>
      </c>
      <c r="B1529" s="5">
        <f>A1529/README!B$4</f>
        <v>3.4625850340136058E-2</v>
      </c>
      <c r="C1529">
        <f>SIN(2*PI()*B1529*README!B$5)</f>
        <v>-0.71087463238725146</v>
      </c>
      <c r="E1529" s="2">
        <f t="shared" si="230"/>
        <v>-3.2802547214116629E-3</v>
      </c>
      <c r="F1529" s="2">
        <f t="shared" si="235"/>
        <v>-0.60380441032546561</v>
      </c>
      <c r="G1529" s="2">
        <f t="shared" si="231"/>
        <v>-5.5723813445813994E-3</v>
      </c>
      <c r="H1529" s="2">
        <f t="shared" si="236"/>
        <v>-0.4844980590172947</v>
      </c>
      <c r="I1529" s="2">
        <f t="shared" si="232"/>
        <v>-2.2356643115385546E-3</v>
      </c>
      <c r="J1529" s="2">
        <f t="shared" si="237"/>
        <v>0.56360810287524632</v>
      </c>
      <c r="K1529" s="2">
        <f t="shared" si="233"/>
        <v>1.0138519896232021</v>
      </c>
      <c r="L1529" s="2">
        <f t="shared" si="238"/>
        <v>0.61872878403108977</v>
      </c>
      <c r="M1529" s="2">
        <f t="shared" si="234"/>
        <v>-0.50569781641392564</v>
      </c>
      <c r="N1529" s="2">
        <f t="shared" si="239"/>
        <v>0.49706587283174475</v>
      </c>
    </row>
    <row r="1530" spans="1:14">
      <c r="A1530">
        <v>1528</v>
      </c>
      <c r="B1530" s="5">
        <f>A1530/README!B$4</f>
        <v>3.4648526077097508E-2</v>
      </c>
      <c r="C1530">
        <f>SIN(2*PI()*B1530*README!B$5)</f>
        <v>-0.80353894132357007</v>
      </c>
      <c r="E1530" s="2">
        <f t="shared" si="230"/>
        <v>-3.7078442330445993E-3</v>
      </c>
      <c r="F1530" s="2">
        <f t="shared" si="235"/>
        <v>-0.71087463238725146</v>
      </c>
      <c r="G1530" s="2">
        <f t="shared" si="231"/>
        <v>-6.5605094499320725E-3</v>
      </c>
      <c r="H1530" s="2">
        <f t="shared" si="236"/>
        <v>-0.60380441032546561</v>
      </c>
      <c r="I1530" s="2">
        <f t="shared" si="232"/>
        <v>-2.7861906692716772E-3</v>
      </c>
      <c r="J1530" s="2">
        <f t="shared" si="237"/>
        <v>0.49706587283174475</v>
      </c>
      <c r="K1530" s="2">
        <f t="shared" si="233"/>
        <v>0.89415184340564169</v>
      </c>
      <c r="L1530" s="2">
        <f t="shared" si="238"/>
        <v>0.56360810287524632</v>
      </c>
      <c r="M1530" s="2">
        <f t="shared" si="234"/>
        <v>-0.46064672323840983</v>
      </c>
      <c r="N1530" s="2">
        <f t="shared" si="239"/>
        <v>0.42045057581498346</v>
      </c>
    </row>
    <row r="1531" spans="1:14">
      <c r="A1531">
        <v>1529</v>
      </c>
      <c r="B1531" s="5">
        <f>A1531/README!B$4</f>
        <v>3.4671201814058958E-2</v>
      </c>
      <c r="C1531">
        <f>SIN(2*PI()*B1531*README!B$5)</f>
        <v>-0.87991948986921698</v>
      </c>
      <c r="E1531" s="2">
        <f t="shared" si="230"/>
        <v>-4.0602940794394332E-3</v>
      </c>
      <c r="F1531" s="2">
        <f t="shared" si="235"/>
        <v>-0.80353894132357007</v>
      </c>
      <c r="G1531" s="2">
        <f t="shared" si="231"/>
        <v>-7.4156884741245887E-3</v>
      </c>
      <c r="H1531" s="2">
        <f t="shared" si="236"/>
        <v>-0.71087463238725146</v>
      </c>
      <c r="I1531" s="2">
        <f t="shared" si="232"/>
        <v>-3.2802547214116629E-3</v>
      </c>
      <c r="J1531" s="2">
        <f t="shared" si="237"/>
        <v>0.42045057581498346</v>
      </c>
      <c r="K1531" s="2">
        <f t="shared" si="233"/>
        <v>0.75633166140373453</v>
      </c>
      <c r="L1531" s="2">
        <f t="shared" si="238"/>
        <v>0.49706587283174475</v>
      </c>
      <c r="M1531" s="2">
        <f t="shared" si="234"/>
        <v>-0.40626059913880591</v>
      </c>
      <c r="N1531" s="2">
        <f t="shared" si="239"/>
        <v>0.33531482498995296</v>
      </c>
    </row>
    <row r="1532" spans="1:14">
      <c r="A1532">
        <v>1530</v>
      </c>
      <c r="B1532" s="5">
        <f>A1532/README!B$4</f>
        <v>3.4693877551020408E-2</v>
      </c>
      <c r="C1532">
        <f>SIN(2*PI()*B1532*README!B$5)</f>
        <v>-0.93846842204975889</v>
      </c>
      <c r="E1532" s="2">
        <f t="shared" si="230"/>
        <v>-4.3304618452716104E-3</v>
      </c>
      <c r="F1532" s="2">
        <f t="shared" si="235"/>
        <v>-0.87991948986921698</v>
      </c>
      <c r="G1532" s="2">
        <f t="shared" si="231"/>
        <v>-8.1205881676780622E-3</v>
      </c>
      <c r="H1532" s="2">
        <f t="shared" si="236"/>
        <v>-0.80353894132357007</v>
      </c>
      <c r="I1532" s="2">
        <f t="shared" si="232"/>
        <v>-3.7078442330445993E-3</v>
      </c>
      <c r="J1532" s="2">
        <f t="shared" si="237"/>
        <v>0.33531482498995296</v>
      </c>
      <c r="K1532" s="2">
        <f t="shared" si="233"/>
        <v>0.60318437710869666</v>
      </c>
      <c r="L1532" s="2">
        <f t="shared" si="238"/>
        <v>0.42045057581498346</v>
      </c>
      <c r="M1532" s="2">
        <f t="shared" si="234"/>
        <v>-0.34364158188077948</v>
      </c>
      <c r="N1532" s="2">
        <f t="shared" si="239"/>
        <v>0.24338390098192292</v>
      </c>
    </row>
    <row r="1533" spans="1:14">
      <c r="A1533">
        <v>1531</v>
      </c>
      <c r="B1533" s="5">
        <f>A1533/README!B$4</f>
        <v>3.4716553287981858E-2</v>
      </c>
      <c r="C1533">
        <f>SIN(2*PI()*B1533*README!B$5)</f>
        <v>-0.97799924056712328</v>
      </c>
      <c r="E1533" s="2">
        <f t="shared" si="230"/>
        <v>-4.5128725660584694E-3</v>
      </c>
      <c r="F1533" s="2">
        <f t="shared" si="235"/>
        <v>-0.93846842204975889</v>
      </c>
      <c r="G1533" s="2">
        <f t="shared" si="231"/>
        <v>-8.6609236999279065E-3</v>
      </c>
      <c r="H1533" s="2">
        <f t="shared" si="236"/>
        <v>-0.87991948986921698</v>
      </c>
      <c r="I1533" s="2">
        <f t="shared" si="232"/>
        <v>-4.0602940794394332E-3</v>
      </c>
      <c r="J1533" s="2">
        <f t="shared" si="237"/>
        <v>0.24338390098192292</v>
      </c>
      <c r="K1533" s="2">
        <f t="shared" si="233"/>
        <v>0.43781352857412315</v>
      </c>
      <c r="L1533" s="2">
        <f t="shared" si="238"/>
        <v>0.33531482498995296</v>
      </c>
      <c r="M1533" s="2">
        <f t="shared" si="234"/>
        <v>-0.27405864925805107</v>
      </c>
      <c r="N1533" s="2">
        <f t="shared" si="239"/>
        <v>0.14652078897064624</v>
      </c>
    </row>
    <row r="1534" spans="1:14">
      <c r="A1534">
        <v>1532</v>
      </c>
      <c r="B1534" s="5">
        <f>A1534/README!B$4</f>
        <v>3.4739229024943308E-2</v>
      </c>
      <c r="C1534">
        <f>SIN(2*PI()*B1534*README!B$5)</f>
        <v>-0.9977108512320092</v>
      </c>
      <c r="E1534" s="2">
        <f t="shared" si="230"/>
        <v>-4.603829678612878E-3</v>
      </c>
      <c r="F1534" s="2">
        <f t="shared" si="235"/>
        <v>-0.97799924056712328</v>
      </c>
      <c r="G1534" s="2">
        <f t="shared" si="231"/>
        <v>-9.0257451418969334E-3</v>
      </c>
      <c r="H1534" s="2">
        <f t="shared" si="236"/>
        <v>-0.93846842204975889</v>
      </c>
      <c r="I1534" s="2">
        <f t="shared" si="232"/>
        <v>-4.3304618452716104E-3</v>
      </c>
      <c r="J1534" s="2">
        <f t="shared" si="237"/>
        <v>0.14652078897064624</v>
      </c>
      <c r="K1534" s="2">
        <f t="shared" si="233"/>
        <v>0.2635703650483755</v>
      </c>
      <c r="L1534" s="2">
        <f t="shared" si="238"/>
        <v>0.24338390098192292</v>
      </c>
      <c r="M1534" s="2">
        <f t="shared" si="234"/>
        <v>-0.19892190318832342</v>
      </c>
      <c r="N1534" s="2">
        <f t="shared" si="239"/>
        <v>4.6688425194270661E-2</v>
      </c>
    </row>
    <row r="1535" spans="1:14">
      <c r="A1535">
        <v>1533</v>
      </c>
      <c r="B1535" s="5">
        <f>A1535/README!B$4</f>
        <v>3.4761904761904765E-2</v>
      </c>
      <c r="C1535">
        <f>SIN(2*PI()*B1535*README!B$5)</f>
        <v>-0.99720379718118046</v>
      </c>
      <c r="E1535" s="2">
        <f t="shared" si="230"/>
        <v>-4.6014899320971575E-3</v>
      </c>
      <c r="F1535" s="2">
        <f t="shared" si="235"/>
        <v>-0.9977108512320092</v>
      </c>
      <c r="G1535" s="2">
        <f t="shared" si="231"/>
        <v>-9.2076593672028653E-3</v>
      </c>
      <c r="H1535" s="2">
        <f t="shared" si="236"/>
        <v>-0.97799924056712328</v>
      </c>
      <c r="I1535" s="2">
        <f t="shared" si="232"/>
        <v>-4.5128725660584694E-3</v>
      </c>
      <c r="J1535" s="2">
        <f t="shared" si="237"/>
        <v>4.6688425194270661E-2</v>
      </c>
      <c r="K1535" s="2">
        <f t="shared" si="233"/>
        <v>8.3985933726121217E-2</v>
      </c>
      <c r="L1535" s="2">
        <f t="shared" si="238"/>
        <v>0.14652078897064624</v>
      </c>
      <c r="M1535" s="2">
        <f t="shared" si="234"/>
        <v>-0.11975399392115284</v>
      </c>
      <c r="N1535" s="2">
        <f t="shared" si="239"/>
        <v>-5.4090082060390107E-2</v>
      </c>
    </row>
    <row r="1536" spans="1:14">
      <c r="A1536">
        <v>1534</v>
      </c>
      <c r="B1536" s="5">
        <f>A1536/README!B$4</f>
        <v>3.4784580498866215E-2</v>
      </c>
      <c r="C1536">
        <f>SIN(2*PI()*B1536*README!B$5)</f>
        <v>-0.97648835389258104</v>
      </c>
      <c r="E1536" s="2">
        <f t="shared" si="230"/>
        <v>-4.5059007416018261E-3</v>
      </c>
      <c r="F1536" s="2">
        <f t="shared" si="235"/>
        <v>-0.99720379718118046</v>
      </c>
      <c r="G1536" s="2">
        <f t="shared" si="231"/>
        <v>-9.2029798741663539E-3</v>
      </c>
      <c r="H1536" s="2">
        <f t="shared" si="236"/>
        <v>-0.9977108512320092</v>
      </c>
      <c r="I1536" s="2">
        <f t="shared" si="232"/>
        <v>-4.603829678612878E-3</v>
      </c>
      <c r="J1536" s="2">
        <f t="shared" si="237"/>
        <v>-5.4090082060390107E-2</v>
      </c>
      <c r="K1536" s="2">
        <f t="shared" si="233"/>
        <v>-9.7300477115296866E-2</v>
      </c>
      <c r="L1536" s="2">
        <f t="shared" si="238"/>
        <v>4.6688425194270661E-2</v>
      </c>
      <c r="M1536" s="2">
        <f t="shared" si="234"/>
        <v>-3.815926344774874E-2</v>
      </c>
      <c r="N1536" s="2">
        <f t="shared" si="239"/>
        <v>-0.15377245085742666</v>
      </c>
    </row>
    <row r="1537" spans="1:14">
      <c r="A1537">
        <v>1535</v>
      </c>
      <c r="B1537" s="5">
        <f>A1537/README!B$4</f>
        <v>3.4807256235827665E-2</v>
      </c>
      <c r="C1537">
        <f>SIN(2*PI()*B1537*README!B$5)</f>
        <v>-0.93598432095221573</v>
      </c>
      <c r="E1537" s="2">
        <f t="shared" si="230"/>
        <v>-4.3189992272762044E-3</v>
      </c>
      <c r="F1537" s="2">
        <f t="shared" si="235"/>
        <v>-0.97648835389258104</v>
      </c>
      <c r="G1537" s="2">
        <f t="shared" si="231"/>
        <v>-9.0118014929685356E-3</v>
      </c>
      <c r="H1537" s="2">
        <f t="shared" si="236"/>
        <v>-0.99720379718118046</v>
      </c>
      <c r="I1537" s="2">
        <f t="shared" si="232"/>
        <v>-4.6014899320971575E-3</v>
      </c>
      <c r="J1537" s="2">
        <f t="shared" si="237"/>
        <v>-0.15377245085742666</v>
      </c>
      <c r="K1537" s="2">
        <f t="shared" si="233"/>
        <v>-0.27661508849092409</v>
      </c>
      <c r="L1537" s="2">
        <f t="shared" si="238"/>
        <v>-5.4090082060390107E-2</v>
      </c>
      <c r="M1537" s="2">
        <f t="shared" si="234"/>
        <v>4.4208766576818721E-2</v>
      </c>
      <c r="N1537" s="2">
        <f t="shared" si="239"/>
        <v>-0.25033861256644729</v>
      </c>
    </row>
    <row r="1538" spans="1:14">
      <c r="A1538">
        <v>1536</v>
      </c>
      <c r="B1538" s="5">
        <f>A1538/README!B$4</f>
        <v>3.4829931972789115E-2</v>
      </c>
      <c r="C1538">
        <f>SIN(2*PI()*B1538*README!B$5)</f>
        <v>-0.87651251479264924</v>
      </c>
      <c r="E1538" s="2">
        <f t="shared" ref="E1538:E1601" si="240">C1538 * a0coeff</f>
        <v>-4.0445729584829681E-3</v>
      </c>
      <c r="F1538" s="2">
        <f t="shared" si="235"/>
        <v>-0.93598432095221573</v>
      </c>
      <c r="G1538" s="2">
        <f t="shared" ref="G1538:G1601" si="241">F1538 * a1coeff</f>
        <v>-8.6379984639122533E-3</v>
      </c>
      <c r="H1538" s="2">
        <f t="shared" si="236"/>
        <v>-0.97648835389258104</v>
      </c>
      <c r="I1538" s="2">
        <f t="shared" ref="I1538:I1601" si="242">H1538 * a2coeff</f>
        <v>-4.5059007416018261E-3</v>
      </c>
      <c r="J1538" s="2">
        <f t="shared" si="237"/>
        <v>-0.25033861256644729</v>
      </c>
      <c r="K1538" s="2">
        <f t="shared" ref="K1538:K1601" si="243">J1538*b1coeff*(-1)</f>
        <v>-0.450324080039325</v>
      </c>
      <c r="L1538" s="2">
        <f t="shared" si="238"/>
        <v>-0.15377245085742666</v>
      </c>
      <c r="M1538" s="2">
        <f t="shared" ref="M1538:M1601" si="244">L1538*b2coeff*(-1)</f>
        <v>0.12568090353997652</v>
      </c>
      <c r="N1538" s="2">
        <f t="shared" si="239"/>
        <v>-0.34183164866334553</v>
      </c>
    </row>
    <row r="1539" spans="1:14">
      <c r="A1539">
        <v>1537</v>
      </c>
      <c r="B1539" s="5">
        <f>A1539/README!B$4</f>
        <v>3.4852607709750565E-2</v>
      </c>
      <c r="C1539">
        <f>SIN(2*PI()*B1539*README!B$5)</f>
        <v>-0.79927813480338061</v>
      </c>
      <c r="E1539" s="2">
        <f t="shared" si="240"/>
        <v>-3.6881831984991167E-3</v>
      </c>
      <c r="F1539" s="2">
        <f t="shared" si="235"/>
        <v>-0.87651251479264924</v>
      </c>
      <c r="G1539" s="2">
        <f t="shared" si="241"/>
        <v>-8.089145925731062E-3</v>
      </c>
      <c r="H1539" s="2">
        <f t="shared" si="236"/>
        <v>-0.93598432095221573</v>
      </c>
      <c r="I1539" s="2">
        <f t="shared" si="242"/>
        <v>-4.3189992272762044E-3</v>
      </c>
      <c r="J1539" s="2">
        <f t="shared" si="237"/>
        <v>-0.34183164866334553</v>
      </c>
      <c r="K1539" s="2">
        <f t="shared" si="243"/>
        <v>-0.61490722959003352</v>
      </c>
      <c r="L1539" s="2">
        <f t="shared" si="238"/>
        <v>-0.25033861256644729</v>
      </c>
      <c r="M1539" s="2">
        <f t="shared" si="244"/>
        <v>0.20460611015081362</v>
      </c>
      <c r="N1539" s="2">
        <f t="shared" si="239"/>
        <v>-0.4263974477907263</v>
      </c>
    </row>
    <row r="1540" spans="1:14">
      <c r="A1540">
        <v>1538</v>
      </c>
      <c r="B1540" s="5">
        <f>A1540/README!B$4</f>
        <v>3.4875283446712022E-2</v>
      </c>
      <c r="C1540">
        <f>SIN(2*PI()*B1540*README!B$5)</f>
        <v>-0.70584633989949053</v>
      </c>
      <c r="E1540" s="2">
        <f t="shared" si="240"/>
        <v>-3.2570522052123912E-3</v>
      </c>
      <c r="F1540" s="2">
        <f t="shared" ref="F1540:F1603" si="245">C1539</f>
        <v>-0.79927813480338061</v>
      </c>
      <c r="G1540" s="2">
        <f t="shared" si="241"/>
        <v>-7.3763664049910152E-3</v>
      </c>
      <c r="H1540" s="2">
        <f t="shared" ref="H1540:H1603" si="246">F1539</f>
        <v>-0.87651251479264924</v>
      </c>
      <c r="I1540" s="2">
        <f t="shared" si="242"/>
        <v>-4.0445729584829681E-3</v>
      </c>
      <c r="J1540" s="2">
        <f t="shared" si="237"/>
        <v>-0.4263974477907263</v>
      </c>
      <c r="K1540" s="2">
        <f t="shared" si="243"/>
        <v>-0.76702925065747873</v>
      </c>
      <c r="L1540" s="2">
        <f t="shared" si="238"/>
        <v>-0.34183164866334553</v>
      </c>
      <c r="M1540" s="2">
        <f t="shared" si="244"/>
        <v>0.27938496280066394</v>
      </c>
      <c r="N1540" s="2">
        <f t="shared" si="239"/>
        <v>-0.50232227942550112</v>
      </c>
    </row>
    <row r="1541" spans="1:14">
      <c r="A1541">
        <v>1539</v>
      </c>
      <c r="B1541" s="5">
        <f>A1541/README!B$4</f>
        <v>3.4897959183673471E-2</v>
      </c>
      <c r="C1541">
        <f>SIN(2*PI()*B1541*README!B$5)</f>
        <v>-0.59811053049121798</v>
      </c>
      <c r="E1541" s="2">
        <f t="shared" si="240"/>
        <v>-2.759916871672909E-3</v>
      </c>
      <c r="F1541" s="2">
        <f t="shared" si="245"/>
        <v>-0.70584633989949053</v>
      </c>
      <c r="G1541" s="2">
        <f t="shared" si="241"/>
        <v>-6.5141044174832465E-3</v>
      </c>
      <c r="H1541" s="2">
        <f t="shared" si="246"/>
        <v>-0.79927813480338061</v>
      </c>
      <c r="I1541" s="2">
        <f t="shared" si="242"/>
        <v>-3.6881831984991167E-3</v>
      </c>
      <c r="J1541" s="2">
        <f t="shared" si="237"/>
        <v>-0.50232227942550112</v>
      </c>
      <c r="K1541" s="2">
        <f t="shared" si="243"/>
        <v>-0.90360738220318804</v>
      </c>
      <c r="L1541" s="2">
        <f t="shared" si="238"/>
        <v>-0.4263974477907263</v>
      </c>
      <c r="M1541" s="2">
        <f t="shared" si="244"/>
        <v>0.34850206396960887</v>
      </c>
      <c r="N1541" s="2">
        <f t="shared" si="239"/>
        <v>-0.5680675227212344</v>
      </c>
    </row>
    <row r="1542" spans="1:14">
      <c r="A1542">
        <v>1540</v>
      </c>
      <c r="B1542" s="5">
        <f>A1542/README!B$4</f>
        <v>3.4920634920634921E-2</v>
      </c>
      <c r="C1542">
        <f>SIN(2*PI()*B1542*README!B$5)</f>
        <v>-0.47825397862133684</v>
      </c>
      <c r="E1542" s="2">
        <f t="shared" si="240"/>
        <v>-2.2068516724787924E-3</v>
      </c>
      <c r="F1542" s="2">
        <f t="shared" si="245"/>
        <v>-0.59811053049121798</v>
      </c>
      <c r="G1542" s="2">
        <f t="shared" si="241"/>
        <v>-5.5198337493269235E-3</v>
      </c>
      <c r="H1542" s="2">
        <f t="shared" si="246"/>
        <v>-0.70584633989949053</v>
      </c>
      <c r="I1542" s="2">
        <f t="shared" si="242"/>
        <v>-3.2570522052123912E-3</v>
      </c>
      <c r="J1542" s="2">
        <f t="shared" ref="J1542:J1605" si="247">N1541</f>
        <v>-0.5680675227212344</v>
      </c>
      <c r="K1542" s="2">
        <f t="shared" si="243"/>
        <v>-1.021873860956058</v>
      </c>
      <c r="L1542" s="2">
        <f t="shared" ref="L1542:L1605" si="248">J1541</f>
        <v>-0.50232227942550112</v>
      </c>
      <c r="M1542" s="2">
        <f t="shared" si="244"/>
        <v>0.41055675183971663</v>
      </c>
      <c r="N1542" s="2">
        <f t="shared" ref="N1542:N1605" si="249">E1542+G1542+I1542+K1542+M1542</f>
        <v>-0.6223008467433595</v>
      </c>
    </row>
    <row r="1543" spans="1:14">
      <c r="A1543">
        <v>1541</v>
      </c>
      <c r="B1543" s="5">
        <f>A1543/README!B$4</f>
        <v>3.4943310657596371E-2</v>
      </c>
      <c r="C1543">
        <f>SIN(2*PI()*B1543*README!B$5)</f>
        <v>-0.34870558383846773</v>
      </c>
      <c r="E1543" s="2">
        <f t="shared" si="240"/>
        <v>-1.6090645040005192E-3</v>
      </c>
      <c r="F1543" s="2">
        <f t="shared" si="245"/>
        <v>-0.47825397862133684</v>
      </c>
      <c r="G1543" s="2">
        <f t="shared" si="241"/>
        <v>-4.4137033497401255E-3</v>
      </c>
      <c r="H1543" s="2">
        <f t="shared" si="246"/>
        <v>-0.59811053049121798</v>
      </c>
      <c r="I1543" s="2">
        <f t="shared" si="242"/>
        <v>-2.759916871672909E-3</v>
      </c>
      <c r="J1543" s="2">
        <f t="shared" si="247"/>
        <v>-0.6223008467433595</v>
      </c>
      <c r="K1543" s="2">
        <f t="shared" si="243"/>
        <v>-1.1194320102857209</v>
      </c>
      <c r="L1543" s="2">
        <f t="shared" si="248"/>
        <v>-0.5680675227212344</v>
      </c>
      <c r="M1543" s="2">
        <f t="shared" si="244"/>
        <v>0.46429148478303478</v>
      </c>
      <c r="N1543" s="2">
        <f t="shared" si="249"/>
        <v>-0.66392321022809964</v>
      </c>
    </row>
    <row r="1544" spans="1:14">
      <c r="A1544">
        <v>1542</v>
      </c>
      <c r="B1544" s="5">
        <f>A1544/README!B$4</f>
        <v>3.4965986394557821E-2</v>
      </c>
      <c r="C1544">
        <f>SIN(2*PI()*B1544*README!B$5)</f>
        <v>-0.21209065141553843</v>
      </c>
      <c r="E1544" s="2">
        <f t="shared" si="240"/>
        <v>-9.7866955575101177E-4</v>
      </c>
      <c r="F1544" s="2">
        <f t="shared" si="245"/>
        <v>-0.34870558383846773</v>
      </c>
      <c r="G1544" s="2">
        <f t="shared" si="241"/>
        <v>-3.2181290114880945E-3</v>
      </c>
      <c r="H1544" s="2">
        <f t="shared" si="246"/>
        <v>-0.47825397862133684</v>
      </c>
      <c r="I1544" s="2">
        <f t="shared" si="242"/>
        <v>-2.2068516724787924E-3</v>
      </c>
      <c r="J1544" s="2">
        <f t="shared" si="247"/>
        <v>-0.66392321022809964</v>
      </c>
      <c r="K1544" s="2">
        <f t="shared" si="243"/>
        <v>-1.1943048089849344</v>
      </c>
      <c r="L1544" s="2">
        <f t="shared" si="248"/>
        <v>-0.6223008467433595</v>
      </c>
      <c r="M1544" s="2">
        <f t="shared" si="244"/>
        <v>0.50861732551114203</v>
      </c>
      <c r="N1544" s="2">
        <f t="shared" si="249"/>
        <v>-0.69209113371351039</v>
      </c>
    </row>
    <row r="1545" spans="1:14">
      <c r="A1545">
        <v>1543</v>
      </c>
      <c r="B1545" s="5">
        <f>A1545/README!B$4</f>
        <v>3.4988662131519271E-2</v>
      </c>
      <c r="C1545">
        <f>SIN(2*PI()*B1545*README!B$5)</f>
        <v>-7.1177690395461166E-2</v>
      </c>
      <c r="E1545" s="2">
        <f t="shared" si="240"/>
        <v>-3.2844181567545302E-4</v>
      </c>
      <c r="F1545" s="2">
        <f t="shared" si="245"/>
        <v>-0.21209065141553843</v>
      </c>
      <c r="G1545" s="2">
        <f t="shared" si="241"/>
        <v>-1.9573391136229299E-3</v>
      </c>
      <c r="H1545" s="2">
        <f t="shared" si="246"/>
        <v>-0.34870558383846773</v>
      </c>
      <c r="I1545" s="2">
        <f t="shared" si="242"/>
        <v>-1.6090645040005192E-3</v>
      </c>
      <c r="J1545" s="2">
        <f t="shared" si="247"/>
        <v>-0.69209113371351039</v>
      </c>
      <c r="K1545" s="2">
        <f t="shared" si="243"/>
        <v>-1.2449749557119751</v>
      </c>
      <c r="L1545" s="2">
        <f t="shared" si="248"/>
        <v>-0.66392321022809964</v>
      </c>
      <c r="M1545" s="2">
        <f t="shared" si="244"/>
        <v>0.5426360084485794</v>
      </c>
      <c r="N1545" s="2">
        <f t="shared" si="249"/>
        <v>-0.70623379269669473</v>
      </c>
    </row>
    <row r="1546" spans="1:14">
      <c r="A1546">
        <v>1544</v>
      </c>
      <c r="B1546" s="5">
        <f>A1546/README!B$4</f>
        <v>3.5011337868480728E-2</v>
      </c>
      <c r="C1546">
        <f>SIN(2*PI()*B1546*README!B$5)</f>
        <v>7.1177690395458237E-2</v>
      </c>
      <c r="E1546" s="2">
        <f t="shared" si="240"/>
        <v>3.2844181567543953E-4</v>
      </c>
      <c r="F1546" s="2">
        <f t="shared" si="245"/>
        <v>-7.1177690395461166E-2</v>
      </c>
      <c r="G1546" s="2">
        <f t="shared" si="241"/>
        <v>-6.5688363206268304E-4</v>
      </c>
      <c r="H1546" s="2">
        <f t="shared" si="246"/>
        <v>-0.21209065141553843</v>
      </c>
      <c r="I1546" s="2">
        <f t="shared" si="242"/>
        <v>-9.7866955575101177E-4</v>
      </c>
      <c r="J1546" s="2">
        <f t="shared" si="247"/>
        <v>-0.70623379269669473</v>
      </c>
      <c r="K1546" s="2">
        <f t="shared" si="243"/>
        <v>-1.2704156171849308</v>
      </c>
      <c r="L1546" s="2">
        <f t="shared" si="248"/>
        <v>-0.69209113371351039</v>
      </c>
      <c r="M1546" s="2">
        <f t="shared" si="244"/>
        <v>0.56565814313363882</v>
      </c>
      <c r="N1546" s="2">
        <f t="shared" si="249"/>
        <v>-0.70606458542343031</v>
      </c>
    </row>
    <row r="1547" spans="1:14">
      <c r="A1547">
        <v>1545</v>
      </c>
      <c r="B1547" s="5">
        <f>A1547/README!B$4</f>
        <v>3.5034013605442178E-2</v>
      </c>
      <c r="C1547">
        <f>SIN(2*PI()*B1547*README!B$5)</f>
        <v>0.21209065141553557</v>
      </c>
      <c r="E1547" s="2">
        <f t="shared" si="240"/>
        <v>9.7866955575099854E-4</v>
      </c>
      <c r="F1547" s="2">
        <f t="shared" si="245"/>
        <v>7.1177690395458237E-2</v>
      </c>
      <c r="G1547" s="2">
        <f t="shared" si="241"/>
        <v>6.5688363206265594E-4</v>
      </c>
      <c r="H1547" s="2">
        <f t="shared" si="246"/>
        <v>-7.1177690395461166E-2</v>
      </c>
      <c r="I1547" s="2">
        <f t="shared" si="242"/>
        <v>-3.2844181567545302E-4</v>
      </c>
      <c r="J1547" s="2">
        <f t="shared" si="247"/>
        <v>-0.70606458542343031</v>
      </c>
      <c r="K1547" s="2">
        <f t="shared" si="243"/>
        <v>-1.2701112370140593</v>
      </c>
      <c r="L1547" s="2">
        <f t="shared" si="248"/>
        <v>-0.70623379269669473</v>
      </c>
      <c r="M1547" s="2">
        <f t="shared" si="244"/>
        <v>0.57721718475359962</v>
      </c>
      <c r="N1547" s="2">
        <f t="shared" si="249"/>
        <v>-0.69158694088832151</v>
      </c>
    </row>
    <row r="1548" spans="1:14">
      <c r="A1548">
        <v>1546</v>
      </c>
      <c r="B1548" s="5">
        <f>A1548/README!B$4</f>
        <v>3.5056689342403628E-2</v>
      </c>
      <c r="C1548">
        <f>SIN(2*PI()*B1548*README!B$5)</f>
        <v>0.34870558383843836</v>
      </c>
      <c r="E1548" s="2">
        <f t="shared" si="240"/>
        <v>1.6090645040003839E-3</v>
      </c>
      <c r="F1548" s="2">
        <f t="shared" si="245"/>
        <v>0.21209065141553557</v>
      </c>
      <c r="G1548" s="2">
        <f t="shared" si="241"/>
        <v>1.9573391136229038E-3</v>
      </c>
      <c r="H1548" s="2">
        <f t="shared" si="246"/>
        <v>7.1177690395458237E-2</v>
      </c>
      <c r="I1548" s="2">
        <f t="shared" si="242"/>
        <v>3.2844181567543953E-4</v>
      </c>
      <c r="J1548" s="2">
        <f t="shared" si="247"/>
        <v>-0.69158694088832151</v>
      </c>
      <c r="K1548" s="2">
        <f t="shared" si="243"/>
        <v>-1.2440679834800934</v>
      </c>
      <c r="L1548" s="2">
        <f t="shared" si="248"/>
        <v>-0.70606458542343031</v>
      </c>
      <c r="M1548" s="2">
        <f t="shared" si="244"/>
        <v>0.57707888870075774</v>
      </c>
      <c r="N1548" s="2">
        <f t="shared" si="249"/>
        <v>-0.66309424934603689</v>
      </c>
    </row>
    <row r="1549" spans="1:14">
      <c r="A1549">
        <v>1547</v>
      </c>
      <c r="B1549" s="5">
        <f>A1549/README!B$4</f>
        <v>3.5079365079365078E-2</v>
      </c>
      <c r="C1549">
        <f>SIN(2*PI()*B1549*README!B$5)</f>
        <v>0.47825397862130925</v>
      </c>
      <c r="E1549" s="2">
        <f t="shared" si="240"/>
        <v>2.2068516724786653E-3</v>
      </c>
      <c r="F1549" s="2">
        <f t="shared" si="245"/>
        <v>0.34870558383843836</v>
      </c>
      <c r="G1549" s="2">
        <f t="shared" si="241"/>
        <v>3.2181290114878238E-3</v>
      </c>
      <c r="H1549" s="2">
        <f t="shared" si="246"/>
        <v>0.21209065141553557</v>
      </c>
      <c r="I1549" s="2">
        <f t="shared" si="242"/>
        <v>9.7866955575099854E-4</v>
      </c>
      <c r="J1549" s="2">
        <f t="shared" si="247"/>
        <v>-0.66309424934603689</v>
      </c>
      <c r="K1549" s="2">
        <f t="shared" si="243"/>
        <v>-1.1928136245336969</v>
      </c>
      <c r="L1549" s="2">
        <f t="shared" si="248"/>
        <v>-0.69158694088832151</v>
      </c>
      <c r="M1549" s="2">
        <f t="shared" si="244"/>
        <v>0.56524605755215274</v>
      </c>
      <c r="N1549" s="2">
        <f t="shared" si="249"/>
        <v>-0.62116391674182658</v>
      </c>
    </row>
    <row r="1550" spans="1:14">
      <c r="A1550">
        <v>1548</v>
      </c>
      <c r="B1550" s="5">
        <f>A1550/README!B$4</f>
        <v>3.5102040816326528E-2</v>
      </c>
      <c r="C1550">
        <f>SIN(2*PI()*B1550*README!B$5)</f>
        <v>0.59811053049119278</v>
      </c>
      <c r="E1550" s="2">
        <f t="shared" si="240"/>
        <v>2.7599168716727928E-3</v>
      </c>
      <c r="F1550" s="2">
        <f t="shared" si="245"/>
        <v>0.47825397862130925</v>
      </c>
      <c r="G1550" s="2">
        <f t="shared" si="241"/>
        <v>4.4137033497398705E-3</v>
      </c>
      <c r="H1550" s="2">
        <f t="shared" si="246"/>
        <v>0.34870558383843836</v>
      </c>
      <c r="I1550" s="2">
        <f t="shared" si="242"/>
        <v>1.6090645040003839E-3</v>
      </c>
      <c r="J1550" s="2">
        <f t="shared" si="247"/>
        <v>-0.62116391674182658</v>
      </c>
      <c r="K1550" s="2">
        <f t="shared" si="243"/>
        <v>-1.1173868325492122</v>
      </c>
      <c r="L1550" s="2">
        <f t="shared" si="248"/>
        <v>-0.66309424934603689</v>
      </c>
      <c r="M1550" s="2">
        <f t="shared" si="244"/>
        <v>0.541958484275192</v>
      </c>
      <c r="N1550" s="2">
        <f t="shared" si="249"/>
        <v>-0.56664566354860713</v>
      </c>
    </row>
    <row r="1551" spans="1:14">
      <c r="A1551">
        <v>1549</v>
      </c>
      <c r="B1551" s="5">
        <f>A1551/README!B$4</f>
        <v>3.5124716553287985E-2</v>
      </c>
      <c r="C1551">
        <f>SIN(2*PI()*B1551*README!B$5)</f>
        <v>0.70584633989950862</v>
      </c>
      <c r="E1551" s="2">
        <f t="shared" si="240"/>
        <v>3.2570522052124745E-3</v>
      </c>
      <c r="F1551" s="2">
        <f t="shared" si="245"/>
        <v>0.59811053049119278</v>
      </c>
      <c r="G1551" s="2">
        <f t="shared" si="241"/>
        <v>5.519833749326691E-3</v>
      </c>
      <c r="H1551" s="2">
        <f t="shared" si="246"/>
        <v>0.47825397862130925</v>
      </c>
      <c r="I1551" s="2">
        <f t="shared" si="242"/>
        <v>2.2068516724786653E-3</v>
      </c>
      <c r="J1551" s="2">
        <f t="shared" si="247"/>
        <v>-0.56664566354860713</v>
      </c>
      <c r="K1551" s="2">
        <f t="shared" si="243"/>
        <v>-1.0193161355724483</v>
      </c>
      <c r="L1551" s="2">
        <f t="shared" si="248"/>
        <v>-0.62116391674182658</v>
      </c>
      <c r="M1551" s="2">
        <f t="shared" si="244"/>
        <v>0.50768809281011129</v>
      </c>
      <c r="N1551" s="2">
        <f t="shared" si="249"/>
        <v>-0.5006443051353191</v>
      </c>
    </row>
    <row r="1552" spans="1:14">
      <c r="A1552">
        <v>1550</v>
      </c>
      <c r="B1552" s="5">
        <f>A1552/README!B$4</f>
        <v>3.5147392290249435E-2</v>
      </c>
      <c r="C1552">
        <f>SIN(2*PI()*B1552*README!B$5)</f>
        <v>0.79927813480336185</v>
      </c>
      <c r="E1552" s="2">
        <f t="shared" si="240"/>
        <v>3.68818319849903E-3</v>
      </c>
      <c r="F1552" s="2">
        <f t="shared" si="245"/>
        <v>0.70584633989950862</v>
      </c>
      <c r="G1552" s="2">
        <f t="shared" si="241"/>
        <v>6.514104417483413E-3</v>
      </c>
      <c r="H1552" s="2">
        <f t="shared" si="246"/>
        <v>0.59811053049119278</v>
      </c>
      <c r="I1552" s="2">
        <f t="shared" si="242"/>
        <v>2.7599168716727928E-3</v>
      </c>
      <c r="J1552" s="2">
        <f t="shared" si="247"/>
        <v>-0.5006443051353191</v>
      </c>
      <c r="K1552" s="2">
        <f t="shared" si="243"/>
        <v>-0.9005889416166194</v>
      </c>
      <c r="L1552" s="2">
        <f t="shared" si="248"/>
        <v>-0.56664566354860713</v>
      </c>
      <c r="M1552" s="2">
        <f t="shared" si="244"/>
        <v>0.46312937450563479</v>
      </c>
      <c r="N1552" s="2">
        <f t="shared" si="249"/>
        <v>-0.42449736262332932</v>
      </c>
    </row>
    <row r="1553" spans="1:14">
      <c r="A1553">
        <v>1551</v>
      </c>
      <c r="B1553" s="5">
        <f>A1553/README!B$4</f>
        <v>3.5170068027210885E-2</v>
      </c>
      <c r="C1553">
        <f>SIN(2*PI()*B1553*README!B$5)</f>
        <v>0.8765125147926478</v>
      </c>
      <c r="E1553" s="2">
        <f t="shared" si="240"/>
        <v>4.0445729584829612E-3</v>
      </c>
      <c r="F1553" s="2">
        <f t="shared" si="245"/>
        <v>0.79927813480336185</v>
      </c>
      <c r="G1553" s="2">
        <f t="shared" si="241"/>
        <v>7.3763664049908426E-3</v>
      </c>
      <c r="H1553" s="2">
        <f t="shared" si="246"/>
        <v>0.70584633989950862</v>
      </c>
      <c r="I1553" s="2">
        <f t="shared" si="242"/>
        <v>3.2570522052124745E-3</v>
      </c>
      <c r="J1553" s="2">
        <f t="shared" si="247"/>
        <v>-0.42449736262332932</v>
      </c>
      <c r="K1553" s="2">
        <f t="shared" si="243"/>
        <v>-0.76361126373076238</v>
      </c>
      <c r="L1553" s="2">
        <f t="shared" si="248"/>
        <v>-0.5006443051353191</v>
      </c>
      <c r="M1553" s="2">
        <f t="shared" si="244"/>
        <v>0.40918531421398446</v>
      </c>
      <c r="N1553" s="2">
        <f t="shared" si="249"/>
        <v>-0.33974795794809159</v>
      </c>
    </row>
    <row r="1554" spans="1:14">
      <c r="A1554">
        <v>1552</v>
      </c>
      <c r="B1554" s="5">
        <f>A1554/README!B$4</f>
        <v>3.5192743764172335E-2</v>
      </c>
      <c r="C1554">
        <f>SIN(2*PI()*B1554*README!B$5)</f>
        <v>0.93598432095220463</v>
      </c>
      <c r="E1554" s="2">
        <f t="shared" si="240"/>
        <v>4.3189992272761532E-3</v>
      </c>
      <c r="F1554" s="2">
        <f t="shared" si="245"/>
        <v>0.8765125147926478</v>
      </c>
      <c r="G1554" s="2">
        <f t="shared" si="241"/>
        <v>8.0891459257310481E-3</v>
      </c>
      <c r="H1554" s="2">
        <f t="shared" si="246"/>
        <v>0.79927813480336185</v>
      </c>
      <c r="I1554" s="2">
        <f t="shared" si="242"/>
        <v>3.68818319849903E-3</v>
      </c>
      <c r="J1554" s="2">
        <f t="shared" si="247"/>
        <v>-0.33974795794809159</v>
      </c>
      <c r="K1554" s="2">
        <f t="shared" si="243"/>
        <v>-0.61115896201431474</v>
      </c>
      <c r="L1554" s="2">
        <f t="shared" si="248"/>
        <v>-0.42449736262332932</v>
      </c>
      <c r="M1554" s="2">
        <f t="shared" si="244"/>
        <v>0.34694909125369128</v>
      </c>
      <c r="N1554" s="2">
        <f t="shared" si="249"/>
        <v>-0.24811354240911726</v>
      </c>
    </row>
    <row r="1555" spans="1:14">
      <c r="A1555">
        <v>1553</v>
      </c>
      <c r="B1555" s="5">
        <f>A1555/README!B$4</f>
        <v>3.5215419501133785E-2</v>
      </c>
      <c r="C1555">
        <f>SIN(2*PI()*B1555*README!B$5)</f>
        <v>0.97648835389258037</v>
      </c>
      <c r="E1555" s="2">
        <f t="shared" si="240"/>
        <v>4.5059007416018227E-3</v>
      </c>
      <c r="F1555" s="2">
        <f t="shared" si="245"/>
        <v>0.93598432095220463</v>
      </c>
      <c r="G1555" s="2">
        <f t="shared" si="241"/>
        <v>8.6379984639121509E-3</v>
      </c>
      <c r="H1555" s="2">
        <f t="shared" si="246"/>
        <v>0.8765125147926478</v>
      </c>
      <c r="I1555" s="2">
        <f t="shared" si="242"/>
        <v>4.0445729584829612E-3</v>
      </c>
      <c r="J1555" s="2">
        <f t="shared" si="247"/>
        <v>-0.24811354240911726</v>
      </c>
      <c r="K1555" s="2">
        <f t="shared" si="243"/>
        <v>-0.44632149066108179</v>
      </c>
      <c r="L1555" s="2">
        <f t="shared" si="248"/>
        <v>-0.33974795794809159</v>
      </c>
      <c r="M1555" s="2">
        <f t="shared" si="244"/>
        <v>0.27768192607119291</v>
      </c>
      <c r="N1555" s="2">
        <f t="shared" si="249"/>
        <v>-0.15145109242589194</v>
      </c>
    </row>
    <row r="1556" spans="1:14">
      <c r="A1556">
        <v>1554</v>
      </c>
      <c r="B1556" s="5">
        <f>A1556/README!B$4</f>
        <v>3.5238095238095235E-2</v>
      </c>
      <c r="C1556">
        <f>SIN(2*PI()*B1556*README!B$5)</f>
        <v>0.99720379718117813</v>
      </c>
      <c r="E1556" s="2">
        <f t="shared" si="240"/>
        <v>4.6014899320971471E-3</v>
      </c>
      <c r="F1556" s="2">
        <f t="shared" si="245"/>
        <v>0.97648835389258037</v>
      </c>
      <c r="G1556" s="2">
        <f t="shared" si="241"/>
        <v>9.0118014929685304E-3</v>
      </c>
      <c r="H1556" s="2">
        <f t="shared" si="246"/>
        <v>0.93598432095220463</v>
      </c>
      <c r="I1556" s="2">
        <f t="shared" si="242"/>
        <v>4.3189992272761532E-3</v>
      </c>
      <c r="J1556" s="2">
        <f t="shared" si="247"/>
        <v>-0.15145109242589194</v>
      </c>
      <c r="K1556" s="2">
        <f t="shared" si="243"/>
        <v>-0.27243929000180794</v>
      </c>
      <c r="L1556" s="2">
        <f t="shared" si="248"/>
        <v>-0.24811354240911726</v>
      </c>
      <c r="M1556" s="2">
        <f t="shared" si="244"/>
        <v>0.20278752153982532</v>
      </c>
      <c r="N1556" s="2">
        <f t="shared" si="249"/>
        <v>-5.1719477809640813E-2</v>
      </c>
    </row>
    <row r="1557" spans="1:14">
      <c r="A1557">
        <v>1555</v>
      </c>
      <c r="B1557" s="5">
        <f>A1557/README!B$4</f>
        <v>3.5260770975056692E-2</v>
      </c>
      <c r="C1557">
        <f>SIN(2*PI()*B1557*README!B$5)</f>
        <v>0.99771085123200942</v>
      </c>
      <c r="E1557" s="2">
        <f t="shared" si="240"/>
        <v>4.6038296786128788E-3</v>
      </c>
      <c r="F1557" s="2">
        <f t="shared" si="245"/>
        <v>0.99720379718117813</v>
      </c>
      <c r="G1557" s="2">
        <f t="shared" si="241"/>
        <v>9.2029798741663331E-3</v>
      </c>
      <c r="H1557" s="2">
        <f t="shared" si="246"/>
        <v>0.97648835389258037</v>
      </c>
      <c r="I1557" s="2">
        <f t="shared" si="242"/>
        <v>4.5059007416018227E-3</v>
      </c>
      <c r="J1557" s="2">
        <f t="shared" si="247"/>
        <v>-5.1719477809640813E-2</v>
      </c>
      <c r="K1557" s="2">
        <f t="shared" si="243"/>
        <v>-9.303609229902074E-2</v>
      </c>
      <c r="L1557" s="2">
        <f t="shared" si="248"/>
        <v>-0.15145109242589194</v>
      </c>
      <c r="M1557" s="2">
        <f t="shared" si="244"/>
        <v>0.12378361684467679</v>
      </c>
      <c r="N1557" s="2">
        <f t="shared" si="249"/>
        <v>4.9060234840037076E-2</v>
      </c>
    </row>
    <row r="1558" spans="1:14">
      <c r="A1558">
        <v>1556</v>
      </c>
      <c r="B1558" s="5">
        <f>A1558/README!B$4</f>
        <v>3.5283446712018142E-2</v>
      </c>
      <c r="C1558">
        <f>SIN(2*PI()*B1558*README!B$5)</f>
        <v>0.97799924056712984</v>
      </c>
      <c r="E1558" s="2">
        <f t="shared" si="240"/>
        <v>4.5128725660584998E-3</v>
      </c>
      <c r="F1558" s="2">
        <f t="shared" si="245"/>
        <v>0.99771085123200942</v>
      </c>
      <c r="G1558" s="2">
        <f t="shared" si="241"/>
        <v>9.2076593672028671E-3</v>
      </c>
      <c r="H1558" s="2">
        <f t="shared" si="246"/>
        <v>0.99720379718117813</v>
      </c>
      <c r="I1558" s="2">
        <f t="shared" si="242"/>
        <v>4.6014899320971471E-3</v>
      </c>
      <c r="J1558" s="2">
        <f t="shared" si="247"/>
        <v>4.9060234840037076E-2</v>
      </c>
      <c r="K1558" s="2">
        <f t="shared" si="243"/>
        <v>8.8252486879101796E-2</v>
      </c>
      <c r="L1558" s="2">
        <f t="shared" si="248"/>
        <v>-5.1719477809640813E-2</v>
      </c>
      <c r="M1558" s="2">
        <f t="shared" si="244"/>
        <v>4.2271230415376372E-2</v>
      </c>
      <c r="N1558" s="2">
        <f t="shared" si="249"/>
        <v>0.14884573915983668</v>
      </c>
    </row>
    <row r="1559" spans="1:14">
      <c r="A1559">
        <v>1557</v>
      </c>
      <c r="B1559" s="5">
        <f>A1559/README!B$4</f>
        <v>3.5306122448979592E-2</v>
      </c>
      <c r="C1559">
        <f>SIN(2*PI()*B1559*README!B$5)</f>
        <v>0.93846842204976966</v>
      </c>
      <c r="E1559" s="2">
        <f t="shared" si="240"/>
        <v>4.3304618452716607E-3</v>
      </c>
      <c r="F1559" s="2">
        <f t="shared" si="245"/>
        <v>0.97799924056712984</v>
      </c>
      <c r="G1559" s="2">
        <f t="shared" si="241"/>
        <v>9.0257451418969941E-3</v>
      </c>
      <c r="H1559" s="2">
        <f t="shared" si="246"/>
        <v>0.99771085123200942</v>
      </c>
      <c r="I1559" s="2">
        <f t="shared" si="242"/>
        <v>4.6038296786128788E-3</v>
      </c>
      <c r="J1559" s="2">
        <f t="shared" si="247"/>
        <v>0.14884573915983668</v>
      </c>
      <c r="K1559" s="2">
        <f t="shared" si="243"/>
        <v>0.26775262460614363</v>
      </c>
      <c r="L1559" s="2">
        <f t="shared" si="248"/>
        <v>4.9060234840037076E-2</v>
      </c>
      <c r="M1559" s="2">
        <f t="shared" si="244"/>
        <v>-4.0097784799542346E-2</v>
      </c>
      <c r="N1559" s="2">
        <f t="shared" si="249"/>
        <v>0.24561487647238284</v>
      </c>
    </row>
    <row r="1560" spans="1:14">
      <c r="A1560">
        <v>1558</v>
      </c>
      <c r="B1560" s="5">
        <f>A1560/README!B$4</f>
        <v>3.5328798185941042E-2</v>
      </c>
      <c r="C1560">
        <f>SIN(2*PI()*B1560*README!B$5)</f>
        <v>0.87991948986923185</v>
      </c>
      <c r="E1560" s="2">
        <f t="shared" si="240"/>
        <v>4.0602940794395026E-3</v>
      </c>
      <c r="F1560" s="2">
        <f t="shared" si="245"/>
        <v>0.93846842204976966</v>
      </c>
      <c r="G1560" s="2">
        <f t="shared" si="241"/>
        <v>8.6609236999280054E-3</v>
      </c>
      <c r="H1560" s="2">
        <f t="shared" si="246"/>
        <v>0.97799924056712984</v>
      </c>
      <c r="I1560" s="2">
        <f t="shared" si="242"/>
        <v>4.5128725660584998E-3</v>
      </c>
      <c r="J1560" s="2">
        <f t="shared" si="247"/>
        <v>0.24561487647238284</v>
      </c>
      <c r="K1560" s="2">
        <f t="shared" si="243"/>
        <v>0.44182674081905787</v>
      </c>
      <c r="L1560" s="2">
        <f t="shared" si="248"/>
        <v>0.14884573915983668</v>
      </c>
      <c r="M1560" s="2">
        <f t="shared" si="244"/>
        <v>-0.12165421622257024</v>
      </c>
      <c r="N1560" s="2">
        <f t="shared" si="249"/>
        <v>0.33740661494191365</v>
      </c>
    </row>
    <row r="1561" spans="1:14">
      <c r="A1561">
        <v>1559</v>
      </c>
      <c r="B1561" s="5">
        <f>A1561/README!B$4</f>
        <v>3.5351473922902492E-2</v>
      </c>
      <c r="C1561">
        <f>SIN(2*PI()*B1561*README!B$5)</f>
        <v>0.80353894132357184</v>
      </c>
      <c r="E1561" s="2">
        <f t="shared" si="240"/>
        <v>3.7078442330446076E-3</v>
      </c>
      <c r="F1561" s="2">
        <f t="shared" si="245"/>
        <v>0.87991948986923185</v>
      </c>
      <c r="G1561" s="2">
        <f t="shared" si="241"/>
        <v>8.1205881676782009E-3</v>
      </c>
      <c r="H1561" s="2">
        <f t="shared" si="246"/>
        <v>0.93846842204976966</v>
      </c>
      <c r="I1561" s="2">
        <f t="shared" si="242"/>
        <v>4.3304618452716607E-3</v>
      </c>
      <c r="J1561" s="2">
        <f t="shared" si="247"/>
        <v>0.33740661494191365</v>
      </c>
      <c r="K1561" s="2">
        <f t="shared" si="243"/>
        <v>0.60694721407617469</v>
      </c>
      <c r="L1561" s="2">
        <f t="shared" si="248"/>
        <v>0.24561487647238284</v>
      </c>
      <c r="M1561" s="2">
        <f t="shared" si="244"/>
        <v>-0.20074531833097806</v>
      </c>
      <c r="N1561" s="2">
        <f t="shared" si="249"/>
        <v>0.42236078999119109</v>
      </c>
    </row>
    <row r="1562" spans="1:14">
      <c r="A1562">
        <v>1560</v>
      </c>
      <c r="B1562" s="5">
        <f>A1562/README!B$4</f>
        <v>3.5374149659863949E-2</v>
      </c>
      <c r="C1562">
        <f>SIN(2*PI()*B1562*README!B$5)</f>
        <v>0.71087463238723347</v>
      </c>
      <c r="E1562" s="2">
        <f t="shared" si="240"/>
        <v>3.28025472141158E-3</v>
      </c>
      <c r="F1562" s="2">
        <f t="shared" si="245"/>
        <v>0.80353894132357184</v>
      </c>
      <c r="G1562" s="2">
        <f t="shared" si="241"/>
        <v>7.4156884741246052E-3</v>
      </c>
      <c r="H1562" s="2">
        <f t="shared" si="246"/>
        <v>0.87991948986923185</v>
      </c>
      <c r="I1562" s="2">
        <f t="shared" si="242"/>
        <v>4.0602940794395026E-3</v>
      </c>
      <c r="J1562" s="2">
        <f t="shared" si="247"/>
        <v>0.42236078999119109</v>
      </c>
      <c r="K1562" s="2">
        <f t="shared" si="243"/>
        <v>0.75976786899776061</v>
      </c>
      <c r="L1562" s="2">
        <f t="shared" si="248"/>
        <v>0.33740661494191365</v>
      </c>
      <c r="M1562" s="2">
        <f t="shared" si="244"/>
        <v>-0.27576830563481008</v>
      </c>
      <c r="N1562" s="2">
        <f t="shared" si="249"/>
        <v>0.49875580063792618</v>
      </c>
    </row>
    <row r="1563" spans="1:14">
      <c r="A1563">
        <v>1561</v>
      </c>
      <c r="B1563" s="5">
        <f>A1563/README!B$4</f>
        <v>3.5396825396825399E-2</v>
      </c>
      <c r="C1563">
        <f>SIN(2*PI()*B1563*README!B$5)</f>
        <v>0.60380441032546794</v>
      </c>
      <c r="E1563" s="2">
        <f t="shared" si="240"/>
        <v>2.786190669271688E-3</v>
      </c>
      <c r="F1563" s="2">
        <f t="shared" si="245"/>
        <v>0.71087463238723347</v>
      </c>
      <c r="G1563" s="2">
        <f t="shared" si="241"/>
        <v>6.5605094499319068E-3</v>
      </c>
      <c r="H1563" s="2">
        <f t="shared" si="246"/>
        <v>0.80353894132357184</v>
      </c>
      <c r="I1563" s="2">
        <f t="shared" si="242"/>
        <v>3.7078442330446076E-3</v>
      </c>
      <c r="J1563" s="2">
        <f t="shared" si="247"/>
        <v>0.49875580063792618</v>
      </c>
      <c r="K1563" s="2">
        <f t="shared" si="243"/>
        <v>0.89719178669225519</v>
      </c>
      <c r="L1563" s="2">
        <f t="shared" si="248"/>
        <v>0.42236078999119109</v>
      </c>
      <c r="M1563" s="2">
        <f t="shared" si="244"/>
        <v>-0.34520283321209394</v>
      </c>
      <c r="N1563" s="2">
        <f t="shared" si="249"/>
        <v>0.56504349783240948</v>
      </c>
    </row>
    <row r="1564" spans="1:14">
      <c r="A1564">
        <v>1562</v>
      </c>
      <c r="B1564" s="5">
        <f>A1564/README!B$4</f>
        <v>3.5419501133786849E-2</v>
      </c>
      <c r="C1564">
        <f>SIN(2*PI()*B1564*README!B$5)</f>
        <v>0.48449805901729726</v>
      </c>
      <c r="E1564" s="2">
        <f t="shared" si="240"/>
        <v>2.2356643115385663E-3</v>
      </c>
      <c r="F1564" s="2">
        <f t="shared" si="245"/>
        <v>0.60380441032546794</v>
      </c>
      <c r="G1564" s="2">
        <f t="shared" si="241"/>
        <v>5.5723813445814202E-3</v>
      </c>
      <c r="H1564" s="2">
        <f t="shared" si="246"/>
        <v>0.71087463238723347</v>
      </c>
      <c r="I1564" s="2">
        <f t="shared" si="242"/>
        <v>3.28025472141158E-3</v>
      </c>
      <c r="J1564" s="2">
        <f t="shared" si="247"/>
        <v>0.56504349783240948</v>
      </c>
      <c r="K1564" s="2">
        <f t="shared" si="243"/>
        <v>1.0164340639862053</v>
      </c>
      <c r="L1564" s="2">
        <f t="shared" si="248"/>
        <v>0.49875580063792618</v>
      </c>
      <c r="M1564" s="2">
        <f t="shared" si="244"/>
        <v>-0.40764180658145205</v>
      </c>
      <c r="N1564" s="2">
        <f t="shared" si="249"/>
        <v>0.61988055778228479</v>
      </c>
    </row>
    <row r="1565" spans="1:14">
      <c r="A1565">
        <v>1563</v>
      </c>
      <c r="B1565" s="5">
        <f>A1565/README!B$4</f>
        <v>3.5442176870748299E-2</v>
      </c>
      <c r="C1565">
        <f>SIN(2*PI()*B1565*README!B$5)</f>
        <v>0.35537332816701273</v>
      </c>
      <c r="E1565" s="2">
        <f t="shared" si="240"/>
        <v>1.6398320948223012E-3</v>
      </c>
      <c r="F1565" s="2">
        <f t="shared" si="245"/>
        <v>0.48449805901729726</v>
      </c>
      <c r="G1565" s="2">
        <f t="shared" si="241"/>
        <v>4.4713286279221137E-3</v>
      </c>
      <c r="H1565" s="2">
        <f t="shared" si="246"/>
        <v>0.60380441032546794</v>
      </c>
      <c r="I1565" s="2">
        <f t="shared" si="242"/>
        <v>2.786190669271688E-3</v>
      </c>
      <c r="J1565" s="2">
        <f t="shared" si="247"/>
        <v>0.61988055778228479</v>
      </c>
      <c r="K1565" s="2">
        <f t="shared" si="243"/>
        <v>1.1150782496386853</v>
      </c>
      <c r="L1565" s="2">
        <f t="shared" si="248"/>
        <v>0.56504349783240948</v>
      </c>
      <c r="M1565" s="2">
        <f t="shared" si="244"/>
        <v>-0.4618198965483693</v>
      </c>
      <c r="N1565" s="2">
        <f t="shared" si="249"/>
        <v>0.66215570448233207</v>
      </c>
    </row>
    <row r="1566" spans="1:14">
      <c r="A1566">
        <v>1564</v>
      </c>
      <c r="B1566" s="5">
        <f>A1566/README!B$4</f>
        <v>3.5464852607709749E-2</v>
      </c>
      <c r="C1566">
        <f>SIN(2*PI()*B1566*README!B$5)</f>
        <v>0.21904693747483234</v>
      </c>
      <c r="E1566" s="2">
        <f t="shared" si="240"/>
        <v>1.010768591431692E-3</v>
      </c>
      <c r="F1566" s="2">
        <f t="shared" si="245"/>
        <v>0.35537332816701273</v>
      </c>
      <c r="G1566" s="2">
        <f t="shared" si="241"/>
        <v>3.2796641931983361E-3</v>
      </c>
      <c r="H1566" s="2">
        <f t="shared" si="246"/>
        <v>0.48449805901729726</v>
      </c>
      <c r="I1566" s="2">
        <f t="shared" si="242"/>
        <v>2.2356643115385663E-3</v>
      </c>
      <c r="J1566" s="2">
        <f t="shared" si="247"/>
        <v>0.66215570448233207</v>
      </c>
      <c r="K1566" s="2">
        <f t="shared" si="243"/>
        <v>1.1911253138572473</v>
      </c>
      <c r="L1566" s="2">
        <f t="shared" si="248"/>
        <v>0.61988055778228479</v>
      </c>
      <c r="M1566" s="2">
        <f t="shared" si="244"/>
        <v>-0.50663918117020457</v>
      </c>
      <c r="N1566" s="2">
        <f t="shared" si="249"/>
        <v>0.69101222978321142</v>
      </c>
    </row>
    <row r="1567" spans="1:14">
      <c r="A1567">
        <v>1565</v>
      </c>
      <c r="B1567" s="5">
        <f>A1567/README!B$4</f>
        <v>3.5487528344671199E-2</v>
      </c>
      <c r="C1567">
        <f>SIN(2*PI()*B1567*README!B$5)</f>
        <v>7.828154866981131E-2</v>
      </c>
      <c r="E1567" s="2">
        <f t="shared" si="240"/>
        <v>3.612218075094875E-4</v>
      </c>
      <c r="F1567" s="2">
        <f t="shared" si="245"/>
        <v>0.21904693747483234</v>
      </c>
      <c r="G1567" s="2">
        <f t="shared" si="241"/>
        <v>2.0215371850538537E-3</v>
      </c>
      <c r="H1567" s="2">
        <f t="shared" si="246"/>
        <v>0.35537332816701273</v>
      </c>
      <c r="I1567" s="2">
        <f t="shared" si="242"/>
        <v>1.6398320948223012E-3</v>
      </c>
      <c r="J1567" s="2">
        <f t="shared" si="247"/>
        <v>0.69101222978321142</v>
      </c>
      <c r="K1567" s="2">
        <f t="shared" si="243"/>
        <v>1.2430341587454916</v>
      </c>
      <c r="L1567" s="2">
        <f t="shared" si="248"/>
        <v>0.66215570448233207</v>
      </c>
      <c r="M1567" s="2">
        <f t="shared" si="244"/>
        <v>-0.54119139520412951</v>
      </c>
      <c r="N1567" s="2">
        <f t="shared" si="249"/>
        <v>0.70586535462874778</v>
      </c>
    </row>
    <row r="1568" spans="1:14">
      <c r="A1568">
        <v>1566</v>
      </c>
      <c r="B1568" s="5">
        <f>A1568/README!B$4</f>
        <v>3.5510204081632656E-2</v>
      </c>
      <c r="C1568">
        <f>SIN(2*PI()*B1568*README!B$5)</f>
        <v>-6.4070219980716395E-2</v>
      </c>
      <c r="E1568" s="2">
        <f t="shared" si="240"/>
        <v>-2.9564515600711405E-4</v>
      </c>
      <c r="F1568" s="2">
        <f t="shared" si="245"/>
        <v>7.828154866981131E-2</v>
      </c>
      <c r="G1568" s="2">
        <f t="shared" si="241"/>
        <v>7.2244361580179055E-4</v>
      </c>
      <c r="H1568" s="2">
        <f t="shared" si="246"/>
        <v>0.21904693747483234</v>
      </c>
      <c r="I1568" s="2">
        <f t="shared" si="242"/>
        <v>1.010768591431692E-3</v>
      </c>
      <c r="J1568" s="2">
        <f t="shared" si="247"/>
        <v>0.70586535462874778</v>
      </c>
      <c r="K1568" s="2">
        <f t="shared" si="243"/>
        <v>1.2697528487358343</v>
      </c>
      <c r="L1568" s="2">
        <f t="shared" si="248"/>
        <v>0.69101222978321142</v>
      </c>
      <c r="M1568" s="2">
        <f t="shared" si="244"/>
        <v>-0.56477633615172018</v>
      </c>
      <c r="N1568" s="2">
        <f t="shared" si="249"/>
        <v>0.70641407963534042</v>
      </c>
    </row>
    <row r="1569" spans="1:14">
      <c r="A1569">
        <v>1567</v>
      </c>
      <c r="B1569" s="5">
        <f>A1569/README!B$4</f>
        <v>3.5532879818594106E-2</v>
      </c>
      <c r="C1569">
        <f>SIN(2*PI()*B1569*README!B$5)</f>
        <v>-0.2051236021352883</v>
      </c>
      <c r="E1569" s="2">
        <f t="shared" si="240"/>
        <v>-9.4652085434201473E-4</v>
      </c>
      <c r="F1569" s="2">
        <f t="shared" si="245"/>
        <v>-6.4070219980716395E-2</v>
      </c>
      <c r="G1569" s="2">
        <f t="shared" si="241"/>
        <v>-5.9129031265493033E-4</v>
      </c>
      <c r="H1569" s="2">
        <f t="shared" si="246"/>
        <v>7.828154866981131E-2</v>
      </c>
      <c r="I1569" s="2">
        <f t="shared" si="242"/>
        <v>3.612218075094875E-4</v>
      </c>
      <c r="J1569" s="2">
        <f t="shared" si="247"/>
        <v>0.70641407963534042</v>
      </c>
      <c r="K1569" s="2">
        <f t="shared" si="243"/>
        <v>1.2707399281210521</v>
      </c>
      <c r="L1569" s="2">
        <f t="shared" si="248"/>
        <v>0.70586535462874778</v>
      </c>
      <c r="M1569" s="2">
        <f t="shared" si="244"/>
        <v>-0.57691605390070688</v>
      </c>
      <c r="N1569" s="2">
        <f t="shared" si="249"/>
        <v>0.69264728486085769</v>
      </c>
    </row>
    <row r="1570" spans="1:14">
      <c r="A1570">
        <v>1568</v>
      </c>
      <c r="B1570" s="5">
        <f>A1570/README!B$4</f>
        <v>3.5555555555555556E-2</v>
      </c>
      <c r="C1570">
        <f>SIN(2*PI()*B1570*README!B$5)</f>
        <v>-0.34202014332566349</v>
      </c>
      <c r="E1570" s="2">
        <f t="shared" si="240"/>
        <v>-1.5782152560350968E-3</v>
      </c>
      <c r="F1570" s="2">
        <f t="shared" si="245"/>
        <v>-0.2051236021352883</v>
      </c>
      <c r="G1570" s="2">
        <f t="shared" si="241"/>
        <v>-1.8930417107352656E-3</v>
      </c>
      <c r="H1570" s="2">
        <f t="shared" si="246"/>
        <v>-6.4070219980716395E-2</v>
      </c>
      <c r="I1570" s="2">
        <f t="shared" si="242"/>
        <v>-2.9564515600711405E-4</v>
      </c>
      <c r="J1570" s="2">
        <f t="shared" si="247"/>
        <v>0.69264728486085769</v>
      </c>
      <c r="K1570" s="2">
        <f t="shared" si="243"/>
        <v>1.2459753936836666</v>
      </c>
      <c r="L1570" s="2">
        <f t="shared" si="248"/>
        <v>0.70641407963534042</v>
      </c>
      <c r="M1570" s="2">
        <f t="shared" si="244"/>
        <v>-0.57736453641001861</v>
      </c>
      <c r="N1570" s="2">
        <f t="shared" si="249"/>
        <v>0.66484395515087047</v>
      </c>
    </row>
    <row r="1571" spans="1:14">
      <c r="A1571">
        <v>1569</v>
      </c>
      <c r="B1571" s="5">
        <f>A1571/README!B$4</f>
        <v>3.5578231292517006E-2</v>
      </c>
      <c r="C1571">
        <f>SIN(2*PI()*B1571*README!B$5)</f>
        <v>-0.47198562769190161</v>
      </c>
      <c r="E1571" s="2">
        <f t="shared" si="240"/>
        <v>-2.177927039646285E-3</v>
      </c>
      <c r="F1571" s="2">
        <f t="shared" si="245"/>
        <v>-0.34202014332566349</v>
      </c>
      <c r="G1571" s="2">
        <f t="shared" si="241"/>
        <v>-3.1564305154903952E-3</v>
      </c>
      <c r="H1571" s="2">
        <f t="shared" si="246"/>
        <v>-0.2051236021352883</v>
      </c>
      <c r="I1571" s="2">
        <f t="shared" si="242"/>
        <v>-9.4652085434201473E-4</v>
      </c>
      <c r="J1571" s="2">
        <f t="shared" si="247"/>
        <v>0.66484395515087047</v>
      </c>
      <c r="K1571" s="2">
        <f t="shared" si="243"/>
        <v>1.1959611000622352</v>
      </c>
      <c r="L1571" s="2">
        <f t="shared" si="248"/>
        <v>0.69264728486085769</v>
      </c>
      <c r="M1571" s="2">
        <f t="shared" si="244"/>
        <v>-0.56611269515718821</v>
      </c>
      <c r="N1571" s="2">
        <f t="shared" si="249"/>
        <v>0.62356752649556824</v>
      </c>
    </row>
    <row r="1572" spans="1:14">
      <c r="A1572">
        <v>1570</v>
      </c>
      <c r="B1572" s="5">
        <f>A1572/README!B$4</f>
        <v>3.5600907029478455E-2</v>
      </c>
      <c r="C1572">
        <f>SIN(2*PI()*B1572*README!B$5)</f>
        <v>-0.59238629761803596</v>
      </c>
      <c r="E1572" s="2">
        <f t="shared" si="240"/>
        <v>-2.7335030132325557E-3</v>
      </c>
      <c r="F1572" s="2">
        <f t="shared" si="245"/>
        <v>-0.47198562769190161</v>
      </c>
      <c r="G1572" s="2">
        <f t="shared" si="241"/>
        <v>-4.3558540840124265E-3</v>
      </c>
      <c r="H1572" s="2">
        <f t="shared" si="246"/>
        <v>-0.34202014332566349</v>
      </c>
      <c r="I1572" s="2">
        <f t="shared" si="242"/>
        <v>-1.5782152560350968E-3</v>
      </c>
      <c r="J1572" s="2">
        <f t="shared" si="247"/>
        <v>0.62356752649556824</v>
      </c>
      <c r="K1572" s="2">
        <f t="shared" si="243"/>
        <v>1.1217105896397805</v>
      </c>
      <c r="L1572" s="2">
        <f t="shared" si="248"/>
        <v>0.66484395515087047</v>
      </c>
      <c r="M1572" s="2">
        <f t="shared" si="244"/>
        <v>-0.54338854931775615</v>
      </c>
      <c r="N1572" s="2">
        <f t="shared" si="249"/>
        <v>0.5696544679687443</v>
      </c>
    </row>
    <row r="1573" spans="1:14">
      <c r="A1573">
        <v>1571</v>
      </c>
      <c r="B1573" s="5">
        <f>A1573/README!B$4</f>
        <v>3.5623582766439912E-2</v>
      </c>
      <c r="C1573">
        <f>SIN(2*PI()*B1573*README!B$5)</f>
        <v>-0.70078222697338022</v>
      </c>
      <c r="E1573" s="2">
        <f t="shared" si="240"/>
        <v>-3.2336843994435309E-3</v>
      </c>
      <c r="F1573" s="2">
        <f t="shared" si="245"/>
        <v>-0.59238629761803596</v>
      </c>
      <c r="G1573" s="2">
        <f t="shared" si="241"/>
        <v>-5.4670060323889743E-3</v>
      </c>
      <c r="H1573" s="2">
        <f t="shared" si="246"/>
        <v>-0.47198562769190161</v>
      </c>
      <c r="I1573" s="2">
        <f t="shared" si="242"/>
        <v>-2.177927039646285E-3</v>
      </c>
      <c r="J1573" s="2">
        <f t="shared" si="247"/>
        <v>0.5696544679687443</v>
      </c>
      <c r="K1573" s="2">
        <f t="shared" si="243"/>
        <v>1.0247285530522203</v>
      </c>
      <c r="L1573" s="2">
        <f t="shared" si="248"/>
        <v>0.62356752649556824</v>
      </c>
      <c r="M1573" s="2">
        <f t="shared" si="244"/>
        <v>-0.50965260494426357</v>
      </c>
      <c r="N1573" s="2">
        <f t="shared" si="249"/>
        <v>0.50419733063647798</v>
      </c>
    </row>
    <row r="1574" spans="1:14">
      <c r="A1574">
        <v>1572</v>
      </c>
      <c r="B1574" s="5">
        <f>A1574/README!B$4</f>
        <v>3.5646258503401362E-2</v>
      </c>
      <c r="C1574">
        <f>SIN(2*PI()*B1574*README!B$5)</f>
        <v>-0.79497676634840064</v>
      </c>
      <c r="E1574" s="2">
        <f t="shared" si="240"/>
        <v>-3.668334995257433E-3</v>
      </c>
      <c r="F1574" s="2">
        <f t="shared" si="245"/>
        <v>-0.70078222697338022</v>
      </c>
      <c r="G1574" s="2">
        <f t="shared" si="241"/>
        <v>-6.4673688058948849E-3</v>
      </c>
      <c r="H1574" s="2">
        <f t="shared" si="246"/>
        <v>-0.59238629761803596</v>
      </c>
      <c r="I1574" s="2">
        <f t="shared" si="242"/>
        <v>-2.7335030132325557E-3</v>
      </c>
      <c r="J1574" s="2">
        <f t="shared" si="247"/>
        <v>0.50419733063647798</v>
      </c>
      <c r="K1574" s="2">
        <f t="shared" si="243"/>
        <v>0.90698033655071464</v>
      </c>
      <c r="L1574" s="2">
        <f t="shared" si="248"/>
        <v>0.5696544679687443</v>
      </c>
      <c r="M1574" s="2">
        <f t="shared" si="244"/>
        <v>-0.46558852278602819</v>
      </c>
      <c r="N1574" s="2">
        <f t="shared" si="249"/>
        <v>0.42852260695030159</v>
      </c>
    </row>
    <row r="1575" spans="1:14">
      <c r="A1575">
        <v>1573</v>
      </c>
      <c r="B1575" s="5">
        <f>A1575/README!B$4</f>
        <v>3.5668934240362812E-2</v>
      </c>
      <c r="C1575">
        <f>SIN(2*PI()*B1575*README!B$5)</f>
        <v>-0.87306105827474678</v>
      </c>
      <c r="E1575" s="2">
        <f t="shared" si="240"/>
        <v>-4.0286465826878766E-3</v>
      </c>
      <c r="F1575" s="2">
        <f t="shared" si="245"/>
        <v>-0.79497676634840064</v>
      </c>
      <c r="G1575" s="2">
        <f t="shared" si="241"/>
        <v>-7.3366699984646344E-3</v>
      </c>
      <c r="H1575" s="2">
        <f t="shared" si="246"/>
        <v>-0.70078222697338022</v>
      </c>
      <c r="I1575" s="2">
        <f t="shared" si="242"/>
        <v>-3.2336843994435309E-3</v>
      </c>
      <c r="J1575" s="2">
        <f t="shared" si="247"/>
        <v>0.42852260695030159</v>
      </c>
      <c r="K1575" s="2">
        <f t="shared" si="243"/>
        <v>0.77085211415289279</v>
      </c>
      <c r="L1575" s="2">
        <f t="shared" si="248"/>
        <v>0.50419733063647798</v>
      </c>
      <c r="M1575" s="2">
        <f t="shared" si="244"/>
        <v>-0.41208926386684036</v>
      </c>
      <c r="N1575" s="2">
        <f t="shared" si="249"/>
        <v>0.34416384930545635</v>
      </c>
    </row>
    <row r="1576" spans="1:14">
      <c r="A1576">
        <v>1574</v>
      </c>
      <c r="B1576" s="5">
        <f>A1576/README!B$4</f>
        <v>3.5691609977324262E-2</v>
      </c>
      <c r="C1576">
        <f>SIN(2*PI()*B1576*README!B$5)</f>
        <v>-0.93345272032561388</v>
      </c>
      <c r="E1576" s="2">
        <f t="shared" si="240"/>
        <v>-4.3073174278001813E-3</v>
      </c>
      <c r="F1576" s="2">
        <f t="shared" si="245"/>
        <v>-0.87306105827474678</v>
      </c>
      <c r="G1576" s="2">
        <f t="shared" si="241"/>
        <v>-8.0572931741063648E-3</v>
      </c>
      <c r="H1576" s="2">
        <f t="shared" si="246"/>
        <v>-0.79497676634840064</v>
      </c>
      <c r="I1576" s="2">
        <f t="shared" si="242"/>
        <v>-3.668334995257433E-3</v>
      </c>
      <c r="J1576" s="2">
        <f t="shared" si="247"/>
        <v>0.34416384930545635</v>
      </c>
      <c r="K1576" s="2">
        <f t="shared" si="243"/>
        <v>0.61910253169648299</v>
      </c>
      <c r="L1576" s="2">
        <f t="shared" si="248"/>
        <v>0.42852260695030159</v>
      </c>
      <c r="M1576" s="2">
        <f t="shared" si="244"/>
        <v>-0.35023899358120308</v>
      </c>
      <c r="N1576" s="2">
        <f t="shared" si="249"/>
        <v>0.25283059251811596</v>
      </c>
    </row>
    <row r="1577" spans="1:14">
      <c r="A1577">
        <v>1575</v>
      </c>
      <c r="B1577" s="5">
        <f>A1577/README!B$4</f>
        <v>3.5714285714285712E-2</v>
      </c>
      <c r="C1577">
        <f>SIN(2*PI()*B1577*README!B$5)</f>
        <v>-0.97492791218181851</v>
      </c>
      <c r="E1577" s="2">
        <f t="shared" si="240"/>
        <v>-4.4987002507473036E-3</v>
      </c>
      <c r="F1577" s="2">
        <f t="shared" si="245"/>
        <v>-0.93345272032561388</v>
      </c>
      <c r="G1577" s="2">
        <f t="shared" si="241"/>
        <v>-8.6146348649348906E-3</v>
      </c>
      <c r="H1577" s="2">
        <f t="shared" si="246"/>
        <v>-0.87306105827474678</v>
      </c>
      <c r="I1577" s="2">
        <f t="shared" si="242"/>
        <v>-4.0286465826878766E-3</v>
      </c>
      <c r="J1577" s="2">
        <f t="shared" si="247"/>
        <v>0.25283059251811596</v>
      </c>
      <c r="K1577" s="2">
        <f t="shared" si="243"/>
        <v>0.45480680273123003</v>
      </c>
      <c r="L1577" s="2">
        <f t="shared" si="248"/>
        <v>0.34416384930545635</v>
      </c>
      <c r="M1577" s="2">
        <f t="shared" si="244"/>
        <v>-0.28129111102359083</v>
      </c>
      <c r="N1577" s="2">
        <f t="shared" si="249"/>
        <v>0.15637371000926914</v>
      </c>
    </row>
    <row r="1578" spans="1:14">
      <c r="A1578">
        <v>1576</v>
      </c>
      <c r="B1578" s="5">
        <f>A1578/README!B$4</f>
        <v>3.5736961451247162E-2</v>
      </c>
      <c r="C1578">
        <f>SIN(2*PI()*B1578*README!B$5)</f>
        <v>-0.9966461368224665</v>
      </c>
      <c r="E1578" s="2">
        <f t="shared" si="240"/>
        <v>-4.598916668203252E-3</v>
      </c>
      <c r="F1578" s="2">
        <f t="shared" si="245"/>
        <v>-0.97492791218181851</v>
      </c>
      <c r="G1578" s="2">
        <f t="shared" si="241"/>
        <v>-8.9974005112438867E-3</v>
      </c>
      <c r="H1578" s="2">
        <f t="shared" si="246"/>
        <v>-0.93345272032561388</v>
      </c>
      <c r="I1578" s="2">
        <f t="shared" si="242"/>
        <v>-4.3073174278001813E-3</v>
      </c>
      <c r="J1578" s="2">
        <f t="shared" si="247"/>
        <v>0.15637371000926914</v>
      </c>
      <c r="K1578" s="2">
        <f t="shared" si="243"/>
        <v>0.28129438914889354</v>
      </c>
      <c r="L1578" s="2">
        <f t="shared" si="248"/>
        <v>0.25283059251811596</v>
      </c>
      <c r="M1578" s="2">
        <f t="shared" si="244"/>
        <v>-0.2066428487875647</v>
      </c>
      <c r="N1578" s="2">
        <f t="shared" si="249"/>
        <v>5.6747905754081535E-2</v>
      </c>
    </row>
    <row r="1579" spans="1:14">
      <c r="A1579">
        <v>1577</v>
      </c>
      <c r="B1579" s="5">
        <f>A1579/README!B$4</f>
        <v>3.5759637188208619E-2</v>
      </c>
      <c r="C1579">
        <f>SIN(2*PI()*B1579*README!B$5)</f>
        <v>-0.99816727324287047</v>
      </c>
      <c r="E1579" s="2">
        <f t="shared" si="240"/>
        <v>-4.6059357890124797E-3</v>
      </c>
      <c r="F1579" s="2">
        <f t="shared" si="245"/>
        <v>-0.9966461368224665</v>
      </c>
      <c r="G1579" s="2">
        <f t="shared" si="241"/>
        <v>-9.1978333463729658E-3</v>
      </c>
      <c r="H1579" s="2">
        <f t="shared" si="246"/>
        <v>-0.97492791218181851</v>
      </c>
      <c r="I1579" s="2">
        <f t="shared" si="242"/>
        <v>-4.4987002507473036E-3</v>
      </c>
      <c r="J1579" s="2">
        <f t="shared" si="247"/>
        <v>5.6747905754081535E-2</v>
      </c>
      <c r="K1579" s="2">
        <f t="shared" si="243"/>
        <v>0.10208152945675547</v>
      </c>
      <c r="L1579" s="2">
        <f t="shared" si="248"/>
        <v>0.15637371000926914</v>
      </c>
      <c r="M1579" s="2">
        <f t="shared" si="244"/>
        <v>-0.12780695797119784</v>
      </c>
      <c r="N1579" s="2">
        <f t="shared" si="249"/>
        <v>-4.4027897900575125E-2</v>
      </c>
    </row>
    <row r="1580" spans="1:14">
      <c r="A1580">
        <v>1578</v>
      </c>
      <c r="B1580" s="5">
        <f>A1580/README!B$4</f>
        <v>3.5782312925170069E-2</v>
      </c>
      <c r="C1580">
        <f>SIN(2*PI()*B1580*README!B$5)</f>
        <v>-0.9794604955306655</v>
      </c>
      <c r="E1580" s="2">
        <f t="shared" si="240"/>
        <v>-4.5196153703096903E-3</v>
      </c>
      <c r="F1580" s="2">
        <f t="shared" si="245"/>
        <v>-0.99816727324287047</v>
      </c>
      <c r="G1580" s="2">
        <f t="shared" si="241"/>
        <v>-9.2118715880066329E-3</v>
      </c>
      <c r="H1580" s="2">
        <f t="shared" si="246"/>
        <v>-0.9966461368224665</v>
      </c>
      <c r="I1580" s="2">
        <f t="shared" si="242"/>
        <v>-4.598916668203252E-3</v>
      </c>
      <c r="J1580" s="2">
        <f t="shared" si="247"/>
        <v>-4.4027897900575125E-2</v>
      </c>
      <c r="K1580" s="2">
        <f t="shared" si="243"/>
        <v>-7.9200017987154078E-2</v>
      </c>
      <c r="L1580" s="2">
        <f t="shared" si="248"/>
        <v>5.6747905754081535E-2</v>
      </c>
      <c r="M1580" s="2">
        <f t="shared" si="244"/>
        <v>-4.6381052193719026E-2</v>
      </c>
      <c r="N1580" s="2">
        <f t="shared" si="249"/>
        <v>-0.14391147380739266</v>
      </c>
    </row>
    <row r="1581" spans="1:14">
      <c r="A1581">
        <v>1579</v>
      </c>
      <c r="B1581" s="5">
        <f>A1581/README!B$4</f>
        <v>3.5804988662131519E-2</v>
      </c>
      <c r="C1581">
        <f>SIN(2*PI()*B1581*README!B$5)</f>
        <v>-0.94090489755459294</v>
      </c>
      <c r="E1581" s="2">
        <f t="shared" si="240"/>
        <v>-4.3417047000792108E-3</v>
      </c>
      <c r="F1581" s="2">
        <f t="shared" si="245"/>
        <v>-0.9794604955306655</v>
      </c>
      <c r="G1581" s="2">
        <f t="shared" si="241"/>
        <v>-9.0392307504139867E-3</v>
      </c>
      <c r="H1581" s="2">
        <f t="shared" si="246"/>
        <v>-0.99816727324287047</v>
      </c>
      <c r="I1581" s="2">
        <f t="shared" si="242"/>
        <v>-4.6059357890124797E-3</v>
      </c>
      <c r="J1581" s="2">
        <f t="shared" si="247"/>
        <v>-0.14391147380739266</v>
      </c>
      <c r="K1581" s="2">
        <f t="shared" si="243"/>
        <v>-0.25887657275489562</v>
      </c>
      <c r="L1581" s="2">
        <f t="shared" si="248"/>
        <v>-4.4027897900575125E-2</v>
      </c>
      <c r="M1581" s="2">
        <f t="shared" si="244"/>
        <v>3.5984768131455389E-2</v>
      </c>
      <c r="N1581" s="2">
        <f t="shared" si="249"/>
        <v>-0.24087867586294587</v>
      </c>
    </row>
    <row r="1582" spans="1:14">
      <c r="A1582">
        <v>1580</v>
      </c>
      <c r="B1582" s="5">
        <f>A1582/README!B$4</f>
        <v>3.5827664399092969E-2</v>
      </c>
      <c r="C1582">
        <f>SIN(2*PI()*B1582*README!B$5)</f>
        <v>-0.88328181060660893</v>
      </c>
      <c r="E1582" s="2">
        <f t="shared" si="240"/>
        <v>-4.0758091477387367E-3</v>
      </c>
      <c r="F1582" s="2">
        <f t="shared" si="245"/>
        <v>-0.94090489755459294</v>
      </c>
      <c r="G1582" s="2">
        <f t="shared" si="241"/>
        <v>-8.6834094095674698E-3</v>
      </c>
      <c r="H1582" s="2">
        <f t="shared" si="246"/>
        <v>-0.9794604955306655</v>
      </c>
      <c r="I1582" s="2">
        <f t="shared" si="242"/>
        <v>-4.5196153703096903E-3</v>
      </c>
      <c r="J1582" s="2">
        <f t="shared" si="247"/>
        <v>-0.24087867586294587</v>
      </c>
      <c r="K1582" s="2">
        <f t="shared" si="243"/>
        <v>-0.43330697968248821</v>
      </c>
      <c r="L1582" s="2">
        <f t="shared" si="248"/>
        <v>-0.14391147380739266</v>
      </c>
      <c r="M1582" s="2">
        <f t="shared" si="244"/>
        <v>0.11762135517143082</v>
      </c>
      <c r="N1582" s="2">
        <f t="shared" si="249"/>
        <v>-0.33296445843867328</v>
      </c>
    </row>
    <row r="1583" spans="1:14">
      <c r="A1583">
        <v>1581</v>
      </c>
      <c r="B1583" s="5">
        <f>A1583/README!B$4</f>
        <v>3.5850340136054419E-2</v>
      </c>
      <c r="C1583">
        <f>SIN(2*PI()*B1583*README!B$5)</f>
        <v>-0.80775896968070504</v>
      </c>
      <c r="E1583" s="2">
        <f t="shared" si="240"/>
        <v>-3.7273171011317561E-3</v>
      </c>
      <c r="F1583" s="2">
        <f t="shared" si="245"/>
        <v>-0.88328181060660893</v>
      </c>
      <c r="G1583" s="2">
        <f t="shared" si="241"/>
        <v>-8.1516183043102933E-3</v>
      </c>
      <c r="H1583" s="2">
        <f t="shared" si="246"/>
        <v>-0.94090489755459294</v>
      </c>
      <c r="I1583" s="2">
        <f t="shared" si="242"/>
        <v>-4.3417047000792108E-3</v>
      </c>
      <c r="J1583" s="2">
        <f t="shared" si="247"/>
        <v>-0.33296445843867328</v>
      </c>
      <c r="K1583" s="2">
        <f t="shared" si="243"/>
        <v>-0.59895639707753268</v>
      </c>
      <c r="L1583" s="2">
        <f t="shared" si="248"/>
        <v>-0.24087867586294587</v>
      </c>
      <c r="M1583" s="2">
        <f t="shared" si="244"/>
        <v>0.19687433904553683</v>
      </c>
      <c r="N1583" s="2">
        <f t="shared" si="249"/>
        <v>-0.41830269813751708</v>
      </c>
    </row>
    <row r="1584" spans="1:14">
      <c r="A1584">
        <v>1582</v>
      </c>
      <c r="B1584" s="5">
        <f>A1584/README!B$4</f>
        <v>3.5873015873015876E-2</v>
      </c>
      <c r="C1584">
        <f>SIN(2*PI()*B1584*README!B$5)</f>
        <v>-0.71586684925970689</v>
      </c>
      <c r="E1584" s="2">
        <f t="shared" si="240"/>
        <v>-3.3032907705546604E-3</v>
      </c>
      <c r="F1584" s="2">
        <f t="shared" si="245"/>
        <v>-0.80775896968070504</v>
      </c>
      <c r="G1584" s="2">
        <f t="shared" si="241"/>
        <v>-7.454634210341103E-3</v>
      </c>
      <c r="H1584" s="2">
        <f t="shared" si="246"/>
        <v>-0.88328181060660893</v>
      </c>
      <c r="I1584" s="2">
        <f t="shared" si="242"/>
        <v>-4.0758091477387367E-3</v>
      </c>
      <c r="J1584" s="2">
        <f t="shared" si="247"/>
        <v>-0.41830269813751708</v>
      </c>
      <c r="K1584" s="2">
        <f t="shared" si="243"/>
        <v>-0.75246793047854488</v>
      </c>
      <c r="L1584" s="2">
        <f t="shared" si="248"/>
        <v>-0.33296445843867328</v>
      </c>
      <c r="M1584" s="2">
        <f t="shared" si="244"/>
        <v>0.27213765372102311</v>
      </c>
      <c r="N1584" s="2">
        <f t="shared" si="249"/>
        <v>-0.4951640108861563</v>
      </c>
    </row>
    <row r="1585" spans="1:14">
      <c r="A1585">
        <v>1583</v>
      </c>
      <c r="B1585" s="5">
        <f>A1585/README!B$4</f>
        <v>3.5895691609977326E-2</v>
      </c>
      <c r="C1585">
        <f>SIN(2*PI()*B1585*README!B$5)</f>
        <v>-0.60946764816662324</v>
      </c>
      <c r="E1585" s="2">
        <f t="shared" si="240"/>
        <v>-2.812323072680911E-3</v>
      </c>
      <c r="F1585" s="2">
        <f t="shared" si="245"/>
        <v>-0.71586684925970689</v>
      </c>
      <c r="G1585" s="2">
        <f t="shared" si="241"/>
        <v>-6.6065815482679894E-3</v>
      </c>
      <c r="H1585" s="2">
        <f t="shared" si="246"/>
        <v>-0.80775896968070504</v>
      </c>
      <c r="I1585" s="2">
        <f t="shared" si="242"/>
        <v>-3.7273171011317561E-3</v>
      </c>
      <c r="J1585" s="2">
        <f t="shared" si="247"/>
        <v>-0.4951640108861563</v>
      </c>
      <c r="K1585" s="2">
        <f t="shared" si="243"/>
        <v>-0.8907306603039673</v>
      </c>
      <c r="L1585" s="2">
        <f t="shared" si="248"/>
        <v>-0.41830269813751708</v>
      </c>
      <c r="M1585" s="2">
        <f t="shared" si="244"/>
        <v>0.34188608402864723</v>
      </c>
      <c r="N1585" s="2">
        <f t="shared" si="249"/>
        <v>-0.56199079799740081</v>
      </c>
    </row>
    <row r="1586" spans="1:14">
      <c r="A1586">
        <v>1584</v>
      </c>
      <c r="B1586" s="5">
        <f>A1586/README!B$4</f>
        <v>3.5918367346938776E-2</v>
      </c>
      <c r="C1586">
        <f>SIN(2*PI()*B1586*README!B$5)</f>
        <v>-0.49071755200395617</v>
      </c>
      <c r="E1586" s="2">
        <f t="shared" si="240"/>
        <v>-2.2643634946361013E-3</v>
      </c>
      <c r="F1586" s="2">
        <f t="shared" si="245"/>
        <v>-0.60946764816662324</v>
      </c>
      <c r="G1586" s="2">
        <f t="shared" si="241"/>
        <v>-5.6246461514564989E-3</v>
      </c>
      <c r="H1586" s="2">
        <f t="shared" si="246"/>
        <v>-0.71586684925970689</v>
      </c>
      <c r="I1586" s="2">
        <f t="shared" si="242"/>
        <v>-3.3032907705546604E-3</v>
      </c>
      <c r="J1586" s="2">
        <f t="shared" si="247"/>
        <v>-0.56199079799740081</v>
      </c>
      <c r="K1586" s="2">
        <f t="shared" si="243"/>
        <v>-1.0109426848068483</v>
      </c>
      <c r="L1586" s="2">
        <f t="shared" si="248"/>
        <v>-0.4951640108861563</v>
      </c>
      <c r="M1586" s="2">
        <f t="shared" si="244"/>
        <v>0.40470617423111244</v>
      </c>
      <c r="N1586" s="2">
        <f t="shared" si="249"/>
        <v>-0.61742881099238311</v>
      </c>
    </row>
    <row r="1587" spans="1:14">
      <c r="A1587">
        <v>1585</v>
      </c>
      <c r="B1587" s="5">
        <f>A1587/README!B$4</f>
        <v>3.5941043083900226E-2</v>
      </c>
      <c r="C1587">
        <f>SIN(2*PI()*B1587*README!B$5)</f>
        <v>-0.3620230379351842</v>
      </c>
      <c r="E1587" s="2">
        <f t="shared" si="240"/>
        <v>-1.6705164671001673E-3</v>
      </c>
      <c r="F1587" s="2">
        <f t="shared" si="245"/>
        <v>-0.49071755200395617</v>
      </c>
      <c r="G1587" s="2">
        <f t="shared" si="241"/>
        <v>-4.528726994179378E-3</v>
      </c>
      <c r="H1587" s="2">
        <f t="shared" si="246"/>
        <v>-0.60946764816662324</v>
      </c>
      <c r="I1587" s="2">
        <f t="shared" si="242"/>
        <v>-2.812323072680911E-3</v>
      </c>
      <c r="J1587" s="2">
        <f t="shared" si="247"/>
        <v>-0.61742881099238311</v>
      </c>
      <c r="K1587" s="2">
        <f t="shared" si="243"/>
        <v>-1.1106679007662805</v>
      </c>
      <c r="L1587" s="2">
        <f t="shared" si="248"/>
        <v>-0.56199079799740081</v>
      </c>
      <c r="M1587" s="2">
        <f t="shared" si="244"/>
        <v>0.45932487178053266</v>
      </c>
      <c r="N1587" s="2">
        <f t="shared" si="249"/>
        <v>-0.66035459551970832</v>
      </c>
    </row>
    <row r="1588" spans="1:14">
      <c r="A1588">
        <v>1586</v>
      </c>
      <c r="B1588" s="5">
        <f>A1588/README!B$4</f>
        <v>3.5963718820861676E-2</v>
      </c>
      <c r="C1588">
        <f>SIN(2*PI()*B1588*README!B$5)</f>
        <v>-0.2259921072941059</v>
      </c>
      <c r="E1588" s="2">
        <f t="shared" si="240"/>
        <v>-1.0428163324154602E-3</v>
      </c>
      <c r="F1588" s="2">
        <f t="shared" si="245"/>
        <v>-0.3620230379351842</v>
      </c>
      <c r="G1588" s="2">
        <f t="shared" si="241"/>
        <v>-3.3410329378205654E-3</v>
      </c>
      <c r="H1588" s="2">
        <f t="shared" si="246"/>
        <v>-0.49071755200395617</v>
      </c>
      <c r="I1588" s="2">
        <f t="shared" si="242"/>
        <v>-2.2643634946361013E-3</v>
      </c>
      <c r="J1588" s="2">
        <f t="shared" si="247"/>
        <v>-0.66035459551970832</v>
      </c>
      <c r="K1588" s="2">
        <f t="shared" si="243"/>
        <v>-1.1878853712517938</v>
      </c>
      <c r="L1588" s="2">
        <f t="shared" si="248"/>
        <v>-0.61742881099238311</v>
      </c>
      <c r="M1588" s="2">
        <f t="shared" si="244"/>
        <v>0.50463532579762049</v>
      </c>
      <c r="N1588" s="2">
        <f t="shared" si="249"/>
        <v>-0.68989825821904549</v>
      </c>
    </row>
    <row r="1589" spans="1:14">
      <c r="A1589">
        <v>1587</v>
      </c>
      <c r="B1589" s="5">
        <f>A1589/README!B$4</f>
        <v>3.5986394557823126E-2</v>
      </c>
      <c r="C1589">
        <f>SIN(2*PI()*B1589*README!B$5)</f>
        <v>-8.538143429564872E-2</v>
      </c>
      <c r="E1589" s="2">
        <f t="shared" si="240"/>
        <v>-3.9398346798318545E-4</v>
      </c>
      <c r="F1589" s="2">
        <f t="shared" si="245"/>
        <v>-0.2259921072941059</v>
      </c>
      <c r="G1589" s="2">
        <f t="shared" si="241"/>
        <v>-2.0856326670908414E-3</v>
      </c>
      <c r="H1589" s="2">
        <f t="shared" si="246"/>
        <v>-0.3620230379351842</v>
      </c>
      <c r="I1589" s="2">
        <f t="shared" si="242"/>
        <v>-1.6705164671001673E-3</v>
      </c>
      <c r="J1589" s="2">
        <f t="shared" si="247"/>
        <v>-0.68989825821904549</v>
      </c>
      <c r="K1589" s="2">
        <f t="shared" si="243"/>
        <v>-1.2410302800202715</v>
      </c>
      <c r="L1589" s="2">
        <f t="shared" si="248"/>
        <v>-0.66035459551970832</v>
      </c>
      <c r="M1589" s="2">
        <f t="shared" si="244"/>
        <v>0.53971931746501367</v>
      </c>
      <c r="N1589" s="2">
        <f t="shared" si="249"/>
        <v>-0.70546109515743205</v>
      </c>
    </row>
    <row r="1590" spans="1:14">
      <c r="A1590">
        <v>1588</v>
      </c>
      <c r="B1590" s="5">
        <f>A1590/README!B$4</f>
        <v>3.6009070294784583E-2</v>
      </c>
      <c r="C1590">
        <f>SIN(2*PI()*B1590*README!B$5)</f>
        <v>5.6959498117013646E-2</v>
      </c>
      <c r="E1590" s="2">
        <f t="shared" si="240"/>
        <v>2.6283349287640649E-4</v>
      </c>
      <c r="F1590" s="2">
        <f t="shared" si="245"/>
        <v>-8.538143429564872E-2</v>
      </c>
      <c r="G1590" s="2">
        <f t="shared" si="241"/>
        <v>-7.8796693682018531E-4</v>
      </c>
      <c r="H1590" s="2">
        <f t="shared" si="246"/>
        <v>-0.2259921072941059</v>
      </c>
      <c r="I1590" s="2">
        <f t="shared" si="242"/>
        <v>-1.0428163324154602E-3</v>
      </c>
      <c r="J1590" s="2">
        <f t="shared" si="247"/>
        <v>-0.70546109515743205</v>
      </c>
      <c r="K1590" s="2">
        <f t="shared" si="243"/>
        <v>-1.2690256426023052</v>
      </c>
      <c r="L1590" s="2">
        <f t="shared" si="248"/>
        <v>-0.68989825821904549</v>
      </c>
      <c r="M1590" s="2">
        <f t="shared" si="244"/>
        <v>0.56386586778159575</v>
      </c>
      <c r="N1590" s="2">
        <f t="shared" si="249"/>
        <v>-0.70672772459706867</v>
      </c>
    </row>
    <row r="1591" spans="1:14">
      <c r="A1591">
        <v>1589</v>
      </c>
      <c r="B1591" s="5">
        <f>A1591/README!B$4</f>
        <v>3.6031746031746033E-2</v>
      </c>
      <c r="C1591">
        <f>SIN(2*PI()*B1591*README!B$5)</f>
        <v>0.19814614319939666</v>
      </c>
      <c r="E1591" s="2">
        <f t="shared" si="240"/>
        <v>9.1432411869391201E-4</v>
      </c>
      <c r="F1591" s="2">
        <f t="shared" si="245"/>
        <v>5.6959498117013646E-2</v>
      </c>
      <c r="G1591" s="2">
        <f t="shared" si="241"/>
        <v>5.2566698632240802E-4</v>
      </c>
      <c r="H1591" s="2">
        <f t="shared" si="246"/>
        <v>-8.538143429564872E-2</v>
      </c>
      <c r="I1591" s="2">
        <f t="shared" si="242"/>
        <v>-3.9398346798318545E-4</v>
      </c>
      <c r="J1591" s="2">
        <f t="shared" si="247"/>
        <v>-0.70672772459706867</v>
      </c>
      <c r="K1591" s="2">
        <f t="shared" si="243"/>
        <v>-1.2713041314510989</v>
      </c>
      <c r="L1591" s="2">
        <f t="shared" si="248"/>
        <v>-0.70546109515743205</v>
      </c>
      <c r="M1591" s="2">
        <f t="shared" si="244"/>
        <v>0.57658564559066017</v>
      </c>
      <c r="N1591" s="2">
        <f t="shared" si="249"/>
        <v>-0.69367247822340561</v>
      </c>
    </row>
    <row r="1592" spans="1:14">
      <c r="A1592">
        <v>1590</v>
      </c>
      <c r="B1592" s="5">
        <f>A1592/README!B$4</f>
        <v>3.6054421768707483E-2</v>
      </c>
      <c r="C1592">
        <f>SIN(2*PI()*B1592*README!B$5)</f>
        <v>0.33531734590274581</v>
      </c>
      <c r="E1592" s="2">
        <f t="shared" si="240"/>
        <v>1.5472859164701786E-3</v>
      </c>
      <c r="F1592" s="2">
        <f t="shared" si="245"/>
        <v>0.19814614319939666</v>
      </c>
      <c r="G1592" s="2">
        <f t="shared" si="241"/>
        <v>1.8286482393692857E-3</v>
      </c>
      <c r="H1592" s="2">
        <f t="shared" si="246"/>
        <v>5.6959498117013646E-2</v>
      </c>
      <c r="I1592" s="2">
        <f t="shared" si="242"/>
        <v>2.6283349287640649E-4</v>
      </c>
      <c r="J1592" s="2">
        <f t="shared" si="247"/>
        <v>-0.69367247822340561</v>
      </c>
      <c r="K1592" s="2">
        <f t="shared" si="243"/>
        <v>-1.2478195728660899</v>
      </c>
      <c r="L1592" s="2">
        <f t="shared" si="248"/>
        <v>-0.70672772459706867</v>
      </c>
      <c r="M1592" s="2">
        <f t="shared" si="244"/>
        <v>0.57762088390243982</v>
      </c>
      <c r="N1592" s="2">
        <f t="shared" si="249"/>
        <v>-0.66655992131493413</v>
      </c>
    </row>
    <row r="1593" spans="1:14">
      <c r="A1593">
        <v>1591</v>
      </c>
      <c r="B1593" s="5">
        <f>A1593/README!B$4</f>
        <v>3.6077097505668933E-2</v>
      </c>
      <c r="C1593">
        <f>SIN(2*PI()*B1593*README!B$5)</f>
        <v>0.46569332433666205</v>
      </c>
      <c r="E1593" s="2">
        <f t="shared" si="240"/>
        <v>2.1488918809147591E-3</v>
      </c>
      <c r="F1593" s="2">
        <f t="shared" si="245"/>
        <v>0.33531734590274581</v>
      </c>
      <c r="G1593" s="2">
        <f t="shared" si="241"/>
        <v>3.0945718362935309E-3</v>
      </c>
      <c r="H1593" s="2">
        <f t="shared" si="246"/>
        <v>0.19814614319939666</v>
      </c>
      <c r="I1593" s="2">
        <f t="shared" si="242"/>
        <v>9.1432411869391201E-4</v>
      </c>
      <c r="J1593" s="2">
        <f t="shared" si="247"/>
        <v>-0.66655992131493413</v>
      </c>
      <c r="K1593" s="2">
        <f t="shared" si="243"/>
        <v>-1.199047882705506</v>
      </c>
      <c r="L1593" s="2">
        <f t="shared" si="248"/>
        <v>-0.69367247822340561</v>
      </c>
      <c r="M1593" s="2">
        <f t="shared" si="244"/>
        <v>0.56695060355618798</v>
      </c>
      <c r="N1593" s="2">
        <f t="shared" si="249"/>
        <v>-0.62593949131341575</v>
      </c>
    </row>
    <row r="1594" spans="1:14">
      <c r="A1594">
        <v>1592</v>
      </c>
      <c r="B1594" s="5">
        <f>A1594/README!B$4</f>
        <v>3.6099773242630383E-2</v>
      </c>
      <c r="C1594">
        <f>SIN(2*PI()*B1594*README!B$5)</f>
        <v>0.58663200220052236</v>
      </c>
      <c r="E1594" s="2">
        <f t="shared" si="240"/>
        <v>2.7069504344067945E-3</v>
      </c>
      <c r="F1594" s="2">
        <f t="shared" si="245"/>
        <v>0.46569332433666205</v>
      </c>
      <c r="G1594" s="2">
        <f t="shared" si="241"/>
        <v>4.297783766486451E-3</v>
      </c>
      <c r="H1594" s="2">
        <f t="shared" si="246"/>
        <v>0.33531734590274581</v>
      </c>
      <c r="I1594" s="2">
        <f t="shared" si="242"/>
        <v>1.5472859164701786E-3</v>
      </c>
      <c r="J1594" s="2">
        <f t="shared" si="247"/>
        <v>-0.62593949131341575</v>
      </c>
      <c r="K1594" s="2">
        <f t="shared" si="243"/>
        <v>-1.1259774219255885</v>
      </c>
      <c r="L1594" s="2">
        <f t="shared" si="248"/>
        <v>-0.66655992131493413</v>
      </c>
      <c r="M1594" s="2">
        <f t="shared" si="244"/>
        <v>0.54479103836401266</v>
      </c>
      <c r="N1594" s="2">
        <f t="shared" si="249"/>
        <v>-0.57263436344421237</v>
      </c>
    </row>
    <row r="1595" spans="1:14">
      <c r="A1595">
        <v>1593</v>
      </c>
      <c r="B1595" s="5">
        <f>A1595/README!B$4</f>
        <v>3.612244897959184E-2</v>
      </c>
      <c r="C1595">
        <f>SIN(2*PI()*B1595*README!B$5)</f>
        <v>0.69568255060349315</v>
      </c>
      <c r="E1595" s="2">
        <f t="shared" si="240"/>
        <v>3.2101524899789649E-3</v>
      </c>
      <c r="F1595" s="2">
        <f t="shared" si="245"/>
        <v>0.58663200220052236</v>
      </c>
      <c r="G1595" s="2">
        <f t="shared" si="241"/>
        <v>5.4139008746799094E-3</v>
      </c>
      <c r="H1595" s="2">
        <f t="shared" si="246"/>
        <v>0.46569332433666205</v>
      </c>
      <c r="I1595" s="2">
        <f t="shared" si="242"/>
        <v>2.1488918809147591E-3</v>
      </c>
      <c r="J1595" s="2">
        <f t="shared" si="247"/>
        <v>-0.57263436344421237</v>
      </c>
      <c r="K1595" s="2">
        <f t="shared" si="243"/>
        <v>-1.0300889673920071</v>
      </c>
      <c r="L1595" s="2">
        <f t="shared" si="248"/>
        <v>-0.62593949131341575</v>
      </c>
      <c r="M1595" s="2">
        <f t="shared" si="244"/>
        <v>0.51159125312090292</v>
      </c>
      <c r="N1595" s="2">
        <f t="shared" si="249"/>
        <v>-0.50772476902553054</v>
      </c>
    </row>
    <row r="1596" spans="1:14">
      <c r="A1596">
        <v>1594</v>
      </c>
      <c r="B1596" s="5">
        <f>A1596/README!B$4</f>
        <v>3.614512471655329E-2</v>
      </c>
      <c r="C1596">
        <f>SIN(2*PI()*B1596*README!B$5)</f>
        <v>0.79063505424541991</v>
      </c>
      <c r="E1596" s="2">
        <f t="shared" si="240"/>
        <v>3.6483006305805202E-3</v>
      </c>
      <c r="F1596" s="2">
        <f t="shared" si="245"/>
        <v>0.69568255060349315</v>
      </c>
      <c r="G1596" s="2">
        <f t="shared" si="241"/>
        <v>6.4203049869147556E-3</v>
      </c>
      <c r="H1596" s="2">
        <f t="shared" si="246"/>
        <v>0.58663200220052236</v>
      </c>
      <c r="I1596" s="2">
        <f t="shared" si="242"/>
        <v>2.7069504344067945E-3</v>
      </c>
      <c r="J1596" s="2">
        <f t="shared" si="247"/>
        <v>-0.50772476902553054</v>
      </c>
      <c r="K1596" s="2">
        <f t="shared" si="243"/>
        <v>-0.91332570385606338</v>
      </c>
      <c r="L1596" s="2">
        <f t="shared" si="248"/>
        <v>-0.57263436344421237</v>
      </c>
      <c r="M1596" s="2">
        <f t="shared" si="244"/>
        <v>0.46802404328221092</v>
      </c>
      <c r="N1596" s="2">
        <f t="shared" si="249"/>
        <v>-0.43252610452195039</v>
      </c>
    </row>
    <row r="1597" spans="1:14">
      <c r="A1597">
        <v>1595</v>
      </c>
      <c r="B1597" s="5">
        <f>A1597/README!B$4</f>
        <v>3.616780045351474E-2</v>
      </c>
      <c r="C1597">
        <f>SIN(2*PI()*B1597*README!B$5)</f>
        <v>0.86956529547078221</v>
      </c>
      <c r="E1597" s="2">
        <f t="shared" si="240"/>
        <v>4.0125157602893735E-3</v>
      </c>
      <c r="F1597" s="2">
        <f t="shared" si="245"/>
        <v>0.79063505424541991</v>
      </c>
      <c r="G1597" s="2">
        <f t="shared" si="241"/>
        <v>7.2966012690673914E-3</v>
      </c>
      <c r="H1597" s="2">
        <f t="shared" si="246"/>
        <v>0.69568255060349315</v>
      </c>
      <c r="I1597" s="2">
        <f t="shared" si="242"/>
        <v>3.2101524899789649E-3</v>
      </c>
      <c r="J1597" s="2">
        <f t="shared" si="247"/>
        <v>-0.43252610452195039</v>
      </c>
      <c r="K1597" s="2">
        <f t="shared" si="243"/>
        <v>-0.77805384520991816</v>
      </c>
      <c r="L1597" s="2">
        <f t="shared" si="248"/>
        <v>-0.50772476902553054</v>
      </c>
      <c r="M1597" s="2">
        <f t="shared" si="244"/>
        <v>0.41497230072712143</v>
      </c>
      <c r="N1597" s="2">
        <f t="shared" si="249"/>
        <v>-0.34856227496346104</v>
      </c>
    </row>
    <row r="1598" spans="1:14">
      <c r="A1598">
        <v>1596</v>
      </c>
      <c r="B1598" s="5">
        <f>A1598/README!B$4</f>
        <v>3.619047619047619E-2</v>
      </c>
      <c r="C1598">
        <f>SIN(2*PI()*B1598*README!B$5)</f>
        <v>0.93087374864419759</v>
      </c>
      <c r="E1598" s="2">
        <f t="shared" si="240"/>
        <v>4.2954170396741573E-3</v>
      </c>
      <c r="F1598" s="2">
        <f t="shared" si="245"/>
        <v>0.86956529547078221</v>
      </c>
      <c r="G1598" s="2">
        <f t="shared" si="241"/>
        <v>8.0250315292744005E-3</v>
      </c>
      <c r="H1598" s="2">
        <f t="shared" si="246"/>
        <v>0.79063505424541991</v>
      </c>
      <c r="I1598" s="2">
        <f t="shared" si="242"/>
        <v>3.6483006305805202E-3</v>
      </c>
      <c r="J1598" s="2">
        <f t="shared" si="247"/>
        <v>-0.34856227496346104</v>
      </c>
      <c r="K1598" s="2">
        <f t="shared" si="243"/>
        <v>-0.62701468303325125</v>
      </c>
      <c r="L1598" s="2">
        <f t="shared" si="248"/>
        <v>-0.43252610452195039</v>
      </c>
      <c r="M1598" s="2">
        <f t="shared" si="244"/>
        <v>0.35351112190665612</v>
      </c>
      <c r="N1598" s="2">
        <f t="shared" si="249"/>
        <v>-0.25753481192706607</v>
      </c>
    </row>
    <row r="1599" spans="1:14">
      <c r="A1599">
        <v>1597</v>
      </c>
      <c r="B1599" s="5">
        <f>A1599/README!B$4</f>
        <v>3.621315192743764E-2</v>
      </c>
      <c r="C1599">
        <f>SIN(2*PI()*B1599*README!B$5)</f>
        <v>0.97331799462446755</v>
      </c>
      <c r="E1599" s="2">
        <f t="shared" si="240"/>
        <v>4.4912714589069626E-3</v>
      </c>
      <c r="F1599" s="2">
        <f t="shared" si="245"/>
        <v>0.93087374864419759</v>
      </c>
      <c r="G1599" s="2">
        <f t="shared" si="241"/>
        <v>8.5908340886570542E-3</v>
      </c>
      <c r="H1599" s="2">
        <f t="shared" si="246"/>
        <v>0.86956529547078221</v>
      </c>
      <c r="I1599" s="2">
        <f t="shared" si="242"/>
        <v>4.0125157602893735E-3</v>
      </c>
      <c r="J1599" s="2">
        <f t="shared" si="247"/>
        <v>-0.25753481192706607</v>
      </c>
      <c r="K1599" s="2">
        <f t="shared" si="243"/>
        <v>-0.4632690341701628</v>
      </c>
      <c r="L1599" s="2">
        <f t="shared" si="248"/>
        <v>-0.34856227496346104</v>
      </c>
      <c r="M1599" s="2">
        <f t="shared" si="244"/>
        <v>0.28488602095556548</v>
      </c>
      <c r="N1599" s="2">
        <f t="shared" si="249"/>
        <v>-0.16128839190674393</v>
      </c>
    </row>
    <row r="1600" spans="1:14">
      <c r="A1600">
        <v>1598</v>
      </c>
      <c r="B1600" s="5">
        <f>A1600/README!B$4</f>
        <v>3.623582766439909E-2</v>
      </c>
      <c r="C1600">
        <f>SIN(2*PI()*B1600*README!B$5)</f>
        <v>0.996037898456135</v>
      </c>
      <c r="E1600" s="2">
        <f t="shared" si="240"/>
        <v>4.5961100175197092E-3</v>
      </c>
      <c r="F1600" s="2">
        <f t="shared" si="245"/>
        <v>0.97331799462446755</v>
      </c>
      <c r="G1600" s="2">
        <f t="shared" si="241"/>
        <v>8.9825429275471047E-3</v>
      </c>
      <c r="H1600" s="2">
        <f t="shared" si="246"/>
        <v>0.93087374864419759</v>
      </c>
      <c r="I1600" s="2">
        <f t="shared" si="242"/>
        <v>4.2954170396741573E-3</v>
      </c>
      <c r="J1600" s="2">
        <f t="shared" si="247"/>
        <v>-0.16128839190674393</v>
      </c>
      <c r="K1600" s="2">
        <f t="shared" si="243"/>
        <v>-0.29013521310919577</v>
      </c>
      <c r="L1600" s="2">
        <f t="shared" si="248"/>
        <v>-0.25753481192706607</v>
      </c>
      <c r="M1600" s="2">
        <f t="shared" si="244"/>
        <v>0.21048768928058198</v>
      </c>
      <c r="N1600" s="2">
        <f t="shared" si="249"/>
        <v>-6.1773453843872839E-2</v>
      </c>
    </row>
    <row r="1601" spans="1:14">
      <c r="A1601">
        <v>1599</v>
      </c>
      <c r="B1601" s="5">
        <f>A1601/README!B$4</f>
        <v>3.6258503401360546E-2</v>
      </c>
      <c r="C1601">
        <f>SIN(2*PI()*B1601*README!B$5)</f>
        <v>0.99857304005116498</v>
      </c>
      <c r="E1601" s="2">
        <f t="shared" si="240"/>
        <v>4.6078081564146335E-3</v>
      </c>
      <c r="F1601" s="2">
        <f t="shared" si="245"/>
        <v>0.996037898456135</v>
      </c>
      <c r="G1601" s="2">
        <f t="shared" si="241"/>
        <v>9.1922200449997982E-3</v>
      </c>
      <c r="H1601" s="2">
        <f t="shared" si="246"/>
        <v>0.97331799462446755</v>
      </c>
      <c r="I1601" s="2">
        <f t="shared" si="242"/>
        <v>4.4912714589069626E-3</v>
      </c>
      <c r="J1601" s="2">
        <f t="shared" si="247"/>
        <v>-6.1773453843872839E-2</v>
      </c>
      <c r="K1601" s="2">
        <f t="shared" si="243"/>
        <v>-0.11112178615957616</v>
      </c>
      <c r="L1601" s="2">
        <f t="shared" si="248"/>
        <v>-0.16128839190674393</v>
      </c>
      <c r="M1601" s="2">
        <f t="shared" si="244"/>
        <v>0.13182381312335312</v>
      </c>
      <c r="N1601" s="2">
        <f t="shared" si="249"/>
        <v>3.8993326624098351E-2</v>
      </c>
    </row>
    <row r="1602" spans="1:14">
      <c r="A1602">
        <v>1600</v>
      </c>
      <c r="B1602" s="5">
        <f>A1602/README!B$4</f>
        <v>3.6281179138321996E-2</v>
      </c>
      <c r="C1602">
        <f>SIN(2*PI()*B1602*README!B$5)</f>
        <v>0.98087204462712552</v>
      </c>
      <c r="E1602" s="2">
        <f t="shared" ref="E1602:E1665" si="250">C1602 * a0coeff</f>
        <v>4.5261288121702025E-3</v>
      </c>
      <c r="F1602" s="2">
        <f t="shared" si="245"/>
        <v>0.99857304005116498</v>
      </c>
      <c r="G1602" s="2">
        <f t="shared" ref="G1602:G1665" si="251">F1602 * a1coeff</f>
        <v>9.2156163228149981E-3</v>
      </c>
      <c r="H1602" s="2">
        <f t="shared" si="246"/>
        <v>0.996037898456135</v>
      </c>
      <c r="I1602" s="2">
        <f t="shared" ref="I1602:I1665" si="252">H1602 * a2coeff</f>
        <v>4.5961100175197092E-3</v>
      </c>
      <c r="J1602" s="2">
        <f t="shared" si="247"/>
        <v>3.8993326624098351E-2</v>
      </c>
      <c r="K1602" s="2">
        <f t="shared" ref="K1602:K1665" si="253">J1602*b1coeff*(-1)</f>
        <v>7.0143529836050211E-2</v>
      </c>
      <c r="L1602" s="2">
        <f t="shared" si="248"/>
        <v>-6.1773453843872839E-2</v>
      </c>
      <c r="M1602" s="2">
        <f t="shared" ref="M1602:M1665" si="254">L1602*b2coeff*(-1)</f>
        <v>5.0488520216675811E-2</v>
      </c>
      <c r="N1602" s="2">
        <f t="shared" si="249"/>
        <v>0.13896990520523095</v>
      </c>
    </row>
    <row r="1603" spans="1:14">
      <c r="A1603">
        <v>1601</v>
      </c>
      <c r="B1603" s="5">
        <f>A1603/README!B$4</f>
        <v>3.6303854875283446E-2</v>
      </c>
      <c r="C1603">
        <f>SIN(2*PI()*B1603*README!B$5)</f>
        <v>0.94329362381993387</v>
      </c>
      <c r="E1603" s="2">
        <f t="shared" si="250"/>
        <v>4.3527272211441852E-3</v>
      </c>
      <c r="F1603" s="2">
        <f t="shared" si="245"/>
        <v>0.98087204462712552</v>
      </c>
      <c r="G1603" s="2">
        <f t="shared" si="251"/>
        <v>9.0522576341491266E-3</v>
      </c>
      <c r="H1603" s="2">
        <f t="shared" si="246"/>
        <v>0.99857304005116498</v>
      </c>
      <c r="I1603" s="2">
        <f t="shared" si="252"/>
        <v>4.6078081564146335E-3</v>
      </c>
      <c r="J1603" s="2">
        <f t="shared" si="247"/>
        <v>0.13896990520523095</v>
      </c>
      <c r="K1603" s="2">
        <f t="shared" si="253"/>
        <v>0.2499873833809271</v>
      </c>
      <c r="L1603" s="2">
        <f t="shared" si="248"/>
        <v>3.8993326624098351E-2</v>
      </c>
      <c r="M1603" s="2">
        <f t="shared" si="254"/>
        <v>-3.1869925300793342E-2</v>
      </c>
      <c r="N1603" s="2">
        <f t="shared" si="249"/>
        <v>0.23613025109184171</v>
      </c>
    </row>
    <row r="1604" spans="1:14">
      <c r="A1604">
        <v>1602</v>
      </c>
      <c r="B1604" s="5">
        <f>A1604/README!B$4</f>
        <v>3.6326530612244896E-2</v>
      </c>
      <c r="C1604">
        <f>SIN(2*PI()*B1604*README!B$5)</f>
        <v>0.88659930637300788</v>
      </c>
      <c r="E1604" s="2">
        <f t="shared" si="250"/>
        <v>4.0911173760186641E-3</v>
      </c>
      <c r="F1604" s="2">
        <f t="shared" ref="F1604:F1667" si="255">C1603</f>
        <v>0.94329362381993387</v>
      </c>
      <c r="G1604" s="2">
        <f t="shared" si="251"/>
        <v>8.7054544517213076E-3</v>
      </c>
      <c r="H1604" s="2">
        <f t="shared" ref="H1604:H1667" si="256">F1603</f>
        <v>0.98087204462712552</v>
      </c>
      <c r="I1604" s="2">
        <f t="shared" si="252"/>
        <v>4.5261288121702025E-3</v>
      </c>
      <c r="J1604" s="2">
        <f t="shared" si="247"/>
        <v>0.23613025109184171</v>
      </c>
      <c r="K1604" s="2">
        <f t="shared" si="253"/>
        <v>0.42476522899224722</v>
      </c>
      <c r="L1604" s="2">
        <f t="shared" si="248"/>
        <v>0.13896990520523095</v>
      </c>
      <c r="M1604" s="2">
        <f t="shared" si="254"/>
        <v>-0.11358252504703947</v>
      </c>
      <c r="N1604" s="2">
        <f t="shared" si="249"/>
        <v>0.3285054045851179</v>
      </c>
    </row>
    <row r="1605" spans="1:14">
      <c r="A1605">
        <v>1603</v>
      </c>
      <c r="B1605" s="5">
        <f>A1605/README!B$4</f>
        <v>3.6349206349206346E-2</v>
      </c>
      <c r="C1605">
        <f>SIN(2*PI()*B1605*README!B$5)</f>
        <v>0.81193800571587738</v>
      </c>
      <c r="E1605" s="2">
        <f t="shared" si="250"/>
        <v>3.746600814547283E-3</v>
      </c>
      <c r="F1605" s="2">
        <f t="shared" si="255"/>
        <v>0.88659930637300788</v>
      </c>
      <c r="G1605" s="2">
        <f t="shared" si="251"/>
        <v>8.1822347609033213E-3</v>
      </c>
      <c r="H1605" s="2">
        <f t="shared" si="256"/>
        <v>0.94329362381993387</v>
      </c>
      <c r="I1605" s="2">
        <f t="shared" si="252"/>
        <v>4.3527272211441852E-3</v>
      </c>
      <c r="J1605" s="2">
        <f t="shared" si="247"/>
        <v>0.3285054045851179</v>
      </c>
      <c r="K1605" s="2">
        <f t="shared" si="253"/>
        <v>0.59093518411377088</v>
      </c>
      <c r="L1605" s="2">
        <f t="shared" si="248"/>
        <v>0.23613025109184171</v>
      </c>
      <c r="M1605" s="2">
        <f t="shared" si="254"/>
        <v>-0.19299336873976147</v>
      </c>
      <c r="N1605" s="2">
        <f t="shared" si="249"/>
        <v>0.41422337817060417</v>
      </c>
    </row>
    <row r="1606" spans="1:14">
      <c r="A1606">
        <v>1604</v>
      </c>
      <c r="B1606" s="5">
        <f>A1606/README!B$4</f>
        <v>3.6371882086167803E-2</v>
      </c>
      <c r="C1606">
        <f>SIN(2*PI()*B1606*README!B$5)</f>
        <v>0.72082273717085987</v>
      </c>
      <c r="E1606" s="2">
        <f t="shared" si="250"/>
        <v>3.3261591836034618E-3</v>
      </c>
      <c r="F1606" s="2">
        <f t="shared" si="255"/>
        <v>0.81193800571587738</v>
      </c>
      <c r="G1606" s="2">
        <f t="shared" si="251"/>
        <v>7.4932016372139462E-3</v>
      </c>
      <c r="H1606" s="2">
        <f t="shared" si="256"/>
        <v>0.88659930637300788</v>
      </c>
      <c r="I1606" s="2">
        <f t="shared" si="252"/>
        <v>4.0911173760186641E-3</v>
      </c>
      <c r="J1606" s="2">
        <f t="shared" ref="J1606:J1669" si="257">N1605</f>
        <v>0.41422337817060417</v>
      </c>
      <c r="K1606" s="2">
        <f t="shared" si="253"/>
        <v>0.74512980555864861</v>
      </c>
      <c r="L1606" s="2">
        <f t="shared" ref="L1606:L1669" si="258">J1605</f>
        <v>0.3285054045851179</v>
      </c>
      <c r="M1606" s="2">
        <f t="shared" si="254"/>
        <v>-0.26849319130839067</v>
      </c>
      <c r="N1606" s="2">
        <f t="shared" ref="N1606:N1669" si="259">E1606+G1606+I1606+K1606+M1606</f>
        <v>0.49154709244709405</v>
      </c>
    </row>
    <row r="1607" spans="1:14">
      <c r="A1607">
        <v>1605</v>
      </c>
      <c r="B1607" s="5">
        <f>A1607/README!B$4</f>
        <v>3.6394557823129253E-2</v>
      </c>
      <c r="C1607">
        <f>SIN(2*PI()*B1607*README!B$5)</f>
        <v>0.61509995661545447</v>
      </c>
      <c r="E1607" s="2">
        <f t="shared" si="250"/>
        <v>2.8383127557276692E-3</v>
      </c>
      <c r="F1607" s="2">
        <f t="shared" si="255"/>
        <v>0.72082273717085987</v>
      </c>
      <c r="G1607" s="2">
        <f t="shared" si="251"/>
        <v>6.6523183744151516E-3</v>
      </c>
      <c r="H1607" s="2">
        <f t="shared" si="256"/>
        <v>0.81193800571587738</v>
      </c>
      <c r="I1607" s="2">
        <f t="shared" si="252"/>
        <v>3.746600814547283E-3</v>
      </c>
      <c r="J1607" s="2">
        <f t="shared" si="257"/>
        <v>0.49154709244709405</v>
      </c>
      <c r="K1607" s="2">
        <f t="shared" si="253"/>
        <v>0.88422433092892672</v>
      </c>
      <c r="L1607" s="2">
        <f t="shared" si="258"/>
        <v>0.41422337817060417</v>
      </c>
      <c r="M1607" s="2">
        <f t="shared" si="254"/>
        <v>-0.33855198473835474</v>
      </c>
      <c r="N1607" s="2">
        <f t="shared" si="259"/>
        <v>0.55890957813526199</v>
      </c>
    </row>
    <row r="1608" spans="1:14">
      <c r="A1608">
        <v>1606</v>
      </c>
      <c r="B1608" s="5">
        <f>A1608/README!B$4</f>
        <v>3.6417233560090703E-2</v>
      </c>
      <c r="C1608">
        <f>SIN(2*PI()*B1608*README!B$5)</f>
        <v>0.49691214195312666</v>
      </c>
      <c r="E1608" s="2">
        <f t="shared" si="250"/>
        <v>2.2929477653389927E-3</v>
      </c>
      <c r="F1608" s="2">
        <f t="shared" si="255"/>
        <v>0.61509995661545447</v>
      </c>
      <c r="G1608" s="2">
        <f t="shared" si="251"/>
        <v>5.6766255176063391E-3</v>
      </c>
      <c r="H1608" s="2">
        <f t="shared" si="256"/>
        <v>0.72082273717085987</v>
      </c>
      <c r="I1608" s="2">
        <f t="shared" si="252"/>
        <v>3.3261591836034618E-3</v>
      </c>
      <c r="J1608" s="2">
        <f t="shared" si="257"/>
        <v>0.55890957813526199</v>
      </c>
      <c r="K1608" s="2">
        <f t="shared" si="253"/>
        <v>1.0054000020956535</v>
      </c>
      <c r="L1608" s="2">
        <f t="shared" si="258"/>
        <v>0.49154709244709405</v>
      </c>
      <c r="M1608" s="2">
        <f t="shared" si="254"/>
        <v>-0.40175000376678643</v>
      </c>
      <c r="N1608" s="2">
        <f t="shared" si="259"/>
        <v>0.61494573079541581</v>
      </c>
    </row>
    <row r="1609" spans="1:14">
      <c r="A1609">
        <v>1607</v>
      </c>
      <c r="B1609" s="5">
        <f>A1609/README!B$4</f>
        <v>3.6439909297052153E-2</v>
      </c>
      <c r="C1609">
        <f>SIN(2*PI()*B1609*README!B$5)</f>
        <v>0.3686543756821663</v>
      </c>
      <c r="E1609" s="2">
        <f t="shared" si="250"/>
        <v>1.7011160636573894E-3</v>
      </c>
      <c r="F1609" s="2">
        <f t="shared" si="255"/>
        <v>0.49691214195312666</v>
      </c>
      <c r="G1609" s="2">
        <f t="shared" si="251"/>
        <v>4.5858955356471078E-3</v>
      </c>
      <c r="H1609" s="2">
        <f t="shared" si="256"/>
        <v>0.61509995661545447</v>
      </c>
      <c r="I1609" s="2">
        <f t="shared" si="252"/>
        <v>2.8383127557276692E-3</v>
      </c>
      <c r="J1609" s="2">
        <f t="shared" si="257"/>
        <v>0.61494573079541581</v>
      </c>
      <c r="K1609" s="2">
        <f t="shared" si="253"/>
        <v>1.1062011874858177</v>
      </c>
      <c r="L1609" s="2">
        <f t="shared" si="258"/>
        <v>0.55890957813526199</v>
      </c>
      <c r="M1609" s="2">
        <f t="shared" si="254"/>
        <v>-0.45680653709756674</v>
      </c>
      <c r="N1609" s="2">
        <f t="shared" si="259"/>
        <v>0.65851997474328328</v>
      </c>
    </row>
    <row r="1610" spans="1:14">
      <c r="A1610">
        <v>1608</v>
      </c>
      <c r="B1610" s="5">
        <f>A1610/README!B$4</f>
        <v>3.6462585034013603E-2</v>
      </c>
      <c r="C1610">
        <f>SIN(2*PI()*B1610*README!B$5)</f>
        <v>0.2329258084184215</v>
      </c>
      <c r="E1610" s="2">
        <f t="shared" si="250"/>
        <v>1.0748111523368208E-3</v>
      </c>
      <c r="F1610" s="2">
        <f t="shared" si="255"/>
        <v>0.3686543756821663</v>
      </c>
      <c r="G1610" s="2">
        <f t="shared" si="251"/>
        <v>3.4022321310013229E-3</v>
      </c>
      <c r="H1610" s="2">
        <f t="shared" si="256"/>
        <v>0.49691214195312666</v>
      </c>
      <c r="I1610" s="2">
        <f t="shared" si="252"/>
        <v>2.2929477653389927E-3</v>
      </c>
      <c r="J1610" s="2">
        <f t="shared" si="257"/>
        <v>0.65851997474328328</v>
      </c>
      <c r="K1610" s="2">
        <f t="shared" si="253"/>
        <v>1.1845851455898602</v>
      </c>
      <c r="L1610" s="2">
        <f t="shared" si="258"/>
        <v>0.61494573079541581</v>
      </c>
      <c r="M1610" s="2">
        <f t="shared" si="254"/>
        <v>-0.50260586108546335</v>
      </c>
      <c r="N1610" s="2">
        <f t="shared" si="259"/>
        <v>0.68874927555307397</v>
      </c>
    </row>
    <row r="1611" spans="1:14">
      <c r="A1611">
        <v>1609</v>
      </c>
      <c r="B1611" s="5">
        <f>A1611/README!B$4</f>
        <v>3.648526077097506E-2</v>
      </c>
      <c r="C1611">
        <f>SIN(2*PI()*B1611*README!B$5)</f>
        <v>9.2476986966513824E-2</v>
      </c>
      <c r="E1611" s="2">
        <f t="shared" si="250"/>
        <v>4.267251345010464E-4</v>
      </c>
      <c r="F1611" s="2">
        <f t="shared" si="255"/>
        <v>0.2329258084184215</v>
      </c>
      <c r="G1611" s="2">
        <f t="shared" si="251"/>
        <v>2.1496223070029E-3</v>
      </c>
      <c r="H1611" s="2">
        <f t="shared" si="256"/>
        <v>0.3686543756821663</v>
      </c>
      <c r="I1611" s="2">
        <f t="shared" si="252"/>
        <v>1.7011160636573894E-3</v>
      </c>
      <c r="J1611" s="2">
        <f t="shared" si="257"/>
        <v>0.68874927555307397</v>
      </c>
      <c r="K1611" s="2">
        <f t="shared" si="253"/>
        <v>1.238963421229571</v>
      </c>
      <c r="L1611" s="2">
        <f t="shared" si="258"/>
        <v>0.65851997474328328</v>
      </c>
      <c r="M1611" s="2">
        <f t="shared" si="254"/>
        <v>-0.53821984993654137</v>
      </c>
      <c r="N1611" s="2">
        <f t="shared" si="259"/>
        <v>0.70502103479819089</v>
      </c>
    </row>
    <row r="1612" spans="1:14">
      <c r="A1612">
        <v>1610</v>
      </c>
      <c r="B1612" s="5">
        <f>A1612/README!B$4</f>
        <v>3.650793650793651E-2</v>
      </c>
      <c r="C1612">
        <f>SIN(2*PI()*B1612*README!B$5)</f>
        <v>-4.9845885660700848E-2</v>
      </c>
      <c r="E1612" s="2">
        <f t="shared" si="250"/>
        <v>-2.3000849141623152E-4</v>
      </c>
      <c r="F1612" s="2">
        <f t="shared" si="255"/>
        <v>9.2476986966513824E-2</v>
      </c>
      <c r="G1612" s="2">
        <f t="shared" si="251"/>
        <v>8.5345026992686272E-4</v>
      </c>
      <c r="H1612" s="2">
        <f t="shared" si="256"/>
        <v>0.2329258084184215</v>
      </c>
      <c r="I1612" s="2">
        <f t="shared" si="252"/>
        <v>1.0748111523368208E-3</v>
      </c>
      <c r="J1612" s="2">
        <f t="shared" si="257"/>
        <v>0.70502103479819089</v>
      </c>
      <c r="K1612" s="2">
        <f t="shared" si="253"/>
        <v>1.2682340356887516</v>
      </c>
      <c r="L1612" s="2">
        <f t="shared" si="258"/>
        <v>0.68874927555307397</v>
      </c>
      <c r="M1612" s="2">
        <f t="shared" si="254"/>
        <v>-0.56292678422790399</v>
      </c>
      <c r="N1612" s="2">
        <f t="shared" si="259"/>
        <v>0.70700550439169496</v>
      </c>
    </row>
    <row r="1613" spans="1:14">
      <c r="A1613">
        <v>1611</v>
      </c>
      <c r="B1613" s="5">
        <f>A1613/README!B$4</f>
        <v>3.653061224489796E-2</v>
      </c>
      <c r="C1613">
        <f>SIN(2*PI()*B1613*README!B$5)</f>
        <v>-0.19115862870138545</v>
      </c>
      <c r="E1613" s="2">
        <f t="shared" si="250"/>
        <v>-8.820809827332698E-4</v>
      </c>
      <c r="F1613" s="2">
        <f t="shared" si="255"/>
        <v>-4.9845885660700848E-2</v>
      </c>
      <c r="G1613" s="2">
        <f t="shared" si="251"/>
        <v>-4.6001698333092195E-4</v>
      </c>
      <c r="H1613" s="2">
        <f t="shared" si="256"/>
        <v>9.2476986966513824E-2</v>
      </c>
      <c r="I1613" s="2">
        <f t="shared" si="252"/>
        <v>4.267251345010464E-4</v>
      </c>
      <c r="J1613" s="2">
        <f t="shared" si="257"/>
        <v>0.70700550439169496</v>
      </c>
      <c r="K1613" s="2">
        <f t="shared" si="253"/>
        <v>1.2718038183718905</v>
      </c>
      <c r="L1613" s="2">
        <f t="shared" si="258"/>
        <v>0.70502103479819089</v>
      </c>
      <c r="M1613" s="2">
        <f t="shared" si="254"/>
        <v>-0.57622597659108854</v>
      </c>
      <c r="N1613" s="2">
        <f t="shared" si="259"/>
        <v>0.69466246894923878</v>
      </c>
    </row>
    <row r="1614" spans="1:14">
      <c r="A1614">
        <v>1612</v>
      </c>
      <c r="B1614" s="5">
        <f>A1614/README!B$4</f>
        <v>3.655328798185941E-2</v>
      </c>
      <c r="C1614">
        <f>SIN(2*PI()*B1614*README!B$5)</f>
        <v>-0.32859753172471101</v>
      </c>
      <c r="E1614" s="2">
        <f t="shared" si="250"/>
        <v>-1.5162780549145003E-3</v>
      </c>
      <c r="F1614" s="2">
        <f t="shared" si="255"/>
        <v>-0.19115862870138545</v>
      </c>
      <c r="G1614" s="2">
        <f t="shared" si="251"/>
        <v>-1.7641619673781259E-3</v>
      </c>
      <c r="H1614" s="2">
        <f t="shared" si="256"/>
        <v>-4.9845885660700848E-2</v>
      </c>
      <c r="I1614" s="2">
        <f t="shared" si="252"/>
        <v>-2.3000849141623152E-4</v>
      </c>
      <c r="J1614" s="2">
        <f t="shared" si="257"/>
        <v>0.69466246894923878</v>
      </c>
      <c r="K1614" s="2">
        <f t="shared" si="253"/>
        <v>1.2496004274385741</v>
      </c>
      <c r="L1614" s="2">
        <f t="shared" si="258"/>
        <v>0.70700550439169496</v>
      </c>
      <c r="M1614" s="2">
        <f t="shared" si="254"/>
        <v>-0.57784791816884529</v>
      </c>
      <c r="N1614" s="2">
        <f t="shared" si="259"/>
        <v>0.66824206075601988</v>
      </c>
    </row>
    <row r="1615" spans="1:14">
      <c r="A1615">
        <v>1613</v>
      </c>
      <c r="B1615" s="5">
        <f>A1615/README!B$4</f>
        <v>3.657596371882086E-2</v>
      </c>
      <c r="C1615">
        <f>SIN(2*PI()*B1615*README!B$5)</f>
        <v>-0.45937738787874904</v>
      </c>
      <c r="E1615" s="2">
        <f t="shared" si="250"/>
        <v>-2.1197476697665421E-3</v>
      </c>
      <c r="F1615" s="2">
        <f t="shared" si="255"/>
        <v>-0.32859753172471101</v>
      </c>
      <c r="G1615" s="2">
        <f t="shared" si="251"/>
        <v>-3.0325561131149758E-3</v>
      </c>
      <c r="H1615" s="2">
        <f t="shared" si="256"/>
        <v>-0.19115862870138545</v>
      </c>
      <c r="I1615" s="2">
        <f t="shared" si="252"/>
        <v>-8.820809827332698E-4</v>
      </c>
      <c r="J1615" s="2">
        <f t="shared" si="257"/>
        <v>0.66824206075601988</v>
      </c>
      <c r="K1615" s="2">
        <f t="shared" si="253"/>
        <v>1.202073815814821</v>
      </c>
      <c r="L1615" s="2">
        <f t="shared" si="258"/>
        <v>0.69466246894923878</v>
      </c>
      <c r="M1615" s="2">
        <f t="shared" si="254"/>
        <v>-0.56775974022680187</v>
      </c>
      <c r="N1615" s="2">
        <f t="shared" si="259"/>
        <v>0.62827969082240431</v>
      </c>
    </row>
    <row r="1616" spans="1:14">
      <c r="A1616">
        <v>1614</v>
      </c>
      <c r="B1616" s="5">
        <f>A1616/README!B$4</f>
        <v>3.659863945578231E-2</v>
      </c>
      <c r="C1616">
        <f>SIN(2*PI()*B1616*README!B$5)</f>
        <v>-0.58084793625886799</v>
      </c>
      <c r="E1616" s="2">
        <f t="shared" si="250"/>
        <v>-2.6802604826914652E-3</v>
      </c>
      <c r="F1616" s="2">
        <f t="shared" si="255"/>
        <v>-0.45937738787874904</v>
      </c>
      <c r="G1616" s="2">
        <f t="shared" si="251"/>
        <v>-4.2394953441268583E-3</v>
      </c>
      <c r="H1616" s="2">
        <f t="shared" si="256"/>
        <v>-0.32859753172471101</v>
      </c>
      <c r="I1616" s="2">
        <f t="shared" si="252"/>
        <v>-1.5162780549145003E-3</v>
      </c>
      <c r="J1616" s="2">
        <f t="shared" si="257"/>
        <v>0.62827969082240431</v>
      </c>
      <c r="K1616" s="2">
        <f t="shared" si="253"/>
        <v>1.1301871128725414</v>
      </c>
      <c r="L1616" s="2">
        <f t="shared" si="258"/>
        <v>0.66824206075601988</v>
      </c>
      <c r="M1616" s="2">
        <f t="shared" si="254"/>
        <v>-0.54616588024015533</v>
      </c>
      <c r="N1616" s="2">
        <f t="shared" si="259"/>
        <v>0.57558519875065317</v>
      </c>
    </row>
    <row r="1617" spans="1:14">
      <c r="A1617">
        <v>1615</v>
      </c>
      <c r="B1617" s="5">
        <f>A1617/README!B$4</f>
        <v>3.6621315192743767E-2</v>
      </c>
      <c r="C1617">
        <f>SIN(2*PI()*B1617*README!B$5)</f>
        <v>-0.69054756958933616</v>
      </c>
      <c r="E1617" s="2">
        <f t="shared" si="250"/>
        <v>-3.1864576710212505E-3</v>
      </c>
      <c r="F1617" s="2">
        <f t="shared" si="255"/>
        <v>-0.58084793625886799</v>
      </c>
      <c r="G1617" s="2">
        <f t="shared" si="251"/>
        <v>-5.36052097119141E-3</v>
      </c>
      <c r="H1617" s="2">
        <f t="shared" si="256"/>
        <v>-0.45937738787874904</v>
      </c>
      <c r="I1617" s="2">
        <f t="shared" si="252"/>
        <v>-2.1197476697665421E-3</v>
      </c>
      <c r="J1617" s="2">
        <f t="shared" si="257"/>
        <v>0.57558519875065317</v>
      </c>
      <c r="K1617" s="2">
        <f t="shared" si="253"/>
        <v>1.0353971065603818</v>
      </c>
      <c r="L1617" s="2">
        <f t="shared" si="258"/>
        <v>0.62827969082240431</v>
      </c>
      <c r="M1617" s="2">
        <f t="shared" si="254"/>
        <v>-0.51350393895710766</v>
      </c>
      <c r="N1617" s="2">
        <f t="shared" si="259"/>
        <v>0.5112264412912948</v>
      </c>
    </row>
    <row r="1618" spans="1:14">
      <c r="A1618">
        <v>1616</v>
      </c>
      <c r="B1618" s="5">
        <f>A1618/README!B$4</f>
        <v>3.6643990929705217E-2</v>
      </c>
      <c r="C1618">
        <f>SIN(2*PI()*B1618*README!B$5)</f>
        <v>-0.78625321882852039</v>
      </c>
      <c r="E1618" s="2">
        <f t="shared" si="250"/>
        <v>-3.6280811211763593E-3</v>
      </c>
      <c r="F1618" s="2">
        <f t="shared" si="255"/>
        <v>-0.69054756958933616</v>
      </c>
      <c r="G1618" s="2">
        <f t="shared" si="251"/>
        <v>-6.3729153489479771E-3</v>
      </c>
      <c r="H1618" s="2">
        <f t="shared" si="256"/>
        <v>-0.58084793625886799</v>
      </c>
      <c r="I1618" s="2">
        <f t="shared" si="252"/>
        <v>-2.6802604826914652E-3</v>
      </c>
      <c r="J1618" s="2">
        <f t="shared" si="257"/>
        <v>0.5112264412912948</v>
      </c>
      <c r="K1618" s="2">
        <f t="shared" si="253"/>
        <v>0.91962472151663688</v>
      </c>
      <c r="L1618" s="2">
        <f t="shared" si="258"/>
        <v>0.57558519875065317</v>
      </c>
      <c r="M1618" s="2">
        <f t="shared" si="254"/>
        <v>-0.47043581239588006</v>
      </c>
      <c r="N1618" s="2">
        <f t="shared" si="259"/>
        <v>0.43650765216794096</v>
      </c>
    </row>
    <row r="1619" spans="1:14">
      <c r="A1619">
        <v>1617</v>
      </c>
      <c r="B1619" s="5">
        <f>A1619/README!B$4</f>
        <v>3.6666666666666667E-2</v>
      </c>
      <c r="C1619">
        <f>SIN(2*PI()*B1619*README!B$5)</f>
        <v>-0.86602540378443182</v>
      </c>
      <c r="E1619" s="2">
        <f t="shared" si="250"/>
        <v>-3.9961813098976888E-3</v>
      </c>
      <c r="F1619" s="2">
        <f t="shared" si="255"/>
        <v>-0.78625321882852039</v>
      </c>
      <c r="G1619" s="2">
        <f t="shared" si="251"/>
        <v>-7.2561622502152513E-3</v>
      </c>
      <c r="H1619" s="2">
        <f t="shared" si="256"/>
        <v>-0.69054756958933616</v>
      </c>
      <c r="I1619" s="2">
        <f t="shared" si="252"/>
        <v>-3.1864576710212505E-3</v>
      </c>
      <c r="J1619" s="2">
        <f t="shared" si="257"/>
        <v>0.43650765216794096</v>
      </c>
      <c r="K1619" s="2">
        <f t="shared" si="253"/>
        <v>0.78521609142687965</v>
      </c>
      <c r="L1619" s="2">
        <f t="shared" si="258"/>
        <v>0.5112264412912948</v>
      </c>
      <c r="M1619" s="2">
        <f t="shared" si="254"/>
        <v>-0.41783427848586946</v>
      </c>
      <c r="N1619" s="2">
        <f t="shared" si="259"/>
        <v>0.35294301170987602</v>
      </c>
    </row>
    <row r="1620" spans="1:14">
      <c r="A1620">
        <v>1618</v>
      </c>
      <c r="B1620" s="5">
        <f>A1620/README!B$4</f>
        <v>3.6689342403628117E-2</v>
      </c>
      <c r="C1620">
        <f>SIN(2*PI()*B1620*README!B$5)</f>
        <v>-0.92824753678614258</v>
      </c>
      <c r="E1620" s="2">
        <f t="shared" si="250"/>
        <v>-4.2832986668214328E-3</v>
      </c>
      <c r="F1620" s="2">
        <f t="shared" si="255"/>
        <v>-0.86602540378443182</v>
      </c>
      <c r="G1620" s="2">
        <f t="shared" si="251"/>
        <v>-7.9923626284556324E-3</v>
      </c>
      <c r="H1620" s="2">
        <f t="shared" si="256"/>
        <v>-0.78625321882852039</v>
      </c>
      <c r="I1620" s="2">
        <f t="shared" si="252"/>
        <v>-3.6280811211763593E-3</v>
      </c>
      <c r="J1620" s="2">
        <f t="shared" si="257"/>
        <v>0.35294301170987602</v>
      </c>
      <c r="K1620" s="2">
        <f t="shared" si="253"/>
        <v>0.63489501449710073</v>
      </c>
      <c r="L1620" s="2">
        <f t="shared" si="258"/>
        <v>0.43650765216794096</v>
      </c>
      <c r="M1620" s="2">
        <f t="shared" si="254"/>
        <v>-0.35676531017539564</v>
      </c>
      <c r="N1620" s="2">
        <f t="shared" si="259"/>
        <v>0.26222596190525166</v>
      </c>
    </row>
    <row r="1621" spans="1:14">
      <c r="A1621">
        <v>1619</v>
      </c>
      <c r="B1621" s="5">
        <f>A1621/README!B$4</f>
        <v>3.6712018140589567E-2</v>
      </c>
      <c r="C1621">
        <f>SIN(2*PI()*B1621*README!B$5)</f>
        <v>-0.97165868292096869</v>
      </c>
      <c r="E1621" s="2">
        <f t="shared" si="250"/>
        <v>-4.4836147430787196E-3</v>
      </c>
      <c r="F1621" s="2">
        <f t="shared" si="255"/>
        <v>-0.92824753678614258</v>
      </c>
      <c r="G1621" s="2">
        <f t="shared" si="251"/>
        <v>-8.5665973429253431E-3</v>
      </c>
      <c r="H1621" s="2">
        <f t="shared" si="256"/>
        <v>-0.86602540378443182</v>
      </c>
      <c r="I1621" s="2">
        <f t="shared" si="252"/>
        <v>-3.9961813098976888E-3</v>
      </c>
      <c r="J1621" s="2">
        <f t="shared" si="257"/>
        <v>0.26222596190525166</v>
      </c>
      <c r="K1621" s="2">
        <f t="shared" si="253"/>
        <v>0.47170775553477928</v>
      </c>
      <c r="L1621" s="2">
        <f t="shared" si="258"/>
        <v>0.35294301170987602</v>
      </c>
      <c r="M1621" s="2">
        <f t="shared" si="254"/>
        <v>-0.28846647343187209</v>
      </c>
      <c r="N1621" s="2">
        <f t="shared" si="259"/>
        <v>0.16619488870700544</v>
      </c>
    </row>
    <row r="1622" spans="1:14">
      <c r="A1622">
        <v>1620</v>
      </c>
      <c r="B1622" s="5">
        <f>A1622/README!B$4</f>
        <v>3.6734693877551024E-2</v>
      </c>
      <c r="C1622">
        <f>SIN(2*PI()*B1622*README!B$5)</f>
        <v>-0.9953791129491969</v>
      </c>
      <c r="E1622" s="2">
        <f t="shared" si="250"/>
        <v>-4.5930701224790411E-3</v>
      </c>
      <c r="F1622" s="2">
        <f t="shared" si="255"/>
        <v>-0.97165868292096869</v>
      </c>
      <c r="G1622" s="2">
        <f t="shared" si="251"/>
        <v>-8.967229495874026E-3</v>
      </c>
      <c r="H1622" s="2">
        <f t="shared" si="256"/>
        <v>-0.92824753678614258</v>
      </c>
      <c r="I1622" s="2">
        <f t="shared" si="252"/>
        <v>-4.2832986668214328E-3</v>
      </c>
      <c r="J1622" s="2">
        <f t="shared" si="257"/>
        <v>0.16619488870700544</v>
      </c>
      <c r="K1622" s="2">
        <f t="shared" si="253"/>
        <v>0.29896131322672032</v>
      </c>
      <c r="L1622" s="2">
        <f t="shared" si="258"/>
        <v>0.26222596190525166</v>
      </c>
      <c r="M1622" s="2">
        <f t="shared" si="254"/>
        <v>-0.2143218479001032</v>
      </c>
      <c r="N1622" s="2">
        <f t="shared" si="259"/>
        <v>6.6795867041442608E-2</v>
      </c>
    </row>
    <row r="1623" spans="1:14">
      <c r="A1623">
        <v>1621</v>
      </c>
      <c r="B1623" s="5">
        <f>A1623/README!B$4</f>
        <v>3.6757369614512474E-2</v>
      </c>
      <c r="C1623">
        <f>SIN(2*PI()*B1623*README!B$5)</f>
        <v>-0.99892813106495049</v>
      </c>
      <c r="E1623" s="2">
        <f t="shared" si="250"/>
        <v>-4.6094466858000319E-3</v>
      </c>
      <c r="F1623" s="2">
        <f t="shared" si="255"/>
        <v>-0.9953791129491969</v>
      </c>
      <c r="G1623" s="2">
        <f t="shared" si="251"/>
        <v>-9.1861402549118735E-3</v>
      </c>
      <c r="H1623" s="2">
        <f t="shared" si="256"/>
        <v>-0.97165868292096869</v>
      </c>
      <c r="I1623" s="2">
        <f t="shared" si="252"/>
        <v>-4.4836147430787196E-3</v>
      </c>
      <c r="J1623" s="2">
        <f t="shared" si="257"/>
        <v>6.6795867041442608E-2</v>
      </c>
      <c r="K1623" s="2">
        <f t="shared" si="253"/>
        <v>0.12015640363063307</v>
      </c>
      <c r="L1623" s="2">
        <f t="shared" si="258"/>
        <v>0.16619488870700544</v>
      </c>
      <c r="M1623" s="2">
        <f t="shared" si="254"/>
        <v>-0.1358339784529323</v>
      </c>
      <c r="N1623" s="2">
        <f t="shared" si="259"/>
        <v>-3.3956776506089859E-2</v>
      </c>
    </row>
    <row r="1624" spans="1:14">
      <c r="A1624">
        <v>1622</v>
      </c>
      <c r="B1624" s="5">
        <f>A1624/README!B$4</f>
        <v>3.6780045351473924E-2</v>
      </c>
      <c r="C1624">
        <f>SIN(2*PI()*B1624*README!B$5)</f>
        <v>-0.98223381622290851</v>
      </c>
      <c r="E1624" s="2">
        <f t="shared" si="250"/>
        <v>-4.5324125610944691E-3</v>
      </c>
      <c r="F1624" s="2">
        <f t="shared" si="255"/>
        <v>-0.99892813106495049</v>
      </c>
      <c r="G1624" s="2">
        <f t="shared" si="251"/>
        <v>-9.2188933815893458E-3</v>
      </c>
      <c r="H1624" s="2">
        <f t="shared" si="256"/>
        <v>-0.9953791129491969</v>
      </c>
      <c r="I1624" s="2">
        <f t="shared" si="252"/>
        <v>-4.5930701224790411E-3</v>
      </c>
      <c r="J1624" s="2">
        <f t="shared" si="257"/>
        <v>-3.3956776506089859E-2</v>
      </c>
      <c r="K1624" s="2">
        <f t="shared" si="253"/>
        <v>-6.1083482026357598E-2</v>
      </c>
      <c r="L1624" s="2">
        <f t="shared" si="258"/>
        <v>6.6795867041442608E-2</v>
      </c>
      <c r="M1624" s="2">
        <f t="shared" si="254"/>
        <v>-5.4593426037595066E-2</v>
      </c>
      <c r="N1624" s="2">
        <f t="shared" si="259"/>
        <v>-0.13402128412911551</v>
      </c>
    </row>
    <row r="1625" spans="1:14">
      <c r="A1625">
        <v>1623</v>
      </c>
      <c r="B1625" s="5">
        <f>A1625/README!B$4</f>
        <v>3.6802721088435374E-2</v>
      </c>
      <c r="C1625">
        <f>SIN(2*PI()*B1625*README!B$5)</f>
        <v>-0.94563447962219072</v>
      </c>
      <c r="E1625" s="2">
        <f t="shared" si="250"/>
        <v>-4.3635288490932803E-3</v>
      </c>
      <c r="F1625" s="2">
        <f t="shared" si="255"/>
        <v>-0.98223381622290851</v>
      </c>
      <c r="G1625" s="2">
        <f t="shared" si="251"/>
        <v>-9.0648251320112755E-3</v>
      </c>
      <c r="H1625" s="2">
        <f t="shared" si="256"/>
        <v>-0.99892813106495049</v>
      </c>
      <c r="I1625" s="2">
        <f t="shared" si="252"/>
        <v>-4.6094466858000319E-3</v>
      </c>
      <c r="J1625" s="2">
        <f t="shared" si="257"/>
        <v>-0.13402128412911551</v>
      </c>
      <c r="K1625" s="2">
        <f t="shared" si="253"/>
        <v>-0.24108550759469219</v>
      </c>
      <c r="L1625" s="2">
        <f t="shared" si="258"/>
        <v>-3.3956776506089859E-2</v>
      </c>
      <c r="M1625" s="2">
        <f t="shared" si="254"/>
        <v>2.7753465128466506E-2</v>
      </c>
      <c r="N1625" s="2">
        <f t="shared" si="259"/>
        <v>-0.2313698431331303</v>
      </c>
    </row>
    <row r="1626" spans="1:14">
      <c r="A1626">
        <v>1624</v>
      </c>
      <c r="B1626" s="5">
        <f>A1626/README!B$4</f>
        <v>3.6825396825396824E-2</v>
      </c>
      <c r="C1626">
        <f>SIN(2*PI()*B1626*README!B$5)</f>
        <v>-0.88987180881148276</v>
      </c>
      <c r="E1626" s="2">
        <f t="shared" si="250"/>
        <v>-4.1062179874142195E-3</v>
      </c>
      <c r="F1626" s="2">
        <f t="shared" si="255"/>
        <v>-0.94563447962219072</v>
      </c>
      <c r="G1626" s="2">
        <f t="shared" si="251"/>
        <v>-8.7270577076429059E-3</v>
      </c>
      <c r="H1626" s="2">
        <f t="shared" si="256"/>
        <v>-0.98223381622290851</v>
      </c>
      <c r="I1626" s="2">
        <f t="shared" si="252"/>
        <v>-4.5324125610944691E-3</v>
      </c>
      <c r="J1626" s="2">
        <f t="shared" si="257"/>
        <v>-0.2313698431331303</v>
      </c>
      <c r="K1626" s="2">
        <f t="shared" si="253"/>
        <v>-0.41620192222689717</v>
      </c>
      <c r="L1626" s="2">
        <f t="shared" si="258"/>
        <v>-0.13402128412911551</v>
      </c>
      <c r="M1626" s="2">
        <f t="shared" si="254"/>
        <v>0.10953793081279781</v>
      </c>
      <c r="N1626" s="2">
        <f t="shared" si="259"/>
        <v>-0.32402967967025098</v>
      </c>
    </row>
    <row r="1627" spans="1:14">
      <c r="A1627">
        <v>1625</v>
      </c>
      <c r="B1627" s="5">
        <f>A1627/README!B$4</f>
        <v>3.6848072562358274E-2</v>
      </c>
      <c r="C1627">
        <f>SIN(2*PI()*B1627*README!B$5)</f>
        <v>-0.81607583735048961</v>
      </c>
      <c r="E1627" s="2">
        <f t="shared" si="250"/>
        <v>-3.7656943946772449E-3</v>
      </c>
      <c r="F1627" s="2">
        <f t="shared" si="255"/>
        <v>-0.88987180881148276</v>
      </c>
      <c r="G1627" s="2">
        <f t="shared" si="251"/>
        <v>-8.2124359837271576E-3</v>
      </c>
      <c r="H1627" s="2">
        <f t="shared" si="256"/>
        <v>-0.94563447962219072</v>
      </c>
      <c r="I1627" s="2">
        <f t="shared" si="252"/>
        <v>-4.3635288490932803E-3</v>
      </c>
      <c r="J1627" s="2">
        <f t="shared" si="257"/>
        <v>-0.32402967967025098</v>
      </c>
      <c r="K1627" s="2">
        <f t="shared" si="253"/>
        <v>-0.58288398224709292</v>
      </c>
      <c r="L1627" s="2">
        <f t="shared" si="258"/>
        <v>-0.2313698431331303</v>
      </c>
      <c r="M1627" s="2">
        <f t="shared" si="254"/>
        <v>0.18910260436595003</v>
      </c>
      <c r="N1627" s="2">
        <f t="shared" si="259"/>
        <v>-0.41012303710864051</v>
      </c>
    </row>
    <row r="1628" spans="1:14">
      <c r="A1628">
        <v>1626</v>
      </c>
      <c r="B1628" s="5">
        <f>A1628/README!B$4</f>
        <v>3.6870748299319731E-2</v>
      </c>
      <c r="C1628">
        <f>SIN(2*PI()*B1628*README!B$5)</f>
        <v>-0.72574204461829006</v>
      </c>
      <c r="E1628" s="2">
        <f t="shared" si="250"/>
        <v>-3.3488588000271323E-3</v>
      </c>
      <c r="F1628" s="2">
        <f t="shared" si="255"/>
        <v>-0.81607583735048961</v>
      </c>
      <c r="G1628" s="2">
        <f t="shared" si="251"/>
        <v>-7.5313887975152491E-3</v>
      </c>
      <c r="H1628" s="2">
        <f t="shared" si="256"/>
        <v>-0.88987180881148276</v>
      </c>
      <c r="I1628" s="2">
        <f t="shared" si="252"/>
        <v>-4.1062179874142195E-3</v>
      </c>
      <c r="J1628" s="2">
        <f t="shared" si="257"/>
        <v>-0.41012303710864051</v>
      </c>
      <c r="K1628" s="2">
        <f t="shared" si="253"/>
        <v>-0.73775386663477949</v>
      </c>
      <c r="L1628" s="2">
        <f t="shared" si="258"/>
        <v>-0.32402967967025098</v>
      </c>
      <c r="M1628" s="2">
        <f t="shared" si="254"/>
        <v>0.26483510334685845</v>
      </c>
      <c r="N1628" s="2">
        <f t="shared" si="259"/>
        <v>-0.48790522887287768</v>
      </c>
    </row>
    <row r="1629" spans="1:14">
      <c r="A1629">
        <v>1627</v>
      </c>
      <c r="B1629" s="5">
        <f>A1629/README!B$4</f>
        <v>3.6893424036281181E-2</v>
      </c>
      <c r="C1629">
        <f>SIN(2*PI()*B1629*README!B$5)</f>
        <v>-0.62070104984243368</v>
      </c>
      <c r="E1629" s="2">
        <f t="shared" si="250"/>
        <v>-2.8641583994822727E-3</v>
      </c>
      <c r="F1629" s="2">
        <f t="shared" si="255"/>
        <v>-0.72574204461829006</v>
      </c>
      <c r="G1629" s="2">
        <f t="shared" si="251"/>
        <v>-6.6977176073116859E-3</v>
      </c>
      <c r="H1629" s="2">
        <f t="shared" si="256"/>
        <v>-0.81607583735048961</v>
      </c>
      <c r="I1629" s="2">
        <f t="shared" si="252"/>
        <v>-3.7656943946772449E-3</v>
      </c>
      <c r="J1629" s="2">
        <f t="shared" si="257"/>
        <v>-0.48790522887287768</v>
      </c>
      <c r="K1629" s="2">
        <f t="shared" si="253"/>
        <v>-0.87767312875170611</v>
      </c>
      <c r="L1629" s="2">
        <f t="shared" si="258"/>
        <v>-0.41012303710864051</v>
      </c>
      <c r="M1629" s="2">
        <f t="shared" si="254"/>
        <v>0.33520070454078893</v>
      </c>
      <c r="N1629" s="2">
        <f t="shared" si="259"/>
        <v>-0.55579999461238838</v>
      </c>
    </row>
    <row r="1630" spans="1:14">
      <c r="A1630">
        <v>1628</v>
      </c>
      <c r="B1630" s="5">
        <f>A1630/README!B$4</f>
        <v>3.691609977324263E-2</v>
      </c>
      <c r="C1630">
        <f>SIN(2*PI()*B1630*README!B$5)</f>
        <v>-0.50308151450048089</v>
      </c>
      <c r="E1630" s="2">
        <f t="shared" si="250"/>
        <v>-2.3214156730467783E-3</v>
      </c>
      <c r="F1630" s="2">
        <f t="shared" si="255"/>
        <v>-0.62070104984243368</v>
      </c>
      <c r="G1630" s="2">
        <f t="shared" si="251"/>
        <v>-5.728316805171556E-3</v>
      </c>
      <c r="H1630" s="2">
        <f t="shared" si="256"/>
        <v>-0.72574204461829006</v>
      </c>
      <c r="I1630" s="2">
        <f t="shared" si="252"/>
        <v>-3.3488588000271323E-3</v>
      </c>
      <c r="J1630" s="2">
        <f t="shared" si="257"/>
        <v>-0.55579999461238838</v>
      </c>
      <c r="K1630" s="2">
        <f t="shared" si="253"/>
        <v>-0.99980629713385172</v>
      </c>
      <c r="L1630" s="2">
        <f t="shared" si="258"/>
        <v>-0.48790522887287768</v>
      </c>
      <c r="M1630" s="2">
        <f t="shared" si="254"/>
        <v>0.39877344520883501</v>
      </c>
      <c r="N1630" s="2">
        <f t="shared" si="259"/>
        <v>-0.61243144320326226</v>
      </c>
    </row>
    <row r="1631" spans="1:14">
      <c r="A1631">
        <v>1629</v>
      </c>
      <c r="B1631" s="5">
        <f>A1631/README!B$4</f>
        <v>3.693877551020408E-2</v>
      </c>
      <c r="C1631">
        <f>SIN(2*PI()*B1631*README!B$5)</f>
        <v>-0.37526700487938441</v>
      </c>
      <c r="E1631" s="2">
        <f t="shared" si="250"/>
        <v>-1.7316293316189657E-3</v>
      </c>
      <c r="F1631" s="2">
        <f t="shared" si="255"/>
        <v>-0.50308151450048089</v>
      </c>
      <c r="G1631" s="2">
        <f t="shared" si="251"/>
        <v>-4.6428313511243718E-3</v>
      </c>
      <c r="H1631" s="2">
        <f t="shared" si="256"/>
        <v>-0.62070104984243368</v>
      </c>
      <c r="I1631" s="2">
        <f t="shared" si="252"/>
        <v>-2.8641583994822727E-3</v>
      </c>
      <c r="J1631" s="2">
        <f t="shared" si="257"/>
        <v>-0.61243144320326226</v>
      </c>
      <c r="K1631" s="2">
        <f t="shared" si="253"/>
        <v>-1.101678336475008</v>
      </c>
      <c r="L1631" s="2">
        <f t="shared" si="258"/>
        <v>-0.55579999461238838</v>
      </c>
      <c r="M1631" s="2">
        <f t="shared" si="254"/>
        <v>0.45426502030045118</v>
      </c>
      <c r="N1631" s="2">
        <f t="shared" si="259"/>
        <v>-0.65665193525678234</v>
      </c>
    </row>
    <row r="1632" spans="1:14">
      <c r="A1632">
        <v>1630</v>
      </c>
      <c r="B1632" s="5">
        <f>A1632/README!B$4</f>
        <v>3.696145124716553E-2</v>
      </c>
      <c r="C1632">
        <f>SIN(2*PI()*B1632*README!B$5)</f>
        <v>-0.23984768897482961</v>
      </c>
      <c r="E1632" s="2">
        <f t="shared" si="250"/>
        <v>-1.1067514275158012E-3</v>
      </c>
      <c r="F1632" s="2">
        <f t="shared" si="255"/>
        <v>-0.37526700487938441</v>
      </c>
      <c r="G1632" s="2">
        <f t="shared" si="251"/>
        <v>-3.4632586669906019E-3</v>
      </c>
      <c r="H1632" s="2">
        <f t="shared" si="256"/>
        <v>-0.50308151450048089</v>
      </c>
      <c r="I1632" s="2">
        <f t="shared" si="252"/>
        <v>-2.3214156730467783E-3</v>
      </c>
      <c r="J1632" s="2">
        <f t="shared" si="257"/>
        <v>-0.65665193525678234</v>
      </c>
      <c r="K1632" s="2">
        <f t="shared" si="253"/>
        <v>-1.1812248043520004</v>
      </c>
      <c r="L1632" s="2">
        <f t="shared" si="258"/>
        <v>-0.61243144320326226</v>
      </c>
      <c r="M1632" s="2">
        <f t="shared" si="254"/>
        <v>0.50055089002543773</v>
      </c>
      <c r="N1632" s="2">
        <f t="shared" si="259"/>
        <v>-0.68756534009411585</v>
      </c>
    </row>
    <row r="1633" spans="1:14">
      <c r="A1633">
        <v>1631</v>
      </c>
      <c r="B1633" s="5">
        <f>A1633/README!B$4</f>
        <v>3.6984126984126987E-2</v>
      </c>
      <c r="C1633">
        <f>SIN(2*PI()*B1633*README!B$5)</f>
        <v>-9.956784659580839E-2</v>
      </c>
      <c r="E1633" s="2">
        <f t="shared" si="250"/>
        <v>-4.5944514548209653E-4</v>
      </c>
      <c r="F1633" s="2">
        <f t="shared" si="255"/>
        <v>-0.23984768897482961</v>
      </c>
      <c r="G1633" s="2">
        <f t="shared" si="251"/>
        <v>-2.2135028574300792E-3</v>
      </c>
      <c r="H1633" s="2">
        <f t="shared" si="256"/>
        <v>-0.37526700487938441</v>
      </c>
      <c r="I1633" s="2">
        <f t="shared" si="252"/>
        <v>-1.7316293316189657E-3</v>
      </c>
      <c r="J1633" s="2">
        <f t="shared" si="257"/>
        <v>-0.68756534009411585</v>
      </c>
      <c r="K1633" s="2">
        <f t="shared" si="253"/>
        <v>-1.2368336872627834</v>
      </c>
      <c r="L1633" s="2">
        <f t="shared" si="258"/>
        <v>-0.65665193525678234</v>
      </c>
      <c r="M1633" s="2">
        <f t="shared" si="254"/>
        <v>0.53669306871400968</v>
      </c>
      <c r="N1633" s="2">
        <f t="shared" si="259"/>
        <v>-0.70454519588330489</v>
      </c>
    </row>
    <row r="1634" spans="1:14">
      <c r="A1634">
        <v>1632</v>
      </c>
      <c r="B1634" s="5">
        <f>A1634/README!B$4</f>
        <v>3.7006802721088437E-2</v>
      </c>
      <c r="C1634">
        <f>SIN(2*PI()*B1634*README!B$5)</f>
        <v>4.2729743614934763E-2</v>
      </c>
      <c r="E1634" s="2">
        <f t="shared" si="250"/>
        <v>1.97171817436924E-4</v>
      </c>
      <c r="F1634" s="2">
        <f t="shared" si="255"/>
        <v>-9.956784659580839E-2</v>
      </c>
      <c r="G1634" s="2">
        <f t="shared" si="251"/>
        <v>-9.1889029195987165E-4</v>
      </c>
      <c r="H1634" s="2">
        <f t="shared" si="256"/>
        <v>-0.23984768897482961</v>
      </c>
      <c r="I1634" s="2">
        <f t="shared" si="252"/>
        <v>-1.1067514275158012E-3</v>
      </c>
      <c r="J1634" s="2">
        <f t="shared" si="257"/>
        <v>-0.70454519588330489</v>
      </c>
      <c r="K1634" s="2">
        <f t="shared" si="253"/>
        <v>-1.267378068167816</v>
      </c>
      <c r="L1634" s="2">
        <f t="shared" si="258"/>
        <v>-0.68756534009411585</v>
      </c>
      <c r="M1634" s="2">
        <f t="shared" si="254"/>
        <v>0.56195913314745893</v>
      </c>
      <c r="N1634" s="2">
        <f t="shared" si="259"/>
        <v>-0.70724740492239579</v>
      </c>
    </row>
    <row r="1635" spans="1:14">
      <c r="A1635">
        <v>1633</v>
      </c>
      <c r="B1635" s="5">
        <f>A1635/README!B$4</f>
        <v>3.7029478458049887E-2</v>
      </c>
      <c r="C1635">
        <f>SIN(2*PI()*B1635*README!B$5)</f>
        <v>0.18416141324508098</v>
      </c>
      <c r="E1635" s="2">
        <f t="shared" si="250"/>
        <v>8.4979308274139907E-4</v>
      </c>
      <c r="F1635" s="2">
        <f t="shared" si="255"/>
        <v>4.2729743614934763E-2</v>
      </c>
      <c r="G1635" s="2">
        <f t="shared" si="251"/>
        <v>3.9434363530114553E-4</v>
      </c>
      <c r="H1635" s="2">
        <f t="shared" si="256"/>
        <v>-9.956784659580839E-2</v>
      </c>
      <c r="I1635" s="2">
        <f t="shared" si="252"/>
        <v>-4.5944514548209653E-4</v>
      </c>
      <c r="J1635" s="2">
        <f t="shared" si="257"/>
        <v>-0.70724740492239579</v>
      </c>
      <c r="K1635" s="2">
        <f t="shared" si="253"/>
        <v>-1.2722389635252174</v>
      </c>
      <c r="L1635" s="2">
        <f t="shared" si="258"/>
        <v>-0.70454519588330489</v>
      </c>
      <c r="M1635" s="2">
        <f t="shared" si="254"/>
        <v>0.57583706515455435</v>
      </c>
      <c r="N1635" s="2">
        <f t="shared" si="259"/>
        <v>-0.69561720679810257</v>
      </c>
    </row>
    <row r="1636" spans="1:14">
      <c r="A1636">
        <v>1634</v>
      </c>
      <c r="B1636" s="5">
        <f>A1636/README!B$4</f>
        <v>3.7052154195011337E-2</v>
      </c>
      <c r="C1636">
        <f>SIN(2*PI()*B1636*README!B$5)</f>
        <v>0.32186104181004777</v>
      </c>
      <c r="E1636" s="2">
        <f t="shared" si="250"/>
        <v>1.4851932449612896E-3</v>
      </c>
      <c r="F1636" s="2">
        <f t="shared" si="255"/>
        <v>0.18416141324508098</v>
      </c>
      <c r="G1636" s="2">
        <f t="shared" si="251"/>
        <v>1.6995861673244125E-3</v>
      </c>
      <c r="H1636" s="2">
        <f t="shared" si="256"/>
        <v>4.2729743614934763E-2</v>
      </c>
      <c r="I1636" s="2">
        <f t="shared" si="252"/>
        <v>1.97171817436924E-4</v>
      </c>
      <c r="J1636" s="2">
        <f t="shared" si="257"/>
        <v>-0.69561720679810257</v>
      </c>
      <c r="K1636" s="2">
        <f t="shared" si="253"/>
        <v>-1.2513178670259417</v>
      </c>
      <c r="L1636" s="2">
        <f t="shared" si="258"/>
        <v>-0.70724740492239579</v>
      </c>
      <c r="M1636" s="2">
        <f t="shared" si="254"/>
        <v>0.57804562768765544</v>
      </c>
      <c r="N1636" s="2">
        <f t="shared" si="259"/>
        <v>-0.66989028810856366</v>
      </c>
    </row>
    <row r="1637" spans="1:14">
      <c r="A1637">
        <v>1635</v>
      </c>
      <c r="B1637" s="5">
        <f>A1637/README!B$4</f>
        <v>3.7074829931972787E-2</v>
      </c>
      <c r="C1637">
        <f>SIN(2*PI()*B1637*README!B$5)</f>
        <v>0.45303813884060823</v>
      </c>
      <c r="E1637" s="2">
        <f t="shared" si="250"/>
        <v>2.0904958852180702E-3</v>
      </c>
      <c r="F1637" s="2">
        <f t="shared" si="255"/>
        <v>0.32186104181004777</v>
      </c>
      <c r="G1637" s="2">
        <f t="shared" si="251"/>
        <v>2.97038649314119E-3</v>
      </c>
      <c r="H1637" s="2">
        <f t="shared" si="256"/>
        <v>0.18416141324508098</v>
      </c>
      <c r="I1637" s="2">
        <f t="shared" si="252"/>
        <v>8.4979308274139907E-4</v>
      </c>
      <c r="J1637" s="2">
        <f t="shared" si="257"/>
        <v>-0.66989028810856366</v>
      </c>
      <c r="K1637" s="2">
        <f t="shared" si="253"/>
        <v>-1.2050387458294942</v>
      </c>
      <c r="L1637" s="2">
        <f t="shared" si="258"/>
        <v>-0.69561720679810257</v>
      </c>
      <c r="M1637" s="2">
        <f t="shared" si="254"/>
        <v>0.56854006410679425</v>
      </c>
      <c r="N1637" s="2">
        <f t="shared" si="259"/>
        <v>-0.63058800626159928</v>
      </c>
    </row>
    <row r="1638" spans="1:14">
      <c r="A1638">
        <v>1636</v>
      </c>
      <c r="B1638" s="5">
        <f>A1638/README!B$4</f>
        <v>3.7097505668934237E-2</v>
      </c>
      <c r="C1638">
        <f>SIN(2*PI()*B1638*README!B$5)</f>
        <v>0.57503439332409012</v>
      </c>
      <c r="E1638" s="2">
        <f t="shared" si="250"/>
        <v>2.6534345125539542E-3</v>
      </c>
      <c r="F1638" s="2">
        <f t="shared" si="255"/>
        <v>0.45303813884060823</v>
      </c>
      <c r="G1638" s="2">
        <f t="shared" si="251"/>
        <v>4.1809917749665226E-3</v>
      </c>
      <c r="H1638" s="2">
        <f t="shared" si="256"/>
        <v>0.32186104181004777</v>
      </c>
      <c r="I1638" s="2">
        <f t="shared" si="252"/>
        <v>1.4851932449612896E-3</v>
      </c>
      <c r="J1638" s="2">
        <f t="shared" si="257"/>
        <v>-0.63058800626159928</v>
      </c>
      <c r="K1638" s="2">
        <f t="shared" si="253"/>
        <v>-1.1343394488463623</v>
      </c>
      <c r="L1638" s="2">
        <f t="shared" si="258"/>
        <v>-0.66989028810856366</v>
      </c>
      <c r="M1638" s="2">
        <f t="shared" si="254"/>
        <v>0.54751300517542134</v>
      </c>
      <c r="N1638" s="2">
        <f t="shared" si="259"/>
        <v>-0.57850682413845922</v>
      </c>
    </row>
    <row r="1639" spans="1:14">
      <c r="A1639">
        <v>1637</v>
      </c>
      <c r="B1639" s="5">
        <f>A1639/README!B$4</f>
        <v>3.7120181405895694E-2</v>
      </c>
      <c r="C1639">
        <f>SIN(2*PI()*B1639*README!B$5)</f>
        <v>0.68537754452194344</v>
      </c>
      <c r="E1639" s="2">
        <f t="shared" si="250"/>
        <v>3.1626011450397564E-3</v>
      </c>
      <c r="F1639" s="2">
        <f t="shared" si="255"/>
        <v>0.57503439332409012</v>
      </c>
      <c r="G1639" s="2">
        <f t="shared" si="251"/>
        <v>5.3068690308582522E-3</v>
      </c>
      <c r="H1639" s="2">
        <f t="shared" si="256"/>
        <v>0.45303813884060823</v>
      </c>
      <c r="I1639" s="2">
        <f t="shared" si="252"/>
        <v>2.0904958852180702E-3</v>
      </c>
      <c r="J1639" s="2">
        <f t="shared" si="257"/>
        <v>-0.57850682413845922</v>
      </c>
      <c r="K1639" s="2">
        <f t="shared" si="253"/>
        <v>-1.0406527011787872</v>
      </c>
      <c r="L1639" s="2">
        <f t="shared" si="258"/>
        <v>-0.63058800626159928</v>
      </c>
      <c r="M1639" s="2">
        <f t="shared" si="254"/>
        <v>0.51539056538749661</v>
      </c>
      <c r="N1639" s="2">
        <f t="shared" si="259"/>
        <v>-0.51470216973017457</v>
      </c>
    </row>
    <row r="1640" spans="1:14">
      <c r="A1640">
        <v>1638</v>
      </c>
      <c r="B1640" s="5">
        <f>A1640/README!B$4</f>
        <v>3.7142857142857144E-2</v>
      </c>
      <c r="C1640">
        <f>SIN(2*PI()*B1640*README!B$5)</f>
        <v>0.78183148246804191</v>
      </c>
      <c r="E1640" s="2">
        <f t="shared" si="250"/>
        <v>3.6076774931490252E-3</v>
      </c>
      <c r="F1640" s="2">
        <f t="shared" si="255"/>
        <v>0.68537754452194344</v>
      </c>
      <c r="G1640" s="2">
        <f t="shared" si="251"/>
        <v>6.3252022969332881E-3</v>
      </c>
      <c r="H1640" s="2">
        <f t="shared" si="256"/>
        <v>0.57503439332409012</v>
      </c>
      <c r="I1640" s="2">
        <f t="shared" si="252"/>
        <v>2.6534345125539542E-3</v>
      </c>
      <c r="J1640" s="2">
        <f t="shared" si="257"/>
        <v>-0.51470216973017457</v>
      </c>
      <c r="K1640" s="2">
        <f t="shared" si="253"/>
        <v>-0.92587706986856999</v>
      </c>
      <c r="L1640" s="2">
        <f t="shared" si="258"/>
        <v>-0.57850682413845922</v>
      </c>
      <c r="M1640" s="2">
        <f t="shared" si="254"/>
        <v>0.47282370773407201</v>
      </c>
      <c r="N1640" s="2">
        <f t="shared" si="259"/>
        <v>-0.44046704783186175</v>
      </c>
    </row>
    <row r="1641" spans="1:14">
      <c r="A1641">
        <v>1639</v>
      </c>
      <c r="B1641" s="5">
        <f>A1641/README!B$4</f>
        <v>3.7165532879818594E-2</v>
      </c>
      <c r="C1641">
        <f>SIN(2*PI()*B1641*README!B$5)</f>
        <v>0.86244156285889095</v>
      </c>
      <c r="E1641" s="2">
        <f t="shared" si="250"/>
        <v>3.9796440604570734E-3</v>
      </c>
      <c r="F1641" s="2">
        <f t="shared" si="255"/>
        <v>0.78183148246804191</v>
      </c>
      <c r="G1641" s="2">
        <f t="shared" si="251"/>
        <v>7.2153549941163658E-3</v>
      </c>
      <c r="H1641" s="2">
        <f t="shared" si="256"/>
        <v>0.68537754452194344</v>
      </c>
      <c r="I1641" s="2">
        <f t="shared" si="252"/>
        <v>3.1626011450397564E-3</v>
      </c>
      <c r="J1641" s="2">
        <f t="shared" si="257"/>
        <v>-0.44046704783186175</v>
      </c>
      <c r="K1641" s="2">
        <f t="shared" si="253"/>
        <v>-0.79233848933261053</v>
      </c>
      <c r="L1641" s="2">
        <f t="shared" si="258"/>
        <v>-0.51470216973017457</v>
      </c>
      <c r="M1641" s="2">
        <f t="shared" si="254"/>
        <v>0.42067505190283883</v>
      </c>
      <c r="N1641" s="2">
        <f t="shared" si="259"/>
        <v>-0.35730583723015852</v>
      </c>
    </row>
    <row r="1642" spans="1:14">
      <c r="A1642">
        <v>1640</v>
      </c>
      <c r="B1642" s="5">
        <f>A1642/README!B$4</f>
        <v>3.7188208616780044E-2</v>
      </c>
      <c r="C1642">
        <f>SIN(2*PI()*B1642*README!B$5)</f>
        <v>0.92557421802698969</v>
      </c>
      <c r="E1642" s="2">
        <f t="shared" si="250"/>
        <v>4.2709629242276914E-3</v>
      </c>
      <c r="F1642" s="2">
        <f t="shared" si="255"/>
        <v>0.86244156285889095</v>
      </c>
      <c r="G1642" s="2">
        <f t="shared" si="251"/>
        <v>7.9592881295385623E-3</v>
      </c>
      <c r="H1642" s="2">
        <f t="shared" si="256"/>
        <v>0.78183148246804191</v>
      </c>
      <c r="I1642" s="2">
        <f t="shared" si="252"/>
        <v>3.6076774931490252E-3</v>
      </c>
      <c r="J1642" s="2">
        <f t="shared" si="257"/>
        <v>-0.35730583723015852</v>
      </c>
      <c r="K1642" s="2">
        <f t="shared" si="253"/>
        <v>-0.64274312617532547</v>
      </c>
      <c r="L1642" s="2">
        <f t="shared" si="258"/>
        <v>-0.44046704783186175</v>
      </c>
      <c r="M1642" s="2">
        <f t="shared" si="254"/>
        <v>0.36000139324319569</v>
      </c>
      <c r="N1642" s="2">
        <f t="shared" si="259"/>
        <v>-0.26690380438521455</v>
      </c>
    </row>
    <row r="1643" spans="1:14">
      <c r="A1643">
        <v>1641</v>
      </c>
      <c r="B1643" s="5">
        <f>A1643/README!B$4</f>
        <v>3.7210884353741494E-2</v>
      </c>
      <c r="C1643">
        <f>SIN(2*PI()*B1643*README!B$5)</f>
        <v>0.96995006127840788</v>
      </c>
      <c r="E1643" s="2">
        <f t="shared" si="250"/>
        <v>4.4757304918271387E-3</v>
      </c>
      <c r="F1643" s="2">
        <f t="shared" si="255"/>
        <v>0.92557421802698969</v>
      </c>
      <c r="G1643" s="2">
        <f t="shared" si="251"/>
        <v>8.5419258577111266E-3</v>
      </c>
      <c r="H1643" s="2">
        <f t="shared" si="256"/>
        <v>0.86244156285889095</v>
      </c>
      <c r="I1643" s="2">
        <f t="shared" si="252"/>
        <v>3.9796440604570734E-3</v>
      </c>
      <c r="J1643" s="2">
        <f t="shared" si="257"/>
        <v>-0.26690380438521455</v>
      </c>
      <c r="K1643" s="2">
        <f t="shared" si="253"/>
        <v>-0.48012253857508641</v>
      </c>
      <c r="L1643" s="2">
        <f t="shared" si="258"/>
        <v>-0.35730583723015852</v>
      </c>
      <c r="M1643" s="2">
        <f t="shared" si="254"/>
        <v>0.29203228675096116</v>
      </c>
      <c r="N1643" s="2">
        <f t="shared" si="259"/>
        <v>-0.17109295141412989</v>
      </c>
    </row>
    <row r="1644" spans="1:14">
      <c r="A1644">
        <v>1642</v>
      </c>
      <c r="B1644" s="5">
        <f>A1644/README!B$4</f>
        <v>3.7233560090702951E-2</v>
      </c>
      <c r="C1644">
        <f>SIN(2*PI()*B1644*README!B$5)</f>
        <v>0.99466981373383545</v>
      </c>
      <c r="E1644" s="2">
        <f t="shared" si="250"/>
        <v>4.5897971373504683E-3</v>
      </c>
      <c r="F1644" s="2">
        <f t="shared" si="255"/>
        <v>0.96995006127840788</v>
      </c>
      <c r="G1644" s="2">
        <f t="shared" si="251"/>
        <v>8.9514609933537791E-3</v>
      </c>
      <c r="H1644" s="2">
        <f t="shared" si="256"/>
        <v>0.92557421802698969</v>
      </c>
      <c r="I1644" s="2">
        <f t="shared" si="252"/>
        <v>4.2709629242276914E-3</v>
      </c>
      <c r="J1644" s="2">
        <f t="shared" si="257"/>
        <v>-0.17109295141412989</v>
      </c>
      <c r="K1644" s="2">
        <f t="shared" si="253"/>
        <v>-0.30777224159269617</v>
      </c>
      <c r="L1644" s="2">
        <f t="shared" si="258"/>
        <v>-0.26690380438521455</v>
      </c>
      <c r="M1644" s="2">
        <f t="shared" si="254"/>
        <v>0.2181451300694465</v>
      </c>
      <c r="N1644" s="2">
        <f t="shared" si="259"/>
        <v>-7.1814890468317766E-2</v>
      </c>
    </row>
    <row r="1645" spans="1:14">
      <c r="A1645">
        <v>1643</v>
      </c>
      <c r="B1645" s="5">
        <f>A1645/README!B$4</f>
        <v>3.7256235827664401E-2</v>
      </c>
      <c r="C1645">
        <f>SIN(2*PI()*B1645*README!B$5)</f>
        <v>0.99923252826399744</v>
      </c>
      <c r="E1645" s="2">
        <f t="shared" si="250"/>
        <v>4.6108512940162584E-3</v>
      </c>
      <c r="F1645" s="2">
        <f t="shared" si="255"/>
        <v>0.99466981373383545</v>
      </c>
      <c r="G1645" s="2">
        <f t="shared" si="251"/>
        <v>9.1795942846476346E-3</v>
      </c>
      <c r="H1645" s="2">
        <f t="shared" si="256"/>
        <v>0.96995006127840788</v>
      </c>
      <c r="I1645" s="2">
        <f t="shared" si="252"/>
        <v>4.4757304918271387E-3</v>
      </c>
      <c r="J1645" s="2">
        <f t="shared" si="257"/>
        <v>-7.1814890468317766E-2</v>
      </c>
      <c r="K1645" s="2">
        <f t="shared" si="253"/>
        <v>-0.12918492337927334</v>
      </c>
      <c r="L1645" s="2">
        <f t="shared" si="258"/>
        <v>-0.17109295141412989</v>
      </c>
      <c r="M1645" s="2">
        <f t="shared" si="254"/>
        <v>0.13983725045122816</v>
      </c>
      <c r="N1645" s="2">
        <f t="shared" si="259"/>
        <v>2.8918503142445845E-2</v>
      </c>
    </row>
    <row r="1646" spans="1:14">
      <c r="A1646">
        <v>1644</v>
      </c>
      <c r="B1646" s="5">
        <f>A1646/README!B$4</f>
        <v>3.7278911564625851E-2</v>
      </c>
      <c r="C1646">
        <f>SIN(2*PI()*B1646*README!B$5)</f>
        <v>0.98354574121055416</v>
      </c>
      <c r="E1646" s="2">
        <f t="shared" si="250"/>
        <v>4.5384662981935277E-3</v>
      </c>
      <c r="F1646" s="2">
        <f t="shared" si="255"/>
        <v>0.99923252826399744</v>
      </c>
      <c r="G1646" s="2">
        <f t="shared" si="251"/>
        <v>9.2217025980248432E-3</v>
      </c>
      <c r="H1646" s="2">
        <f t="shared" si="256"/>
        <v>0.99466981373383545</v>
      </c>
      <c r="I1646" s="2">
        <f t="shared" si="252"/>
        <v>4.5897971373504683E-3</v>
      </c>
      <c r="J1646" s="2">
        <f t="shared" si="257"/>
        <v>2.8918503142445845E-2</v>
      </c>
      <c r="K1646" s="2">
        <f t="shared" si="253"/>
        <v>5.202033433927275E-2</v>
      </c>
      <c r="L1646" s="2">
        <f t="shared" si="258"/>
        <v>-7.1814890468317766E-2</v>
      </c>
      <c r="M1646" s="2">
        <f t="shared" si="254"/>
        <v>5.8695561339859544E-2</v>
      </c>
      <c r="N1646" s="2">
        <f t="shared" si="259"/>
        <v>0.12906586171270112</v>
      </c>
    </row>
    <row r="1647" spans="1:14">
      <c r="A1647">
        <v>1645</v>
      </c>
      <c r="B1647" s="5">
        <f>A1647/README!B$4</f>
        <v>3.7301587301587301E-2</v>
      </c>
      <c r="C1647">
        <f>SIN(2*PI()*B1647*README!B$5)</f>
        <v>0.94792734616713115</v>
      </c>
      <c r="E1647" s="2">
        <f t="shared" si="250"/>
        <v>4.3741090357632562E-3</v>
      </c>
      <c r="F1647" s="2">
        <f t="shared" si="255"/>
        <v>0.98354574121055416</v>
      </c>
      <c r="G1647" s="2">
        <f t="shared" si="251"/>
        <v>9.0769326062225143E-3</v>
      </c>
      <c r="H1647" s="2">
        <f t="shared" si="256"/>
        <v>0.99923252826399744</v>
      </c>
      <c r="I1647" s="2">
        <f t="shared" si="252"/>
        <v>4.6108512940162584E-3</v>
      </c>
      <c r="J1647" s="2">
        <f t="shared" si="257"/>
        <v>0.12906586171270112</v>
      </c>
      <c r="K1647" s="2">
        <f t="shared" si="253"/>
        <v>0.23217139715044044</v>
      </c>
      <c r="L1647" s="2">
        <f t="shared" si="258"/>
        <v>2.8918503142445845E-2</v>
      </c>
      <c r="M1647" s="2">
        <f t="shared" si="254"/>
        <v>-2.3635596517454546E-2</v>
      </c>
      <c r="N1647" s="2">
        <f t="shared" si="259"/>
        <v>0.2265976935689879</v>
      </c>
    </row>
    <row r="1648" spans="1:14">
      <c r="A1648">
        <v>1646</v>
      </c>
      <c r="B1648" s="5">
        <f>A1648/README!B$4</f>
        <v>3.7324263038548751E-2</v>
      </c>
      <c r="C1648">
        <f>SIN(2*PI()*B1648*README!B$5)</f>
        <v>0.89309915184836597</v>
      </c>
      <c r="E1648" s="2">
        <f t="shared" si="250"/>
        <v>4.1211102155962829E-3</v>
      </c>
      <c r="F1648" s="2">
        <f t="shared" si="255"/>
        <v>0.94792734616713115</v>
      </c>
      <c r="G1648" s="2">
        <f t="shared" si="251"/>
        <v>8.7482180810057875E-3</v>
      </c>
      <c r="H1648" s="2">
        <f t="shared" si="256"/>
        <v>0.98354574121055416</v>
      </c>
      <c r="I1648" s="2">
        <f t="shared" si="252"/>
        <v>4.5384662981935277E-3</v>
      </c>
      <c r="J1648" s="2">
        <f t="shared" si="257"/>
        <v>0.2265976935689879</v>
      </c>
      <c r="K1648" s="2">
        <f t="shared" si="253"/>
        <v>0.40761749395891644</v>
      </c>
      <c r="L1648" s="2">
        <f t="shared" si="258"/>
        <v>0.12906586171270112</v>
      </c>
      <c r="M1648" s="2">
        <f t="shared" si="254"/>
        <v>-0.1054877777246178</v>
      </c>
      <c r="N1648" s="2">
        <f t="shared" si="259"/>
        <v>0.31953751082909421</v>
      </c>
    </row>
    <row r="1649" spans="1:14">
      <c r="A1649">
        <v>1647</v>
      </c>
      <c r="B1649" s="5">
        <f>A1649/README!B$4</f>
        <v>3.7346938775510201E-2</v>
      </c>
      <c r="C1649">
        <f>SIN(2*PI()*B1649*README!B$5)</f>
        <v>0.82017225459697618</v>
      </c>
      <c r="E1649" s="2">
        <f t="shared" si="250"/>
        <v>3.7845968725565508E-3</v>
      </c>
      <c r="F1649" s="2">
        <f t="shared" si="255"/>
        <v>0.89309915184836597</v>
      </c>
      <c r="G1649" s="2">
        <f t="shared" si="251"/>
        <v>8.2422204401235571E-3</v>
      </c>
      <c r="H1649" s="2">
        <f t="shared" si="256"/>
        <v>0.94792734616713115</v>
      </c>
      <c r="I1649" s="2">
        <f t="shared" si="252"/>
        <v>4.3741090357632562E-3</v>
      </c>
      <c r="J1649" s="2">
        <f t="shared" si="257"/>
        <v>0.31953751082909421</v>
      </c>
      <c r="K1649" s="2">
        <f t="shared" si="253"/>
        <v>0.57480320006157093</v>
      </c>
      <c r="L1649" s="2">
        <f t="shared" si="258"/>
        <v>0.2265976935689879</v>
      </c>
      <c r="M1649" s="2">
        <f t="shared" si="254"/>
        <v>-0.18520224337342472</v>
      </c>
      <c r="N1649" s="2">
        <f t="shared" si="259"/>
        <v>0.40600188303658957</v>
      </c>
    </row>
    <row r="1650" spans="1:14">
      <c r="A1650">
        <v>1648</v>
      </c>
      <c r="B1650" s="5">
        <f>A1650/README!B$4</f>
        <v>3.7369614512471658E-2</v>
      </c>
      <c r="C1650">
        <f>SIN(2*PI()*B1650*README!B$5)</f>
        <v>0.73062452195587091</v>
      </c>
      <c r="E1650" s="2">
        <f t="shared" si="250"/>
        <v>3.3713884678604057E-3</v>
      </c>
      <c r="F1650" s="2">
        <f t="shared" si="255"/>
        <v>0.82017225459697618</v>
      </c>
      <c r="G1650" s="2">
        <f t="shared" si="251"/>
        <v>7.5691937533148247E-3</v>
      </c>
      <c r="H1650" s="2">
        <f t="shared" si="256"/>
        <v>0.89309915184836597</v>
      </c>
      <c r="I1650" s="2">
        <f t="shared" si="252"/>
        <v>4.1211102155962829E-3</v>
      </c>
      <c r="J1650" s="2">
        <f t="shared" si="257"/>
        <v>0.40600188303658957</v>
      </c>
      <c r="K1650" s="2">
        <f t="shared" si="253"/>
        <v>0.73034048802262452</v>
      </c>
      <c r="L1650" s="2">
        <f t="shared" si="258"/>
        <v>0.31953751082909421</v>
      </c>
      <c r="M1650" s="2">
        <f t="shared" si="254"/>
        <v>-0.26116357547783742</v>
      </c>
      <c r="N1650" s="2">
        <f t="shared" si="259"/>
        <v>0.48423860498155857</v>
      </c>
    </row>
    <row r="1651" spans="1:14">
      <c r="A1651">
        <v>1649</v>
      </c>
      <c r="B1651" s="5">
        <f>A1651/README!B$4</f>
        <v>3.7392290249433108E-2</v>
      </c>
      <c r="C1651">
        <f>SIN(2*PI()*B1651*README!B$5)</f>
        <v>0.62627064360205986</v>
      </c>
      <c r="E1651" s="2">
        <f t="shared" si="250"/>
        <v>2.8898586923243532E-3</v>
      </c>
      <c r="F1651" s="2">
        <f t="shared" si="255"/>
        <v>0.73062452195587091</v>
      </c>
      <c r="G1651" s="2">
        <f t="shared" si="251"/>
        <v>6.7427769430270573E-3</v>
      </c>
      <c r="H1651" s="2">
        <f t="shared" si="256"/>
        <v>0.82017225459697618</v>
      </c>
      <c r="I1651" s="2">
        <f t="shared" si="252"/>
        <v>3.7845968725565508E-3</v>
      </c>
      <c r="J1651" s="2">
        <f t="shared" si="257"/>
        <v>0.48423860498155857</v>
      </c>
      <c r="K1651" s="2">
        <f t="shared" si="253"/>
        <v>0.87107738623407827</v>
      </c>
      <c r="L1651" s="2">
        <f t="shared" si="258"/>
        <v>0.40600188303658957</v>
      </c>
      <c r="M1651" s="2">
        <f t="shared" si="254"/>
        <v>-0.33183241350741621</v>
      </c>
      <c r="N1651" s="2">
        <f t="shared" si="259"/>
        <v>0.55266220523456999</v>
      </c>
    </row>
    <row r="1652" spans="1:14">
      <c r="A1652">
        <v>1650</v>
      </c>
      <c r="B1652" s="5">
        <f>A1652/README!B$4</f>
        <v>3.7414965986394558E-2</v>
      </c>
      <c r="C1652">
        <f>SIN(2*PI()*B1652*README!B$5)</f>
        <v>0.50922535656142875</v>
      </c>
      <c r="E1652" s="2">
        <f t="shared" si="250"/>
        <v>2.3497657730642075E-3</v>
      </c>
      <c r="F1652" s="2">
        <f t="shared" si="255"/>
        <v>0.62627064360205986</v>
      </c>
      <c r="G1652" s="2">
        <f t="shared" si="251"/>
        <v>5.7797173909114128E-3</v>
      </c>
      <c r="H1652" s="2">
        <f t="shared" si="256"/>
        <v>0.73062452195587091</v>
      </c>
      <c r="I1652" s="2">
        <f t="shared" si="252"/>
        <v>3.3713884678604057E-3</v>
      </c>
      <c r="J1652" s="2">
        <f t="shared" si="257"/>
        <v>0.55266220523456999</v>
      </c>
      <c r="K1652" s="2">
        <f t="shared" si="253"/>
        <v>0.99416185379194355</v>
      </c>
      <c r="L1652" s="2">
        <f t="shared" si="258"/>
        <v>0.48423860498155857</v>
      </c>
      <c r="M1652" s="2">
        <f t="shared" si="254"/>
        <v>-0.39577664961227194</v>
      </c>
      <c r="N1652" s="2">
        <f t="shared" si="259"/>
        <v>0.60988607581150767</v>
      </c>
    </row>
    <row r="1653" spans="1:14">
      <c r="A1653">
        <v>1651</v>
      </c>
      <c r="B1653" s="5">
        <f>A1653/README!B$4</f>
        <v>3.7437641723356008E-2</v>
      </c>
      <c r="C1653">
        <f>SIN(2*PI()*B1653*README!B$5)</f>
        <v>0.38186058994779504</v>
      </c>
      <c r="E1653" s="2">
        <f t="shared" si="250"/>
        <v>1.7620547224914047E-3</v>
      </c>
      <c r="F1653" s="2">
        <f t="shared" si="255"/>
        <v>0.50922535656142875</v>
      </c>
      <c r="G1653" s="2">
        <f t="shared" si="251"/>
        <v>4.6995315512206688E-3</v>
      </c>
      <c r="H1653" s="2">
        <f t="shared" si="256"/>
        <v>0.62627064360205986</v>
      </c>
      <c r="I1653" s="2">
        <f t="shared" si="252"/>
        <v>2.8898586923243532E-3</v>
      </c>
      <c r="J1653" s="2">
        <f t="shared" si="257"/>
        <v>0.60988607581150767</v>
      </c>
      <c r="K1653" s="2">
        <f t="shared" si="253"/>
        <v>1.0970995772604273</v>
      </c>
      <c r="L1653" s="2">
        <f t="shared" si="258"/>
        <v>0.55266220523456999</v>
      </c>
      <c r="M1653" s="2">
        <f t="shared" si="254"/>
        <v>-0.45170045036660783</v>
      </c>
      <c r="N1653" s="2">
        <f t="shared" si="259"/>
        <v>0.65475057185985586</v>
      </c>
    </row>
    <row r="1654" spans="1:14">
      <c r="A1654">
        <v>1652</v>
      </c>
      <c r="B1654" s="5">
        <f>A1654/README!B$4</f>
        <v>3.7460317460317458E-2</v>
      </c>
      <c r="C1654">
        <f>SIN(2*PI()*B1654*README!B$5)</f>
        <v>0.24675739769030866</v>
      </c>
      <c r="E1654" s="2">
        <f t="shared" si="250"/>
        <v>1.1386355370407312E-3</v>
      </c>
      <c r="F1654" s="2">
        <f t="shared" si="255"/>
        <v>0.38186058994779504</v>
      </c>
      <c r="G1654" s="2">
        <f t="shared" si="251"/>
        <v>3.5241094488014154E-3</v>
      </c>
      <c r="H1654" s="2">
        <f t="shared" si="256"/>
        <v>0.50922535656142875</v>
      </c>
      <c r="I1654" s="2">
        <f t="shared" si="252"/>
        <v>2.3497657730642075E-3</v>
      </c>
      <c r="J1654" s="2">
        <f t="shared" si="257"/>
        <v>0.65475057185985586</v>
      </c>
      <c r="K1654" s="2">
        <f t="shared" si="253"/>
        <v>1.1778045180694994</v>
      </c>
      <c r="L1654" s="2">
        <f t="shared" si="258"/>
        <v>0.60988607581150767</v>
      </c>
      <c r="M1654" s="2">
        <f t="shared" si="254"/>
        <v>-0.49847051690363903</v>
      </c>
      <c r="N1654" s="2">
        <f t="shared" si="259"/>
        <v>0.6863465119247667</v>
      </c>
    </row>
    <row r="1655" spans="1:14">
      <c r="A1655">
        <v>1653</v>
      </c>
      <c r="B1655" s="5">
        <f>A1655/README!B$4</f>
        <v>3.7482993197278915E-2</v>
      </c>
      <c r="C1655">
        <f>SIN(2*PI()*B1655*README!B$5)</f>
        <v>0.10665365333512593</v>
      </c>
      <c r="E1655" s="2">
        <f t="shared" si="250"/>
        <v>4.9214184044447224E-4</v>
      </c>
      <c r="F1655" s="2">
        <f t="shared" si="255"/>
        <v>0.24675739769030866</v>
      </c>
      <c r="G1655" s="2">
        <f t="shared" si="251"/>
        <v>2.2772710765490362E-3</v>
      </c>
      <c r="H1655" s="2">
        <f t="shared" si="256"/>
        <v>0.38186058994779504</v>
      </c>
      <c r="I1655" s="2">
        <f t="shared" si="252"/>
        <v>1.7620547224914047E-3</v>
      </c>
      <c r="J1655" s="2">
        <f t="shared" si="257"/>
        <v>0.6863465119247667</v>
      </c>
      <c r="K1655" s="2">
        <f t="shared" si="253"/>
        <v>1.2346411862000777</v>
      </c>
      <c r="L1655" s="2">
        <f t="shared" si="258"/>
        <v>0.65475057185985586</v>
      </c>
      <c r="M1655" s="2">
        <f t="shared" si="254"/>
        <v>-0.53513905127882477</v>
      </c>
      <c r="N1655" s="2">
        <f t="shared" si="259"/>
        <v>0.70403360256073788</v>
      </c>
    </row>
    <row r="1656" spans="1:14">
      <c r="A1656">
        <v>1654</v>
      </c>
      <c r="B1656" s="5">
        <f>A1656/README!B$4</f>
        <v>3.7505668934240365E-2</v>
      </c>
      <c r="C1656">
        <f>SIN(2*PI()*B1656*README!B$5)</f>
        <v>-3.5611433111130769E-2</v>
      </c>
      <c r="E1656" s="2">
        <f t="shared" si="250"/>
        <v>-1.6432513734065444E-4</v>
      </c>
      <c r="F1656" s="2">
        <f t="shared" si="255"/>
        <v>0.10665365333512593</v>
      </c>
      <c r="G1656" s="2">
        <f t="shared" si="251"/>
        <v>9.8428368195548109E-4</v>
      </c>
      <c r="H1656" s="2">
        <f t="shared" si="256"/>
        <v>0.24675739769030866</v>
      </c>
      <c r="I1656" s="2">
        <f t="shared" si="252"/>
        <v>1.1386355370407312E-3</v>
      </c>
      <c r="J1656" s="2">
        <f t="shared" si="257"/>
        <v>0.70403360256073788</v>
      </c>
      <c r="K1656" s="2">
        <f t="shared" si="253"/>
        <v>1.2664577834783013</v>
      </c>
      <c r="L1656" s="2">
        <f t="shared" si="258"/>
        <v>0.6863465119247667</v>
      </c>
      <c r="M1656" s="2">
        <f t="shared" si="254"/>
        <v>-0.56096296364681286</v>
      </c>
      <c r="N1656" s="2">
        <f t="shared" si="259"/>
        <v>0.70745341391314398</v>
      </c>
    </row>
    <row r="1657" spans="1:14">
      <c r="A1657">
        <v>1655</v>
      </c>
      <c r="B1657" s="5">
        <f>A1657/README!B$4</f>
        <v>3.7528344671201815E-2</v>
      </c>
      <c r="C1657">
        <f>SIN(2*PI()*B1657*README!B$5)</f>
        <v>-0.17715485192669972</v>
      </c>
      <c r="E1657" s="2">
        <f t="shared" si="250"/>
        <v>-8.1746205727169262E-4</v>
      </c>
      <c r="F1657" s="2">
        <f t="shared" si="255"/>
        <v>-3.5611433111130769E-2</v>
      </c>
      <c r="G1657" s="2">
        <f t="shared" si="251"/>
        <v>-3.2865027503742322E-4</v>
      </c>
      <c r="H1657" s="2">
        <f t="shared" si="256"/>
        <v>0.10665365333512593</v>
      </c>
      <c r="I1657" s="2">
        <f t="shared" si="252"/>
        <v>4.9214184044447224E-4</v>
      </c>
      <c r="J1657" s="2">
        <f t="shared" si="257"/>
        <v>0.70745341391314398</v>
      </c>
      <c r="K1657" s="2">
        <f t="shared" si="253"/>
        <v>1.2726095448282271</v>
      </c>
      <c r="L1657" s="2">
        <f t="shared" si="258"/>
        <v>0.70403360256073788</v>
      </c>
      <c r="M1657" s="2">
        <f t="shared" si="254"/>
        <v>-0.57541893101760899</v>
      </c>
      <c r="N1657" s="2">
        <f t="shared" si="259"/>
        <v>0.69653664331875342</v>
      </c>
    </row>
    <row r="1658" spans="1:14">
      <c r="A1658">
        <v>1656</v>
      </c>
      <c r="B1658" s="5">
        <f>A1658/README!B$4</f>
        <v>3.7551020408163265E-2</v>
      </c>
      <c r="C1658">
        <f>SIN(2*PI()*B1658*README!B$5)</f>
        <v>-0.31510821802361583</v>
      </c>
      <c r="E1658" s="2">
        <f t="shared" si="250"/>
        <v>-1.4540330641092634E-3</v>
      </c>
      <c r="F1658" s="2">
        <f t="shared" si="255"/>
        <v>-0.17715485192669972</v>
      </c>
      <c r="G1658" s="2">
        <f t="shared" si="251"/>
        <v>-1.6349241163149339E-3</v>
      </c>
      <c r="H1658" s="2">
        <f t="shared" si="256"/>
        <v>-3.5611433111130769E-2</v>
      </c>
      <c r="I1658" s="2">
        <f t="shared" si="252"/>
        <v>-1.6432513734065444E-4</v>
      </c>
      <c r="J1658" s="2">
        <f t="shared" si="257"/>
        <v>0.69653664331875342</v>
      </c>
      <c r="K1658" s="2">
        <f t="shared" si="253"/>
        <v>1.2529718044711959</v>
      </c>
      <c r="L1658" s="2">
        <f t="shared" si="258"/>
        <v>0.70745341391314398</v>
      </c>
      <c r="M1658" s="2">
        <f t="shared" si="254"/>
        <v>-0.57821400242545939</v>
      </c>
      <c r="N1658" s="2">
        <f t="shared" si="259"/>
        <v>0.67150451972797165</v>
      </c>
    </row>
    <row r="1659" spans="1:14">
      <c r="A1659">
        <v>1657</v>
      </c>
      <c r="B1659" s="5">
        <f>A1659/README!B$4</f>
        <v>3.7573696145124715E-2</v>
      </c>
      <c r="C1659">
        <f>SIN(2*PI()*B1659*README!B$5)</f>
        <v>-0.44667589892775678</v>
      </c>
      <c r="E1659" s="2">
        <f t="shared" si="250"/>
        <v>-2.0611380117449376E-3</v>
      </c>
      <c r="F1659" s="2">
        <f t="shared" si="255"/>
        <v>-0.31510821802361583</v>
      </c>
      <c r="G1659" s="2">
        <f t="shared" si="251"/>
        <v>-2.9080661313696092E-3</v>
      </c>
      <c r="H1659" s="2">
        <f t="shared" si="256"/>
        <v>-0.17715485192669972</v>
      </c>
      <c r="I1659" s="2">
        <f t="shared" si="252"/>
        <v>-8.1746205727169262E-4</v>
      </c>
      <c r="J1659" s="2">
        <f t="shared" si="257"/>
        <v>0.67150451972797165</v>
      </c>
      <c r="K1659" s="2">
        <f t="shared" si="253"/>
        <v>1.2079425222846241</v>
      </c>
      <c r="L1659" s="2">
        <f t="shared" si="258"/>
        <v>0.69653664331875342</v>
      </c>
      <c r="M1659" s="2">
        <f t="shared" si="254"/>
        <v>-0.56929153559611967</v>
      </c>
      <c r="N1659" s="2">
        <f t="shared" si="259"/>
        <v>0.63286432048811814</v>
      </c>
    </row>
    <row r="1660" spans="1:14">
      <c r="A1660">
        <v>1658</v>
      </c>
      <c r="B1660" s="5">
        <f>A1660/README!B$4</f>
        <v>3.7596371882086164E-2</v>
      </c>
      <c r="C1660">
        <f>SIN(2*PI()*B1660*README!B$5)</f>
        <v>-0.56919166842304103</v>
      </c>
      <c r="E1660" s="2">
        <f t="shared" si="250"/>
        <v>-2.6264738853640176E-3</v>
      </c>
      <c r="F1660" s="2">
        <f t="shared" si="255"/>
        <v>-0.44667589892775678</v>
      </c>
      <c r="G1660" s="2">
        <f t="shared" si="251"/>
        <v>-4.1222760279566346E-3</v>
      </c>
      <c r="H1660" s="2">
        <f t="shared" si="256"/>
        <v>-0.31510821802361583</v>
      </c>
      <c r="I1660" s="2">
        <f t="shared" si="252"/>
        <v>-1.4540330641092634E-3</v>
      </c>
      <c r="J1660" s="2">
        <f t="shared" si="257"/>
        <v>0.63286432048811814</v>
      </c>
      <c r="K1660" s="2">
        <f t="shared" si="253"/>
        <v>1.1384342191234222</v>
      </c>
      <c r="L1660" s="2">
        <f t="shared" si="258"/>
        <v>0.67150451972797165</v>
      </c>
      <c r="M1660" s="2">
        <f t="shared" si="254"/>
        <v>-0.54883234480562659</v>
      </c>
      <c r="N1660" s="2">
        <f t="shared" si="259"/>
        <v>0.58139909134036583</v>
      </c>
    </row>
    <row r="1661" spans="1:14">
      <c r="A1661">
        <v>1659</v>
      </c>
      <c r="B1661" s="5">
        <f>A1661/README!B$4</f>
        <v>3.7619047619047621E-2</v>
      </c>
      <c r="C1661">
        <f>SIN(2*PI()*B1661*README!B$5)</f>
        <v>-0.68017273777091614</v>
      </c>
      <c r="E1661" s="2">
        <f t="shared" si="250"/>
        <v>-3.1385841227108569E-3</v>
      </c>
      <c r="F1661" s="2">
        <f t="shared" si="255"/>
        <v>-0.56919166842304103</v>
      </c>
      <c r="G1661" s="2">
        <f t="shared" si="251"/>
        <v>-5.2529477764199526E-3</v>
      </c>
      <c r="H1661" s="2">
        <f t="shared" si="256"/>
        <v>-0.44667589892775678</v>
      </c>
      <c r="I1661" s="2">
        <f t="shared" si="252"/>
        <v>-2.0611380117449376E-3</v>
      </c>
      <c r="J1661" s="2">
        <f t="shared" si="257"/>
        <v>0.58139909134036583</v>
      </c>
      <c r="K1661" s="2">
        <f t="shared" si="253"/>
        <v>1.0458554845351933</v>
      </c>
      <c r="L1661" s="2">
        <f t="shared" si="258"/>
        <v>0.63286432048811814</v>
      </c>
      <c r="M1661" s="2">
        <f t="shared" si="254"/>
        <v>-0.51725103666915062</v>
      </c>
      <c r="N1661" s="2">
        <f t="shared" si="259"/>
        <v>0.51815177795516687</v>
      </c>
    </row>
    <row r="1662" spans="1:14">
      <c r="A1662">
        <v>1660</v>
      </c>
      <c r="B1662" s="5">
        <f>A1662/README!B$4</f>
        <v>3.7641723356009071E-2</v>
      </c>
      <c r="C1662">
        <f>SIN(2*PI()*B1662*README!B$5)</f>
        <v>-0.77737006955913712</v>
      </c>
      <c r="E1662" s="2">
        <f t="shared" si="250"/>
        <v>-3.587090781945875E-3</v>
      </c>
      <c r="F1662" s="2">
        <f t="shared" si="255"/>
        <v>-0.68017273777091614</v>
      </c>
      <c r="G1662" s="2">
        <f t="shared" si="251"/>
        <v>-6.2771682522234423E-3</v>
      </c>
      <c r="H1662" s="2">
        <f t="shared" si="256"/>
        <v>-0.56919166842304103</v>
      </c>
      <c r="I1662" s="2">
        <f t="shared" si="252"/>
        <v>-2.6264738853640176E-3</v>
      </c>
      <c r="J1662" s="2">
        <f t="shared" si="257"/>
        <v>0.51815177795516687</v>
      </c>
      <c r="K1662" s="2">
        <f t="shared" si="253"/>
        <v>0.93208243161636428</v>
      </c>
      <c r="L1662" s="2">
        <f t="shared" si="258"/>
        <v>0.58139909134036583</v>
      </c>
      <c r="M1662" s="2">
        <f t="shared" si="254"/>
        <v>-0.47518760811536781</v>
      </c>
      <c r="N1662" s="2">
        <f t="shared" si="259"/>
        <v>0.44440409058146318</v>
      </c>
    </row>
    <row r="1663" spans="1:14">
      <c r="A1663">
        <v>1661</v>
      </c>
      <c r="B1663" s="5">
        <f>A1663/README!B$4</f>
        <v>3.7664399092970521E-2</v>
      </c>
      <c r="C1663">
        <f>SIN(2*PI()*B1663*README!B$5)</f>
        <v>-0.85881395456764353</v>
      </c>
      <c r="E1663" s="2">
        <f t="shared" si="250"/>
        <v>-3.9629048512032057E-3</v>
      </c>
      <c r="F1663" s="2">
        <f t="shared" si="255"/>
        <v>-0.77737006955913712</v>
      </c>
      <c r="G1663" s="2">
        <f t="shared" si="251"/>
        <v>-7.1741815716654519E-3</v>
      </c>
      <c r="H1663" s="2">
        <f t="shared" si="256"/>
        <v>-0.68017273777091614</v>
      </c>
      <c r="I1663" s="2">
        <f t="shared" si="252"/>
        <v>-3.1385841227108569E-3</v>
      </c>
      <c r="J1663" s="2">
        <f t="shared" si="257"/>
        <v>0.44440409058146318</v>
      </c>
      <c r="K1663" s="2">
        <f t="shared" si="253"/>
        <v>0.79942067747815349</v>
      </c>
      <c r="L1663" s="2">
        <f t="shared" si="258"/>
        <v>0.51815177795516687</v>
      </c>
      <c r="M1663" s="2">
        <f t="shared" si="254"/>
        <v>-0.42349447681385843</v>
      </c>
      <c r="N1663" s="2">
        <f t="shared" si="259"/>
        <v>0.36165053011871551</v>
      </c>
    </row>
    <row r="1664" spans="1:14">
      <c r="A1664">
        <v>1662</v>
      </c>
      <c r="B1664" s="5">
        <f>A1664/README!B$4</f>
        <v>3.7687074829931971E-2</v>
      </c>
      <c r="C1664">
        <f>SIN(2*PI()*B1664*README!B$5)</f>
        <v>-0.92285392803290223</v>
      </c>
      <c r="E1664" s="2">
        <f t="shared" si="250"/>
        <v>-4.2584104379098887E-3</v>
      </c>
      <c r="F1664" s="2">
        <f t="shared" si="255"/>
        <v>-0.85881395456764353</v>
      </c>
      <c r="G1664" s="2">
        <f t="shared" si="251"/>
        <v>-7.9258097109945504E-3</v>
      </c>
      <c r="H1664" s="2">
        <f t="shared" si="256"/>
        <v>-0.77737006955913712</v>
      </c>
      <c r="I1664" s="2">
        <f t="shared" si="252"/>
        <v>-3.587090781945875E-3</v>
      </c>
      <c r="J1664" s="2">
        <f t="shared" si="257"/>
        <v>0.36165053011871551</v>
      </c>
      <c r="K1664" s="2">
        <f t="shared" si="253"/>
        <v>0.65055861979029261</v>
      </c>
      <c r="L1664" s="2">
        <f t="shared" si="258"/>
        <v>0.44440409058146318</v>
      </c>
      <c r="M1664" s="2">
        <f t="shared" si="254"/>
        <v>-0.36321920688462744</v>
      </c>
      <c r="N1664" s="2">
        <f t="shared" si="259"/>
        <v>0.2715681019748149</v>
      </c>
    </row>
    <row r="1665" spans="1:14">
      <c r="A1665">
        <v>1663</v>
      </c>
      <c r="B1665" s="5">
        <f>A1665/README!B$4</f>
        <v>3.7709750566893421E-2</v>
      </c>
      <c r="C1665">
        <f>SIN(2*PI()*B1665*README!B$5)</f>
        <v>-0.96819221640628883</v>
      </c>
      <c r="E1665" s="2">
        <f t="shared" si="250"/>
        <v>-4.4676191052639216E-3</v>
      </c>
      <c r="F1665" s="2">
        <f t="shared" si="255"/>
        <v>-0.92285392803290223</v>
      </c>
      <c r="G1665" s="2">
        <f t="shared" si="251"/>
        <v>-8.5168208850483172E-3</v>
      </c>
      <c r="H1665" s="2">
        <f t="shared" si="256"/>
        <v>-0.85881395456764353</v>
      </c>
      <c r="I1665" s="2">
        <f t="shared" si="252"/>
        <v>-3.9629048512032057E-3</v>
      </c>
      <c r="J1665" s="2">
        <f t="shared" si="257"/>
        <v>0.2715681019748149</v>
      </c>
      <c r="K1665" s="2">
        <f t="shared" si="253"/>
        <v>0.48851295625589425</v>
      </c>
      <c r="L1665" s="2">
        <f t="shared" si="258"/>
        <v>0.36165053011871551</v>
      </c>
      <c r="M1665" s="2">
        <f t="shared" si="254"/>
        <v>-0.29558327995418343</v>
      </c>
      <c r="N1665" s="2">
        <f t="shared" si="259"/>
        <v>0.17598233146019537</v>
      </c>
    </row>
    <row r="1666" spans="1:14">
      <c r="A1666">
        <v>1664</v>
      </c>
      <c r="B1666" s="5">
        <f>A1666/README!B$4</f>
        <v>3.7732426303854878E-2</v>
      </c>
      <c r="C1666">
        <f>SIN(2*PI()*B1666*README!B$5)</f>
        <v>-0.9939100368057161</v>
      </c>
      <c r="E1666" s="2">
        <f t="shared" ref="E1666:E1729" si="260">C1666 * a0coeff</f>
        <v>-4.5862912282321278E-3</v>
      </c>
      <c r="F1666" s="2">
        <f t="shared" si="255"/>
        <v>-0.96819221640628883</v>
      </c>
      <c r="G1666" s="2">
        <f t="shared" ref="G1666:G1729" si="261">F1666 * a1coeff</f>
        <v>-8.9352382202097652E-3</v>
      </c>
      <c r="H1666" s="2">
        <f t="shared" si="256"/>
        <v>-0.92285392803290223</v>
      </c>
      <c r="I1666" s="2">
        <f t="shared" ref="I1666:I1729" si="262">H1666 * a2coeff</f>
        <v>-4.2584104379098887E-3</v>
      </c>
      <c r="J1666" s="2">
        <f t="shared" si="257"/>
        <v>0.17598233146019537</v>
      </c>
      <c r="K1666" s="2">
        <f t="shared" ref="K1666:K1729" si="263">J1666*b1coeff*(-1)</f>
        <v>0.31656755106826756</v>
      </c>
      <c r="L1666" s="2">
        <f t="shared" si="258"/>
        <v>0.2715681019748149</v>
      </c>
      <c r="M1666" s="2">
        <f t="shared" ref="M1666:M1729" si="264">L1666*b2coeff*(-1)</f>
        <v>-0.22195734176387952</v>
      </c>
      <c r="N1666" s="2">
        <f t="shared" si="259"/>
        <v>7.6830269418036251E-2</v>
      </c>
    </row>
    <row r="1667" spans="1:14">
      <c r="A1667">
        <v>1665</v>
      </c>
      <c r="B1667" s="5">
        <f>A1667/README!B$4</f>
        <v>3.7755102040816328E-2</v>
      </c>
      <c r="C1667">
        <f>SIN(2*PI()*B1667*README!B$5)</f>
        <v>-0.999486216200688</v>
      </c>
      <c r="E1667" s="2">
        <f t="shared" si="260"/>
        <v>-4.6120219097819382E-3</v>
      </c>
      <c r="F1667" s="2">
        <f t="shared" si="255"/>
        <v>-0.9939100368057161</v>
      </c>
      <c r="G1667" s="2">
        <f t="shared" si="261"/>
        <v>-9.1725824664033572E-3</v>
      </c>
      <c r="H1667" s="2">
        <f t="shared" si="256"/>
        <v>-0.96819221640628883</v>
      </c>
      <c r="I1667" s="2">
        <f t="shared" si="262"/>
        <v>-4.4676191052639216E-3</v>
      </c>
      <c r="J1667" s="2">
        <f t="shared" si="257"/>
        <v>7.6830269418036251E-2</v>
      </c>
      <c r="K1667" s="2">
        <f t="shared" si="263"/>
        <v>0.13820688722426785</v>
      </c>
      <c r="L1667" s="2">
        <f t="shared" si="258"/>
        <v>0.17598233146019537</v>
      </c>
      <c r="M1667" s="2">
        <f t="shared" si="264"/>
        <v>-0.14383342595934692</v>
      </c>
      <c r="N1667" s="2">
        <f t="shared" si="259"/>
        <v>-2.3878762216528293E-2</v>
      </c>
    </row>
    <row r="1668" spans="1:14">
      <c r="A1668">
        <v>1666</v>
      </c>
      <c r="B1668" s="5">
        <f>A1668/README!B$4</f>
        <v>3.7777777777777778E-2</v>
      </c>
      <c r="C1668">
        <f>SIN(2*PI()*B1668*README!B$5)</f>
        <v>-0.98480775301220691</v>
      </c>
      <c r="E1668" s="2">
        <f t="shared" si="260"/>
        <v>-4.5442897162510081E-3</v>
      </c>
      <c r="F1668" s="2">
        <f t="shared" ref="F1668:F1731" si="265">C1667</f>
        <v>-0.999486216200688</v>
      </c>
      <c r="G1668" s="2">
        <f t="shared" si="261"/>
        <v>-9.2240438295587406E-3</v>
      </c>
      <c r="H1668" s="2">
        <f t="shared" ref="H1668:H1731" si="266">F1667</f>
        <v>-0.9939100368057161</v>
      </c>
      <c r="I1668" s="2">
        <f t="shared" si="262"/>
        <v>-4.5862912282321278E-3</v>
      </c>
      <c r="J1668" s="2">
        <f t="shared" si="257"/>
        <v>-2.3878762216528293E-2</v>
      </c>
      <c r="K1668" s="2">
        <f t="shared" si="263"/>
        <v>-4.2954546713330863E-2</v>
      </c>
      <c r="L1668" s="2">
        <f t="shared" si="258"/>
        <v>7.6830269418036251E-2</v>
      </c>
      <c r="M1668" s="2">
        <f t="shared" si="264"/>
        <v>-6.2794717947439585E-2</v>
      </c>
      <c r="N1668" s="2">
        <f t="shared" si="259"/>
        <v>-0.12410388943481232</v>
      </c>
    </row>
    <row r="1669" spans="1:14">
      <c r="A1669">
        <v>1667</v>
      </c>
      <c r="B1669" s="5">
        <f>A1669/README!B$4</f>
        <v>3.7800453514739228E-2</v>
      </c>
      <c r="C1669">
        <f>SIN(2*PI()*B1669*README!B$5)</f>
        <v>-0.95017210709589051</v>
      </c>
      <c r="E1669" s="2">
        <f t="shared" si="260"/>
        <v>-4.384467244228616E-3</v>
      </c>
      <c r="F1669" s="2">
        <f t="shared" si="265"/>
        <v>-0.98480775301220691</v>
      </c>
      <c r="G1669" s="2">
        <f t="shared" si="261"/>
        <v>-9.0885794423500952E-3</v>
      </c>
      <c r="H1669" s="2">
        <f t="shared" si="266"/>
        <v>-0.999486216200688</v>
      </c>
      <c r="I1669" s="2">
        <f t="shared" si="262"/>
        <v>-4.6120219097819382E-3</v>
      </c>
      <c r="J1669" s="2">
        <f t="shared" si="257"/>
        <v>-0.12410388943481232</v>
      </c>
      <c r="K1669" s="2">
        <f t="shared" si="263"/>
        <v>-0.22324550442333344</v>
      </c>
      <c r="L1669" s="2">
        <f t="shared" si="258"/>
        <v>-2.3878762216528293E-2</v>
      </c>
      <c r="M1669" s="2">
        <f t="shared" si="264"/>
        <v>1.9516528442224446E-2</v>
      </c>
      <c r="N1669" s="2">
        <f t="shared" si="259"/>
        <v>-0.22181404457746962</v>
      </c>
    </row>
    <row r="1670" spans="1:14">
      <c r="A1670">
        <v>1668</v>
      </c>
      <c r="B1670" s="5">
        <f>A1670/README!B$4</f>
        <v>3.7823129251700678E-2</v>
      </c>
      <c r="C1670">
        <f>SIN(2*PI()*B1670*README!B$5)</f>
        <v>-0.89628117170180044</v>
      </c>
      <c r="E1670" s="2">
        <f t="shared" si="260"/>
        <v>-4.1357933048110458E-3</v>
      </c>
      <c r="F1670" s="2">
        <f t="shared" si="265"/>
        <v>-0.95017210709589051</v>
      </c>
      <c r="G1670" s="2">
        <f t="shared" si="261"/>
        <v>-8.7689344979589544E-3</v>
      </c>
      <c r="H1670" s="2">
        <f t="shared" si="266"/>
        <v>-0.98480775301220691</v>
      </c>
      <c r="I1670" s="2">
        <f t="shared" si="262"/>
        <v>-4.5442897162510081E-3</v>
      </c>
      <c r="J1670" s="2">
        <f t="shared" ref="J1670:J1733" si="267">N1669</f>
        <v>-0.22181404457746962</v>
      </c>
      <c r="K1670" s="2">
        <f t="shared" si="263"/>
        <v>-0.39901237983268578</v>
      </c>
      <c r="L1670" s="2">
        <f t="shared" ref="L1670:L1733" si="268">J1669</f>
        <v>-0.12410388943481232</v>
      </c>
      <c r="M1670" s="2">
        <f t="shared" si="264"/>
        <v>0.10143227132052474</v>
      </c>
      <c r="N1670" s="2">
        <f t="shared" ref="N1670:N1733" si="269">E1670+G1670+I1670+K1670+M1670</f>
        <v>-0.31502912603118205</v>
      </c>
    </row>
    <row r="1671" spans="1:14">
      <c r="A1671">
        <v>1669</v>
      </c>
      <c r="B1671" s="5">
        <f>A1671/README!B$4</f>
        <v>3.7845804988662128E-2</v>
      </c>
      <c r="C1671">
        <f>SIN(2*PI()*B1671*README!B$5)</f>
        <v>-0.82422704956951032</v>
      </c>
      <c r="E1671" s="2">
        <f t="shared" si="260"/>
        <v>-3.8033072889183568E-3</v>
      </c>
      <c r="F1671" s="2">
        <f t="shared" si="265"/>
        <v>-0.89628117170180044</v>
      </c>
      <c r="G1671" s="2">
        <f t="shared" si="261"/>
        <v>-8.2715866185849047E-3</v>
      </c>
      <c r="H1671" s="2">
        <f t="shared" si="266"/>
        <v>-0.95017210709589051</v>
      </c>
      <c r="I1671" s="2">
        <f t="shared" si="262"/>
        <v>-4.384467244228616E-3</v>
      </c>
      <c r="J1671" s="2">
        <f t="shared" si="267"/>
        <v>-0.31502912603118205</v>
      </c>
      <c r="K1671" s="2">
        <f t="shared" si="263"/>
        <v>-0.56669324764244833</v>
      </c>
      <c r="L1671" s="2">
        <f t="shared" si="268"/>
        <v>-0.22181404457746962</v>
      </c>
      <c r="M1671" s="2">
        <f t="shared" si="264"/>
        <v>0.18129248369852988</v>
      </c>
      <c r="N1671" s="2">
        <f t="shared" si="269"/>
        <v>-0.40186012509565028</v>
      </c>
    </row>
    <row r="1672" spans="1:14">
      <c r="A1672">
        <v>1670</v>
      </c>
      <c r="B1672" s="5">
        <f>A1672/README!B$4</f>
        <v>3.7868480725623585E-2</v>
      </c>
      <c r="C1672">
        <f>SIN(2*PI()*B1672*README!B$5)</f>
        <v>-0.73546992140667489</v>
      </c>
      <c r="E1672" s="2">
        <f t="shared" si="260"/>
        <v>-3.3937470437632334E-3</v>
      </c>
      <c r="F1672" s="2">
        <f t="shared" si="265"/>
        <v>-0.82422704956951032</v>
      </c>
      <c r="G1672" s="2">
        <f t="shared" si="261"/>
        <v>-7.6066145860789851E-3</v>
      </c>
      <c r="H1672" s="2">
        <f t="shared" si="266"/>
        <v>-0.89628117170180044</v>
      </c>
      <c r="I1672" s="2">
        <f t="shared" si="262"/>
        <v>-4.1357933048110458E-3</v>
      </c>
      <c r="J1672" s="2">
        <f t="shared" si="267"/>
        <v>-0.40186012509565028</v>
      </c>
      <c r="K1672" s="2">
        <f t="shared" si="263"/>
        <v>-0.72289004593789019</v>
      </c>
      <c r="L1672" s="2">
        <f t="shared" si="268"/>
        <v>-0.31502912603118205</v>
      </c>
      <c r="M1672" s="2">
        <f t="shared" si="264"/>
        <v>0.25747879402480034</v>
      </c>
      <c r="N1672" s="2">
        <f t="shared" si="269"/>
        <v>-0.48054740684774311</v>
      </c>
    </row>
    <row r="1673" spans="1:14">
      <c r="A1673">
        <v>1671</v>
      </c>
      <c r="B1673" s="5">
        <f>A1673/README!B$4</f>
        <v>3.7891156462585035E-2</v>
      </c>
      <c r="C1673">
        <f>SIN(2*PI()*B1673*README!B$5)</f>
        <v>-0.63180845524746276</v>
      </c>
      <c r="E1673" s="2">
        <f t="shared" si="260"/>
        <v>-2.9154123300102535E-3</v>
      </c>
      <c r="F1673" s="2">
        <f t="shared" si="265"/>
        <v>-0.73546992140667489</v>
      </c>
      <c r="G1673" s="2">
        <f t="shared" si="261"/>
        <v>-6.787494094881167E-3</v>
      </c>
      <c r="H1673" s="2">
        <f t="shared" si="266"/>
        <v>-0.82422704956951032</v>
      </c>
      <c r="I1673" s="2">
        <f t="shared" si="262"/>
        <v>-3.8033072889183568E-3</v>
      </c>
      <c r="J1673" s="2">
        <f t="shared" si="267"/>
        <v>-0.48054740684774311</v>
      </c>
      <c r="K1673" s="2">
        <f t="shared" si="263"/>
        <v>-0.86443743809818241</v>
      </c>
      <c r="L1673" s="2">
        <f t="shared" si="268"/>
        <v>-0.40186012509565028</v>
      </c>
      <c r="M1673" s="2">
        <f t="shared" si="264"/>
        <v>0.32844728257298272</v>
      </c>
      <c r="N1673" s="2">
        <f t="shared" si="269"/>
        <v>-0.54949636923900946</v>
      </c>
    </row>
    <row r="1674" spans="1:14">
      <c r="A1674">
        <v>1672</v>
      </c>
      <c r="B1674" s="5">
        <f>A1674/README!B$4</f>
        <v>3.7913832199546485E-2</v>
      </c>
      <c r="C1674">
        <f>SIN(2*PI()*B1674*README!B$5)</f>
        <v>-0.51534335634693296</v>
      </c>
      <c r="E1674" s="2">
        <f t="shared" si="260"/>
        <v>-2.3779966266742197E-3</v>
      </c>
      <c r="F1674" s="2">
        <f t="shared" si="265"/>
        <v>-0.63180845524746276</v>
      </c>
      <c r="G1674" s="2">
        <f t="shared" si="261"/>
        <v>-5.830824666338592E-3</v>
      </c>
      <c r="H1674" s="2">
        <f t="shared" si="266"/>
        <v>-0.73546992140667489</v>
      </c>
      <c r="I1674" s="2">
        <f t="shared" si="262"/>
        <v>-3.3937470437632334E-3</v>
      </c>
      <c r="J1674" s="2">
        <f t="shared" si="267"/>
        <v>-0.54949636923900946</v>
      </c>
      <c r="K1674" s="2">
        <f t="shared" si="263"/>
        <v>-0.98846695851533983</v>
      </c>
      <c r="L1674" s="2">
        <f t="shared" si="268"/>
        <v>-0.48054740684774311</v>
      </c>
      <c r="M1674" s="2">
        <f t="shared" si="264"/>
        <v>0.3927597690591153</v>
      </c>
      <c r="N1674" s="2">
        <f t="shared" si="269"/>
        <v>-0.60730975779300045</v>
      </c>
    </row>
    <row r="1675" spans="1:14">
      <c r="A1675">
        <v>1673</v>
      </c>
      <c r="B1675" s="5">
        <f>A1675/README!B$4</f>
        <v>3.7936507936507935E-2</v>
      </c>
      <c r="C1675">
        <f>SIN(2*PI()*B1675*README!B$5)</f>
        <v>-0.38843479627470473</v>
      </c>
      <c r="E1675" s="2">
        <f t="shared" si="260"/>
        <v>-1.7923906922403326E-3</v>
      </c>
      <c r="F1675" s="2">
        <f t="shared" si="265"/>
        <v>-0.51534335634693296</v>
      </c>
      <c r="G1675" s="2">
        <f t="shared" si="261"/>
        <v>-4.7559932585018736E-3</v>
      </c>
      <c r="H1675" s="2">
        <f t="shared" si="266"/>
        <v>-0.63180845524746276</v>
      </c>
      <c r="I1675" s="2">
        <f t="shared" si="262"/>
        <v>-2.9154123300102535E-3</v>
      </c>
      <c r="J1675" s="2">
        <f t="shared" si="267"/>
        <v>-0.60730975779300045</v>
      </c>
      <c r="K1675" s="2">
        <f t="shared" si="263"/>
        <v>-1.0924651422059266</v>
      </c>
      <c r="L1675" s="2">
        <f t="shared" si="268"/>
        <v>-0.54949636923900946</v>
      </c>
      <c r="M1675" s="2">
        <f t="shared" si="264"/>
        <v>0.44911295744337715</v>
      </c>
      <c r="N1675" s="2">
        <f t="shared" si="269"/>
        <v>-0.65281598104330185</v>
      </c>
    </row>
    <row r="1676" spans="1:14">
      <c r="A1676">
        <v>1674</v>
      </c>
      <c r="B1676" s="5">
        <f>A1676/README!B$4</f>
        <v>3.7959183673469385E-2</v>
      </c>
      <c r="C1676">
        <f>SIN(2*PI()*B1676*README!B$5)</f>
        <v>-0.25365458390953605</v>
      </c>
      <c r="E1676" s="2">
        <f t="shared" si="260"/>
        <v>-1.1704618628502464E-3</v>
      </c>
      <c r="F1676" s="2">
        <f t="shared" si="265"/>
        <v>-0.38843479627470473</v>
      </c>
      <c r="G1676" s="2">
        <f t="shared" si="261"/>
        <v>-3.5847813883650138E-3</v>
      </c>
      <c r="H1676" s="2">
        <f t="shared" si="266"/>
        <v>-0.51534335634693296</v>
      </c>
      <c r="I1676" s="2">
        <f t="shared" si="262"/>
        <v>-2.3779966266742197E-3</v>
      </c>
      <c r="J1676" s="2">
        <f t="shared" si="267"/>
        <v>-0.65281598104330185</v>
      </c>
      <c r="K1676" s="2">
        <f t="shared" si="263"/>
        <v>-1.1743244603157799</v>
      </c>
      <c r="L1676" s="2">
        <f t="shared" si="268"/>
        <v>-0.60730975779300045</v>
      </c>
      <c r="M1676" s="2">
        <f t="shared" si="264"/>
        <v>0.49636484729528685</v>
      </c>
      <c r="N1676" s="2">
        <f t="shared" si="269"/>
        <v>-0.6850928528983824</v>
      </c>
    </row>
    <row r="1677" spans="1:14">
      <c r="A1677">
        <v>1675</v>
      </c>
      <c r="B1677" s="5">
        <f>A1677/README!B$4</f>
        <v>3.7981859410430842E-2</v>
      </c>
      <c r="C1677">
        <f>SIN(2*PI()*B1677*README!B$5)</f>
        <v>-0.11373404759240026</v>
      </c>
      <c r="E1677" s="2">
        <f t="shared" si="260"/>
        <v>-5.2481356008916478E-4</v>
      </c>
      <c r="F1677" s="2">
        <f t="shared" si="265"/>
        <v>-0.25365458390953605</v>
      </c>
      <c r="G1677" s="2">
        <f t="shared" si="261"/>
        <v>-2.3409237282370388E-3</v>
      </c>
      <c r="H1677" s="2">
        <f t="shared" si="266"/>
        <v>-0.38843479627470473</v>
      </c>
      <c r="I1677" s="2">
        <f t="shared" si="262"/>
        <v>-1.7923906922403326E-3</v>
      </c>
      <c r="J1677" s="2">
        <f t="shared" si="267"/>
        <v>-0.6850928528983824</v>
      </c>
      <c r="K1677" s="2">
        <f t="shared" si="263"/>
        <v>-1.2323860293069731</v>
      </c>
      <c r="L1677" s="2">
        <f t="shared" si="268"/>
        <v>-0.65281598104330185</v>
      </c>
      <c r="M1677" s="2">
        <f t="shared" si="264"/>
        <v>0.53355787649459707</v>
      </c>
      <c r="N1677" s="2">
        <f t="shared" si="269"/>
        <v>-0.70348628079294262</v>
      </c>
    </row>
    <row r="1678" spans="1:14">
      <c r="A1678">
        <v>1676</v>
      </c>
      <c r="B1678" s="5">
        <f>A1678/README!B$4</f>
        <v>3.8004535147392292E-2</v>
      </c>
      <c r="C1678">
        <f>SIN(2*PI()*B1678*README!B$5)</f>
        <v>2.8491315390834757E-2</v>
      </c>
      <c r="E1678" s="2">
        <f t="shared" si="260"/>
        <v>1.314701180377787E-4</v>
      </c>
      <c r="F1678" s="2">
        <f t="shared" si="265"/>
        <v>-0.11373404759240026</v>
      </c>
      <c r="G1678" s="2">
        <f t="shared" si="261"/>
        <v>-1.0496271213156702E-3</v>
      </c>
      <c r="H1678" s="2">
        <f t="shared" si="266"/>
        <v>-0.25365458390953605</v>
      </c>
      <c r="I1678" s="2">
        <f t="shared" si="262"/>
        <v>-1.1704618628502464E-3</v>
      </c>
      <c r="J1678" s="2">
        <f t="shared" si="267"/>
        <v>-0.70348628079294262</v>
      </c>
      <c r="K1678" s="2">
        <f t="shared" si="263"/>
        <v>-1.2654732283230214</v>
      </c>
      <c r="L1678" s="2">
        <f t="shared" si="268"/>
        <v>-0.6850928528983824</v>
      </c>
      <c r="M1678" s="2">
        <f t="shared" si="264"/>
        <v>0.55993832627979112</v>
      </c>
      <c r="N1678" s="2">
        <f t="shared" si="269"/>
        <v>-0.70762352090935854</v>
      </c>
    </row>
    <row r="1679" spans="1:14">
      <c r="A1679">
        <v>1677</v>
      </c>
      <c r="B1679" s="5">
        <f>A1679/README!B$4</f>
        <v>3.8027210884353742E-2</v>
      </c>
      <c r="C1679">
        <f>SIN(2*PI()*B1679*README!B$5)</f>
        <v>0.17013930031660413</v>
      </c>
      <c r="E1679" s="2">
        <f t="shared" si="260"/>
        <v>7.8508954706543873E-4</v>
      </c>
      <c r="F1679" s="2">
        <f t="shared" si="265"/>
        <v>2.8491315390834757E-2</v>
      </c>
      <c r="G1679" s="2">
        <f t="shared" si="261"/>
        <v>2.6294023636047056E-4</v>
      </c>
      <c r="H1679" s="2">
        <f t="shared" si="266"/>
        <v>-0.11373404759240026</v>
      </c>
      <c r="I1679" s="2">
        <f t="shared" si="262"/>
        <v>-5.2481356008916478E-4</v>
      </c>
      <c r="J1679" s="2">
        <f t="shared" si="267"/>
        <v>-0.70762352090935854</v>
      </c>
      <c r="K1679" s="2">
        <f t="shared" si="263"/>
        <v>-1.2729155434745936</v>
      </c>
      <c r="L1679" s="2">
        <f t="shared" si="268"/>
        <v>-0.70348628079294262</v>
      </c>
      <c r="M1679" s="2">
        <f t="shared" si="264"/>
        <v>0.57497159539981757</v>
      </c>
      <c r="N1679" s="2">
        <f t="shared" si="269"/>
        <v>-0.69742073185143916</v>
      </c>
    </row>
    <row r="1680" spans="1:14">
      <c r="A1680">
        <v>1678</v>
      </c>
      <c r="B1680" s="5">
        <f>A1680/README!B$4</f>
        <v>3.8049886621315192E-2</v>
      </c>
      <c r="C1680">
        <f>SIN(2*PI()*B1680*README!B$5)</f>
        <v>0.30833940305908203</v>
      </c>
      <c r="E1680" s="2">
        <f t="shared" si="260"/>
        <v>1.4227990936815798E-3</v>
      </c>
      <c r="F1680" s="2">
        <f t="shared" si="265"/>
        <v>0.17013930031660413</v>
      </c>
      <c r="G1680" s="2">
        <f t="shared" si="261"/>
        <v>1.5701790958322706E-3</v>
      </c>
      <c r="H1680" s="2">
        <f t="shared" si="266"/>
        <v>2.8491315390834757E-2</v>
      </c>
      <c r="I1680" s="2">
        <f t="shared" si="262"/>
        <v>1.314701180377787E-4</v>
      </c>
      <c r="J1680" s="2">
        <f t="shared" si="267"/>
        <v>-0.69742073185143916</v>
      </c>
      <c r="K1680" s="2">
        <f t="shared" si="263"/>
        <v>-1.254562155839982</v>
      </c>
      <c r="L1680" s="2">
        <f t="shared" si="268"/>
        <v>-0.70762352090935854</v>
      </c>
      <c r="M1680" s="2">
        <f t="shared" si="264"/>
        <v>0.57835303383754588</v>
      </c>
      <c r="N1680" s="2">
        <f t="shared" si="269"/>
        <v>-0.67308467369488445</v>
      </c>
    </row>
    <row r="1681" spans="1:14">
      <c r="A1681">
        <v>1679</v>
      </c>
      <c r="B1681" s="5">
        <f>A1681/README!B$4</f>
        <v>3.8072562358276642E-2</v>
      </c>
      <c r="C1681">
        <f>SIN(2*PI()*B1681*README!B$5)</f>
        <v>0.44029099101253372</v>
      </c>
      <c r="E1681" s="2">
        <f t="shared" si="260"/>
        <v>2.031675539206911E-3</v>
      </c>
      <c r="F1681" s="2">
        <f t="shared" si="265"/>
        <v>0.30833940305908203</v>
      </c>
      <c r="G1681" s="2">
        <f t="shared" si="261"/>
        <v>2.8455981904465539E-3</v>
      </c>
      <c r="H1681" s="2">
        <f t="shared" si="266"/>
        <v>0.17013930031660413</v>
      </c>
      <c r="I1681" s="2">
        <f t="shared" si="262"/>
        <v>7.8508954706543873E-4</v>
      </c>
      <c r="J1681" s="2">
        <f t="shared" si="267"/>
        <v>-0.67308467369488445</v>
      </c>
      <c r="K1681" s="2">
        <f t="shared" si="263"/>
        <v>-1.2107849978187633</v>
      </c>
      <c r="L1681" s="2">
        <f t="shared" si="268"/>
        <v>-0.69742073185143916</v>
      </c>
      <c r="M1681" s="2">
        <f t="shared" si="264"/>
        <v>0.57001411655894962</v>
      </c>
      <c r="N1681" s="2">
        <f t="shared" si="269"/>
        <v>-0.63510851798309464</v>
      </c>
    </row>
    <row r="1682" spans="1:14">
      <c r="A1682">
        <v>1680</v>
      </c>
      <c r="B1682" s="5">
        <f>A1682/README!B$4</f>
        <v>3.8095238095238099E-2</v>
      </c>
      <c r="C1682">
        <f>SIN(2*PI()*B1682*README!B$5)</f>
        <v>0.56332005806362218</v>
      </c>
      <c r="E1682" s="2">
        <f t="shared" si="260"/>
        <v>2.5993799693255549E-3</v>
      </c>
      <c r="F1682" s="2">
        <f t="shared" si="265"/>
        <v>0.44029099101253372</v>
      </c>
      <c r="G1682" s="2">
        <f t="shared" si="261"/>
        <v>4.0633510828167324E-3</v>
      </c>
      <c r="H1682" s="2">
        <f t="shared" si="266"/>
        <v>0.30833940305908203</v>
      </c>
      <c r="I1682" s="2">
        <f t="shared" si="262"/>
        <v>1.4227990936815798E-3</v>
      </c>
      <c r="J1682" s="2">
        <f t="shared" si="267"/>
        <v>-0.63510851798309464</v>
      </c>
      <c r="K1682" s="2">
        <f t="shared" si="263"/>
        <v>-1.1424712159014705</v>
      </c>
      <c r="L1682" s="2">
        <f t="shared" si="268"/>
        <v>-0.67308467369488445</v>
      </c>
      <c r="M1682" s="2">
        <f t="shared" si="264"/>
        <v>0.55012383217665128</v>
      </c>
      <c r="N1682" s="2">
        <f t="shared" si="269"/>
        <v>-0.5842618535789954</v>
      </c>
    </row>
    <row r="1683" spans="1:14">
      <c r="A1683">
        <v>1681</v>
      </c>
      <c r="B1683" s="5">
        <f>A1683/README!B$4</f>
        <v>3.8117913832199549E-2</v>
      </c>
      <c r="C1683">
        <f>SIN(2*PI()*B1683*README!B$5)</f>
        <v>0.67493341347084002</v>
      </c>
      <c r="E1683" s="2">
        <f t="shared" si="260"/>
        <v>3.1144078228552601E-3</v>
      </c>
      <c r="F1683" s="2">
        <f t="shared" si="265"/>
        <v>0.56332005806362218</v>
      </c>
      <c r="G1683" s="2">
        <f t="shared" si="261"/>
        <v>5.1987599442843103E-3</v>
      </c>
      <c r="H1683" s="2">
        <f t="shared" si="266"/>
        <v>0.44029099101253372</v>
      </c>
      <c r="I1683" s="2">
        <f t="shared" si="262"/>
        <v>2.031675539206911E-3</v>
      </c>
      <c r="J1683" s="2">
        <f t="shared" si="267"/>
        <v>-0.5842618535789954</v>
      </c>
      <c r="K1683" s="2">
        <f t="shared" si="263"/>
        <v>-1.051005192597668</v>
      </c>
      <c r="L1683" s="2">
        <f t="shared" si="268"/>
        <v>-0.63510851798309464</v>
      </c>
      <c r="M1683" s="2">
        <f t="shared" si="264"/>
        <v>0.51908525838648745</v>
      </c>
      <c r="N1683" s="2">
        <f t="shared" si="269"/>
        <v>-0.52157509090483412</v>
      </c>
    </row>
    <row r="1684" spans="1:14">
      <c r="A1684">
        <v>1682</v>
      </c>
      <c r="B1684" s="5">
        <f>A1684/README!B$4</f>
        <v>3.8140589569160999E-2</v>
      </c>
      <c r="C1684">
        <f>SIN(2*PI()*B1684*README!B$5)</f>
        <v>0.77286920651059743</v>
      </c>
      <c r="E1684" s="2">
        <f t="shared" si="260"/>
        <v>3.5663220323059854E-3</v>
      </c>
      <c r="F1684" s="2">
        <f t="shared" si="265"/>
        <v>0.67493341347084002</v>
      </c>
      <c r="G1684" s="2">
        <f t="shared" si="261"/>
        <v>6.2288156524598548E-3</v>
      </c>
      <c r="H1684" s="2">
        <f t="shared" si="266"/>
        <v>0.56332005806362218</v>
      </c>
      <c r="I1684" s="2">
        <f t="shared" si="262"/>
        <v>2.5993799693255549E-3</v>
      </c>
      <c r="J1684" s="2">
        <f t="shared" si="267"/>
        <v>-0.52157509090483412</v>
      </c>
      <c r="K1684" s="2">
        <f t="shared" si="263"/>
        <v>-0.93824049184902791</v>
      </c>
      <c r="L1684" s="2">
        <f t="shared" si="268"/>
        <v>-0.5842618535789954</v>
      </c>
      <c r="M1684" s="2">
        <f t="shared" si="264"/>
        <v>0.47752739357605922</v>
      </c>
      <c r="N1684" s="2">
        <f t="shared" si="269"/>
        <v>-0.4483185806188773</v>
      </c>
    </row>
    <row r="1685" spans="1:14">
      <c r="A1685">
        <v>1683</v>
      </c>
      <c r="B1685" s="5">
        <f>A1685/README!B$4</f>
        <v>3.8163265306122449E-2</v>
      </c>
      <c r="C1685">
        <f>SIN(2*PI()*B1685*README!B$5)</f>
        <v>0.85514276300534653</v>
      </c>
      <c r="E1685" s="2">
        <f t="shared" si="260"/>
        <v>3.9459645316211288E-3</v>
      </c>
      <c r="F1685" s="2">
        <f t="shared" si="265"/>
        <v>0.77286920651059743</v>
      </c>
      <c r="G1685" s="2">
        <f t="shared" si="261"/>
        <v>7.1326440723406635E-3</v>
      </c>
      <c r="H1685" s="2">
        <f t="shared" si="266"/>
        <v>0.67493341347084002</v>
      </c>
      <c r="I1685" s="2">
        <f t="shared" si="262"/>
        <v>3.1144078228552601E-3</v>
      </c>
      <c r="J1685" s="2">
        <f t="shared" si="267"/>
        <v>-0.4483185806188773</v>
      </c>
      <c r="K1685" s="2">
        <f t="shared" si="263"/>
        <v>-0.80646229645514489</v>
      </c>
      <c r="L1685" s="2">
        <f t="shared" si="268"/>
        <v>-0.52157509090483412</v>
      </c>
      <c r="M1685" s="2">
        <f t="shared" si="264"/>
        <v>0.42629241013816493</v>
      </c>
      <c r="N1685" s="2">
        <f t="shared" si="269"/>
        <v>-0.36597686989016293</v>
      </c>
    </row>
    <row r="1686" spans="1:14">
      <c r="A1686">
        <v>1684</v>
      </c>
      <c r="B1686" s="5">
        <f>A1686/README!B$4</f>
        <v>3.8185941043083899E-2</v>
      </c>
      <c r="C1686">
        <f>SIN(2*PI()*B1686*README!B$5)</f>
        <v>0.92008680485370697</v>
      </c>
      <c r="E1686" s="2">
        <f t="shared" si="260"/>
        <v>4.245641844884138E-3</v>
      </c>
      <c r="F1686" s="2">
        <f t="shared" si="265"/>
        <v>0.85514276300534653</v>
      </c>
      <c r="G1686" s="2">
        <f t="shared" si="261"/>
        <v>7.8919290717936862E-3</v>
      </c>
      <c r="H1686" s="2">
        <f t="shared" si="266"/>
        <v>0.77286920651059743</v>
      </c>
      <c r="I1686" s="2">
        <f t="shared" si="262"/>
        <v>3.5663220323059854E-3</v>
      </c>
      <c r="J1686" s="2">
        <f t="shared" si="267"/>
        <v>-0.36597686989016293</v>
      </c>
      <c r="K1686" s="2">
        <f t="shared" si="263"/>
        <v>-0.65834109871969659</v>
      </c>
      <c r="L1686" s="2">
        <f t="shared" si="268"/>
        <v>-0.4483185806188773</v>
      </c>
      <c r="M1686" s="2">
        <f t="shared" si="264"/>
        <v>0.36641858780141201</v>
      </c>
      <c r="N1686" s="2">
        <f t="shared" si="269"/>
        <v>-0.27621861796930081</v>
      </c>
    </row>
    <row r="1687" spans="1:14">
      <c r="A1687">
        <v>1685</v>
      </c>
      <c r="B1687" s="5">
        <f>A1687/README!B$4</f>
        <v>3.8208616780045349E-2</v>
      </c>
      <c r="C1687">
        <f>SIN(2*PI()*B1687*README!B$5)</f>
        <v>0.96638523751207872</v>
      </c>
      <c r="E1687" s="2">
        <f t="shared" si="260"/>
        <v>4.4592809950273543E-3</v>
      </c>
      <c r="F1687" s="2">
        <f t="shared" si="265"/>
        <v>0.92008680485370697</v>
      </c>
      <c r="G1687" s="2">
        <f t="shared" si="261"/>
        <v>8.4912836989691452E-3</v>
      </c>
      <c r="H1687" s="2">
        <f t="shared" si="266"/>
        <v>0.85514276300534653</v>
      </c>
      <c r="I1687" s="2">
        <f t="shared" si="262"/>
        <v>3.9459645316211288E-3</v>
      </c>
      <c r="J1687" s="2">
        <f t="shared" si="267"/>
        <v>-0.27621861796930081</v>
      </c>
      <c r="K1687" s="2">
        <f t="shared" si="263"/>
        <v>-0.49687858277852731</v>
      </c>
      <c r="L1687" s="2">
        <f t="shared" si="268"/>
        <v>-0.36597686989016293</v>
      </c>
      <c r="M1687" s="2">
        <f t="shared" si="264"/>
        <v>0.29911927283499262</v>
      </c>
      <c r="N1687" s="2">
        <f t="shared" si="269"/>
        <v>-0.18086278071791706</v>
      </c>
    </row>
    <row r="1688" spans="1:14">
      <c r="A1688">
        <v>1686</v>
      </c>
      <c r="B1688" s="5">
        <f>A1688/README!B$4</f>
        <v>3.8231292517006805E-2</v>
      </c>
      <c r="C1688">
        <f>SIN(2*PI()*B1688*README!B$5)</f>
        <v>0.99309982072215475</v>
      </c>
      <c r="E1688" s="2">
        <f t="shared" si="260"/>
        <v>4.5825525730426179E-3</v>
      </c>
      <c r="F1688" s="2">
        <f t="shared" si="265"/>
        <v>0.96638523751207872</v>
      </c>
      <c r="G1688" s="2">
        <f t="shared" si="261"/>
        <v>8.9185619997185616E-3</v>
      </c>
      <c r="H1688" s="2">
        <f t="shared" si="266"/>
        <v>0.92008680485370697</v>
      </c>
      <c r="I1688" s="2">
        <f t="shared" si="262"/>
        <v>4.245641844884138E-3</v>
      </c>
      <c r="J1688" s="2">
        <f t="shared" si="267"/>
        <v>-0.18086278071791706</v>
      </c>
      <c r="K1688" s="2">
        <f t="shared" si="263"/>
        <v>-0.32534679530722316</v>
      </c>
      <c r="L1688" s="2">
        <f t="shared" si="268"/>
        <v>-0.27621861796930081</v>
      </c>
      <c r="M1688" s="2">
        <f t="shared" si="264"/>
        <v>0.22575828952048393</v>
      </c>
      <c r="N1688" s="2">
        <f t="shared" si="269"/>
        <v>-8.1841749369093886E-2</v>
      </c>
    </row>
    <row r="1689" spans="1:14">
      <c r="A1689">
        <v>1687</v>
      </c>
      <c r="B1689" s="5">
        <f>A1689/README!B$4</f>
        <v>3.8253968253968255E-2</v>
      </c>
      <c r="C1689">
        <f>SIN(2*PI()*B1689*README!B$5)</f>
        <v>0.99968918200081669</v>
      </c>
      <c r="E1689" s="2">
        <f t="shared" si="260"/>
        <v>4.6129584736904318E-3</v>
      </c>
      <c r="F1689" s="2">
        <f t="shared" si="265"/>
        <v>0.99309982072215475</v>
      </c>
      <c r="G1689" s="2">
        <f t="shared" si="261"/>
        <v>9.1651051560162344E-3</v>
      </c>
      <c r="H1689" s="2">
        <f t="shared" si="266"/>
        <v>0.96638523751207872</v>
      </c>
      <c r="I1689" s="2">
        <f t="shared" si="262"/>
        <v>4.4592809950273543E-3</v>
      </c>
      <c r="J1689" s="2">
        <f t="shared" si="267"/>
        <v>-8.1841749369093886E-2</v>
      </c>
      <c r="K1689" s="2">
        <f t="shared" si="263"/>
        <v>-0.14722183731710073</v>
      </c>
      <c r="L1689" s="2">
        <f t="shared" si="268"/>
        <v>-0.18086278071791706</v>
      </c>
      <c r="M1689" s="2">
        <f t="shared" si="264"/>
        <v>0.14782230217853506</v>
      </c>
      <c r="N1689" s="2">
        <f t="shared" si="269"/>
        <v>1.8837809486168366E-2</v>
      </c>
    </row>
    <row r="1690" spans="1:14">
      <c r="A1690">
        <v>1688</v>
      </c>
      <c r="B1690" s="5">
        <f>A1690/README!B$4</f>
        <v>3.8276643990929705E-2</v>
      </c>
      <c r="C1690">
        <f>SIN(2*PI()*B1690*README!B$5)</f>
        <v>0.98601978758303688</v>
      </c>
      <c r="E1690" s="2">
        <f t="shared" si="260"/>
        <v>4.5498825197389141E-3</v>
      </c>
      <c r="F1690" s="2">
        <f t="shared" si="265"/>
        <v>0.99968918200081669</v>
      </c>
      <c r="G1690" s="2">
        <f t="shared" si="261"/>
        <v>9.2259169573777559E-3</v>
      </c>
      <c r="H1690" s="2">
        <f t="shared" si="266"/>
        <v>0.99309982072215475</v>
      </c>
      <c r="I1690" s="2">
        <f t="shared" si="262"/>
        <v>4.5825525730426179E-3</v>
      </c>
      <c r="J1690" s="2">
        <f t="shared" si="267"/>
        <v>1.8837809486168366E-2</v>
      </c>
      <c r="K1690" s="2">
        <f t="shared" si="263"/>
        <v>3.3886579221026752E-2</v>
      </c>
      <c r="L1690" s="2">
        <f t="shared" si="268"/>
        <v>-8.1841749369093886E-2</v>
      </c>
      <c r="M1690" s="2">
        <f t="shared" si="264"/>
        <v>6.6890687835474846E-2</v>
      </c>
      <c r="N1690" s="2">
        <f t="shared" si="269"/>
        <v>0.11913561910666089</v>
      </c>
    </row>
    <row r="1691" spans="1:14">
      <c r="A1691">
        <v>1689</v>
      </c>
      <c r="B1691" s="5">
        <f>A1691/README!B$4</f>
        <v>3.8299319727891155E-2</v>
      </c>
      <c r="C1691">
        <f>SIN(2*PI()*B1691*README!B$5)</f>
        <v>0.95236864849085157</v>
      </c>
      <c r="E1691" s="2">
        <f t="shared" si="260"/>
        <v>4.3946029488287379E-3</v>
      </c>
      <c r="F1691" s="2">
        <f t="shared" si="265"/>
        <v>0.98601978758303688</v>
      </c>
      <c r="G1691" s="2">
        <f t="shared" si="261"/>
        <v>9.099765049338026E-3</v>
      </c>
      <c r="H1691" s="2">
        <f t="shared" si="266"/>
        <v>0.99968918200081669</v>
      </c>
      <c r="I1691" s="2">
        <f t="shared" si="262"/>
        <v>4.6129584736904318E-3</v>
      </c>
      <c r="J1691" s="2">
        <f t="shared" si="267"/>
        <v>0.11913561910666089</v>
      </c>
      <c r="K1691" s="2">
        <f t="shared" si="263"/>
        <v>0.21430828238645083</v>
      </c>
      <c r="L1691" s="2">
        <f t="shared" si="268"/>
        <v>1.8837809486168366E-2</v>
      </c>
      <c r="M1691" s="2">
        <f t="shared" si="264"/>
        <v>-1.5396469938108141E-2</v>
      </c>
      <c r="N1691" s="2">
        <f t="shared" si="269"/>
        <v>0.21701913892019989</v>
      </c>
    </row>
    <row r="1692" spans="1:14">
      <c r="A1692">
        <v>1690</v>
      </c>
      <c r="B1692" s="5">
        <f>A1692/README!B$4</f>
        <v>3.8321995464852605E-2</v>
      </c>
      <c r="C1692">
        <f>SIN(2*PI()*B1692*README!B$5)</f>
        <v>0.89941770688994849</v>
      </c>
      <c r="E1692" s="2">
        <f t="shared" si="260"/>
        <v>4.1502665099178949E-3</v>
      </c>
      <c r="F1692" s="2">
        <f t="shared" si="265"/>
        <v>0.95236864849085157</v>
      </c>
      <c r="G1692" s="2">
        <f t="shared" si="261"/>
        <v>8.7892059071811631E-3</v>
      </c>
      <c r="H1692" s="2">
        <f t="shared" si="266"/>
        <v>0.98601978758303688</v>
      </c>
      <c r="I1692" s="2">
        <f t="shared" si="262"/>
        <v>4.5498825197389141E-3</v>
      </c>
      <c r="J1692" s="2">
        <f t="shared" si="267"/>
        <v>0.21701913892019989</v>
      </c>
      <c r="K1692" s="2">
        <f t="shared" si="263"/>
        <v>0.39038701654234553</v>
      </c>
      <c r="L1692" s="2">
        <f t="shared" si="268"/>
        <v>0.11913561910666089</v>
      </c>
      <c r="M1692" s="2">
        <f t="shared" si="264"/>
        <v>-9.7371617410209749E-2</v>
      </c>
      <c r="N1692" s="2">
        <f t="shared" si="269"/>
        <v>0.31050475406897371</v>
      </c>
    </row>
    <row r="1693" spans="1:14">
      <c r="A1693">
        <v>1691</v>
      </c>
      <c r="B1693" s="5">
        <f>A1693/README!B$4</f>
        <v>3.8344671201814062E-2</v>
      </c>
      <c r="C1693">
        <f>SIN(2*PI()*B1693*README!B$5)</f>
        <v>0.82824001649448853</v>
      </c>
      <c r="E1693" s="2">
        <f t="shared" si="260"/>
        <v>3.8218246942424475E-3</v>
      </c>
      <c r="F1693" s="2">
        <f t="shared" si="265"/>
        <v>0.89941770688994849</v>
      </c>
      <c r="G1693" s="2">
        <f t="shared" si="261"/>
        <v>8.3005330288299685E-3</v>
      </c>
      <c r="H1693" s="2">
        <f t="shared" si="266"/>
        <v>0.95236864849085157</v>
      </c>
      <c r="I1693" s="2">
        <f t="shared" si="262"/>
        <v>4.3946029488287379E-3</v>
      </c>
      <c r="J1693" s="2">
        <f t="shared" si="267"/>
        <v>0.31050475406897371</v>
      </c>
      <c r="K1693" s="2">
        <f t="shared" si="263"/>
        <v>0.55855453655529474</v>
      </c>
      <c r="L1693" s="2">
        <f t="shared" si="268"/>
        <v>0.21701913892019989</v>
      </c>
      <c r="M1693" s="2">
        <f t="shared" si="264"/>
        <v>-0.17737352375457124</v>
      </c>
      <c r="N1693" s="2">
        <f t="shared" si="269"/>
        <v>0.39769797347262459</v>
      </c>
    </row>
    <row r="1694" spans="1:14">
      <c r="A1694">
        <v>1692</v>
      </c>
      <c r="B1694" s="5">
        <f>A1694/README!B$4</f>
        <v>3.8367346938775512E-2</v>
      </c>
      <c r="C1694">
        <f>SIN(2*PI()*B1694*README!B$5)</f>
        <v>0.74027799707531372</v>
      </c>
      <c r="E1694" s="2">
        <f t="shared" si="260"/>
        <v>3.4159333930777287E-3</v>
      </c>
      <c r="F1694" s="2">
        <f t="shared" si="265"/>
        <v>0.82824001649448853</v>
      </c>
      <c r="G1694" s="2">
        <f t="shared" si="261"/>
        <v>7.6436493967672959E-3</v>
      </c>
      <c r="H1694" s="2">
        <f t="shared" si="266"/>
        <v>0.89941770688994849</v>
      </c>
      <c r="I1694" s="2">
        <f t="shared" si="262"/>
        <v>4.1502665099178949E-3</v>
      </c>
      <c r="J1694" s="2">
        <f t="shared" si="267"/>
        <v>0.39769797347262459</v>
      </c>
      <c r="K1694" s="2">
        <f t="shared" si="263"/>
        <v>0.71540291847717641</v>
      </c>
      <c r="L1694" s="2">
        <f t="shared" si="268"/>
        <v>0.31050475406897371</v>
      </c>
      <c r="M1694" s="2">
        <f t="shared" si="264"/>
        <v>-0.2537809459838109</v>
      </c>
      <c r="N1694" s="2">
        <f t="shared" si="269"/>
        <v>0.47683182179312839</v>
      </c>
    </row>
    <row r="1695" spans="1:14">
      <c r="A1695">
        <v>1693</v>
      </c>
      <c r="B1695" s="5">
        <f>A1695/README!B$4</f>
        <v>3.8390022675736962E-2</v>
      </c>
      <c r="C1695">
        <f>SIN(2*PI()*B1695*README!B$5)</f>
        <v>0.63731420374459091</v>
      </c>
      <c r="E1695" s="2">
        <f t="shared" si="260"/>
        <v>2.9408180157384951E-3</v>
      </c>
      <c r="F1695" s="2">
        <f t="shared" si="265"/>
        <v>0.74027799707531372</v>
      </c>
      <c r="G1695" s="2">
        <f t="shared" si="261"/>
        <v>6.831866793558238E-3</v>
      </c>
      <c r="H1695" s="2">
        <f t="shared" si="266"/>
        <v>0.82824001649448853</v>
      </c>
      <c r="I1695" s="2">
        <f t="shared" si="262"/>
        <v>3.8218246942424475E-3</v>
      </c>
      <c r="J1695" s="2">
        <f t="shared" si="267"/>
        <v>0.47683182179312839</v>
      </c>
      <c r="K1695" s="2">
        <f t="shared" si="263"/>
        <v>0.85775362130949939</v>
      </c>
      <c r="L1695" s="2">
        <f t="shared" si="268"/>
        <v>0.39769797347262459</v>
      </c>
      <c r="M1695" s="2">
        <f t="shared" si="264"/>
        <v>-0.32504548352682427</v>
      </c>
      <c r="N1695" s="2">
        <f t="shared" si="269"/>
        <v>0.54630264728621425</v>
      </c>
    </row>
    <row r="1696" spans="1:14">
      <c r="A1696">
        <v>1694</v>
      </c>
      <c r="B1696" s="5">
        <f>A1696/README!B$4</f>
        <v>3.8412698412698412E-2</v>
      </c>
      <c r="C1696">
        <f>SIN(2*PI()*B1696*README!B$5)</f>
        <v>0.52143520337952765</v>
      </c>
      <c r="E1696" s="2">
        <f t="shared" si="260"/>
        <v>2.4061068012118597E-3</v>
      </c>
      <c r="F1696" s="2">
        <f t="shared" si="265"/>
        <v>0.63731420374459091</v>
      </c>
      <c r="G1696" s="2">
        <f t="shared" si="261"/>
        <v>5.8816360378501327E-3</v>
      </c>
      <c r="H1696" s="2">
        <f t="shared" si="266"/>
        <v>0.74027799707531372</v>
      </c>
      <c r="I1696" s="2">
        <f t="shared" si="262"/>
        <v>3.4159333930777287E-3</v>
      </c>
      <c r="J1696" s="2">
        <f t="shared" si="267"/>
        <v>0.54630264728621425</v>
      </c>
      <c r="K1696" s="2">
        <f t="shared" si="263"/>
        <v>0.9827219003097778</v>
      </c>
      <c r="L1696" s="2">
        <f t="shared" si="268"/>
        <v>0.47683182179312839</v>
      </c>
      <c r="M1696" s="2">
        <f t="shared" si="264"/>
        <v>-0.38972295665065221</v>
      </c>
      <c r="N1696" s="2">
        <f t="shared" si="269"/>
        <v>0.60470261989126528</v>
      </c>
    </row>
    <row r="1697" spans="1:14">
      <c r="A1697">
        <v>1695</v>
      </c>
      <c r="B1697" s="5">
        <f>A1697/README!B$4</f>
        <v>3.8435374149659862E-2</v>
      </c>
      <c r="C1697">
        <f>SIN(2*PI()*B1697*README!B$5)</f>
        <v>0.39498929023093543</v>
      </c>
      <c r="E1697" s="2">
        <f t="shared" si="260"/>
        <v>1.8226357013697027E-3</v>
      </c>
      <c r="F1697" s="2">
        <f t="shared" si="265"/>
        <v>0.52143520337952765</v>
      </c>
      <c r="G1697" s="2">
        <f t="shared" si="261"/>
        <v>4.8122136076380719E-3</v>
      </c>
      <c r="H1697" s="2">
        <f t="shared" si="266"/>
        <v>0.63731420374459091</v>
      </c>
      <c r="I1697" s="2">
        <f t="shared" si="262"/>
        <v>2.9408180157384951E-3</v>
      </c>
      <c r="J1697" s="2">
        <f t="shared" si="267"/>
        <v>0.60470261989126528</v>
      </c>
      <c r="K1697" s="2">
        <f t="shared" si="263"/>
        <v>1.0877752665007838</v>
      </c>
      <c r="L1697" s="2">
        <f t="shared" si="268"/>
        <v>0.54630264728621425</v>
      </c>
      <c r="M1697" s="2">
        <f t="shared" si="264"/>
        <v>-0.44650267284139133</v>
      </c>
      <c r="N1697" s="2">
        <f t="shared" si="269"/>
        <v>0.65084826098413873</v>
      </c>
    </row>
    <row r="1698" spans="1:14">
      <c r="A1698">
        <v>1696</v>
      </c>
      <c r="B1698" s="5">
        <f>A1698/README!B$4</f>
        <v>3.8458049886621312E-2</v>
      </c>
      <c r="C1698">
        <f>SIN(2*PI()*B1698*README!B$5)</f>
        <v>0.26053889761260085</v>
      </c>
      <c r="E1698" s="2">
        <f t="shared" si="260"/>
        <v>1.2022287898150218E-3</v>
      </c>
      <c r="F1698" s="2">
        <f t="shared" si="265"/>
        <v>0.39498929023093543</v>
      </c>
      <c r="G1698" s="2">
        <f t="shared" si="261"/>
        <v>3.6452714066892984E-3</v>
      </c>
      <c r="H1698" s="2">
        <f t="shared" si="266"/>
        <v>0.52143520337952765</v>
      </c>
      <c r="I1698" s="2">
        <f t="shared" si="262"/>
        <v>2.4061068012118597E-3</v>
      </c>
      <c r="J1698" s="2">
        <f t="shared" si="267"/>
        <v>0.65084826098413873</v>
      </c>
      <c r="K1698" s="2">
        <f t="shared" si="263"/>
        <v>1.1707848076975393</v>
      </c>
      <c r="L1698" s="2">
        <f t="shared" si="268"/>
        <v>0.60470261989126528</v>
      </c>
      <c r="M1698" s="2">
        <f t="shared" si="264"/>
        <v>-0.49423398805934221</v>
      </c>
      <c r="N1698" s="2">
        <f t="shared" si="269"/>
        <v>0.68380442663591334</v>
      </c>
    </row>
    <row r="1699" spans="1:14">
      <c r="A1699">
        <v>1697</v>
      </c>
      <c r="B1699" s="5">
        <f>A1699/README!B$4</f>
        <v>3.8480725623582769E-2</v>
      </c>
      <c r="C1699">
        <f>SIN(2*PI()*B1699*README!B$5)</f>
        <v>0.12080867005035201</v>
      </c>
      <c r="E1699" s="2">
        <f t="shared" si="260"/>
        <v>5.5745864638513957E-4</v>
      </c>
      <c r="F1699" s="2">
        <f t="shared" si="265"/>
        <v>0.26053889761260085</v>
      </c>
      <c r="G1699" s="2">
        <f t="shared" si="261"/>
        <v>2.4044575822354326E-3</v>
      </c>
      <c r="H1699" s="2">
        <f t="shared" si="266"/>
        <v>0.39498929023093543</v>
      </c>
      <c r="I1699" s="2">
        <f t="shared" si="262"/>
        <v>1.8226357013697027E-3</v>
      </c>
      <c r="J1699" s="2">
        <f t="shared" si="267"/>
        <v>0.68380442663591334</v>
      </c>
      <c r="K1699" s="2">
        <f t="shared" si="263"/>
        <v>1.2300683310286427</v>
      </c>
      <c r="L1699" s="2">
        <f t="shared" si="268"/>
        <v>0.65084826098413873</v>
      </c>
      <c r="M1699" s="2">
        <f t="shared" si="264"/>
        <v>-0.53194962460311457</v>
      </c>
      <c r="N1699" s="2">
        <f t="shared" si="269"/>
        <v>0.70290325835551837</v>
      </c>
    </row>
    <row r="1700" spans="1:14">
      <c r="A1700">
        <v>1698</v>
      </c>
      <c r="B1700" s="5">
        <f>A1700/README!B$4</f>
        <v>3.8503401360544219E-2</v>
      </c>
      <c r="C1700">
        <f>SIN(2*PI()*B1700*README!B$5)</f>
        <v>-2.1369751787305651E-2</v>
      </c>
      <c r="E1700" s="2">
        <f t="shared" si="260"/>
        <v>-9.8608426861852657E-5</v>
      </c>
      <c r="F1700" s="2">
        <f t="shared" si="265"/>
        <v>0.12080867005035201</v>
      </c>
      <c r="G1700" s="2">
        <f t="shared" si="261"/>
        <v>1.1149172939783659E-3</v>
      </c>
      <c r="H1700" s="2">
        <f t="shared" si="266"/>
        <v>0.26053889761260085</v>
      </c>
      <c r="I1700" s="2">
        <f t="shared" si="262"/>
        <v>1.2022287898150218E-3</v>
      </c>
      <c r="J1700" s="2">
        <f t="shared" si="267"/>
        <v>0.70290325835551837</v>
      </c>
      <c r="K1700" s="2">
        <f t="shared" si="263"/>
        <v>1.2644244526663868</v>
      </c>
      <c r="L1700" s="2">
        <f t="shared" si="268"/>
        <v>0.68380442663591334</v>
      </c>
      <c r="M1700" s="2">
        <f t="shared" si="264"/>
        <v>-0.55888527304490521</v>
      </c>
      <c r="N1700" s="2">
        <f t="shared" si="269"/>
        <v>0.70775771727841308</v>
      </c>
    </row>
    <row r="1701" spans="1:14">
      <c r="A1701">
        <v>1699</v>
      </c>
      <c r="B1701" s="5">
        <f>A1701/README!B$4</f>
        <v>3.8526077097505669E-2</v>
      </c>
      <c r="C1701">
        <f>SIN(2*PI()*B1701*README!B$5)</f>
        <v>-0.16311511444159368</v>
      </c>
      <c r="E1701" s="2">
        <f t="shared" si="260"/>
        <v>-7.5267719497010559E-4</v>
      </c>
      <c r="F1701" s="2">
        <f t="shared" si="265"/>
        <v>-2.1369751787305651E-2</v>
      </c>
      <c r="G1701" s="2">
        <f t="shared" si="261"/>
        <v>-1.9721685393740286E-4</v>
      </c>
      <c r="H1701" s="2">
        <f t="shared" si="266"/>
        <v>0.12080867005035201</v>
      </c>
      <c r="I1701" s="2">
        <f t="shared" si="262"/>
        <v>5.5745864638513957E-4</v>
      </c>
      <c r="J1701" s="2">
        <f t="shared" si="267"/>
        <v>0.70775771727841308</v>
      </c>
      <c r="K1701" s="2">
        <f t="shared" si="263"/>
        <v>1.2731569439354316</v>
      </c>
      <c r="L1701" s="2">
        <f t="shared" si="268"/>
        <v>0.70290325835551837</v>
      </c>
      <c r="M1701" s="2">
        <f t="shared" si="264"/>
        <v>-0.57449508100266133</v>
      </c>
      <c r="N1701" s="2">
        <f t="shared" si="269"/>
        <v>0.69826942753024779</v>
      </c>
    </row>
    <row r="1702" spans="1:14">
      <c r="A1702">
        <v>1700</v>
      </c>
      <c r="B1702" s="5">
        <f>A1702/README!B$4</f>
        <v>3.8548752834467119E-2</v>
      </c>
      <c r="C1702">
        <f>SIN(2*PI()*B1702*README!B$5)</f>
        <v>-0.30155494042174485</v>
      </c>
      <c r="E1702" s="2">
        <f t="shared" si="260"/>
        <v>-1.3914929187465838E-3</v>
      </c>
      <c r="F1702" s="2">
        <f t="shared" si="265"/>
        <v>-0.16311511444159368</v>
      </c>
      <c r="G1702" s="2">
        <f t="shared" si="261"/>
        <v>-1.5053543915713626E-3</v>
      </c>
      <c r="H1702" s="2">
        <f t="shared" si="266"/>
        <v>-2.1369751787305651E-2</v>
      </c>
      <c r="I1702" s="2">
        <f t="shared" si="262"/>
        <v>-9.8608426861852657E-5</v>
      </c>
      <c r="J1702" s="2">
        <f t="shared" si="267"/>
        <v>0.69826942753024779</v>
      </c>
      <c r="K1702" s="2">
        <f t="shared" si="263"/>
        <v>1.2560888404248116</v>
      </c>
      <c r="L1702" s="2">
        <f t="shared" si="268"/>
        <v>0.70775771727841308</v>
      </c>
      <c r="M1702" s="2">
        <f t="shared" si="264"/>
        <v>-0.57846271486831902</v>
      </c>
      <c r="N1702" s="2">
        <f t="shared" si="269"/>
        <v>0.67463066981931274</v>
      </c>
    </row>
    <row r="1703" spans="1:14">
      <c r="A1703">
        <v>1701</v>
      </c>
      <c r="B1703" s="5">
        <f>A1703/README!B$4</f>
        <v>3.8571428571428569E-2</v>
      </c>
      <c r="C1703">
        <f>SIN(2*PI()*B1703*README!B$5)</f>
        <v>-0.4338837391175368</v>
      </c>
      <c r="E1703" s="2">
        <f t="shared" si="260"/>
        <v>-2.0021099627715038E-3</v>
      </c>
      <c r="F1703" s="2">
        <f t="shared" si="265"/>
        <v>-0.30155494042174485</v>
      </c>
      <c r="G1703" s="2">
        <f t="shared" si="261"/>
        <v>-2.7829858405087173E-3</v>
      </c>
      <c r="H1703" s="2">
        <f t="shared" si="266"/>
        <v>-0.16311511444159368</v>
      </c>
      <c r="I1703" s="2">
        <f t="shared" si="262"/>
        <v>-7.5267719497010559E-4</v>
      </c>
      <c r="J1703" s="2">
        <f t="shared" si="267"/>
        <v>0.67463066981931274</v>
      </c>
      <c r="K1703" s="2">
        <f t="shared" si="263"/>
        <v>1.2135660281813596</v>
      </c>
      <c r="L1703" s="2">
        <f t="shared" si="268"/>
        <v>0.69826942753024779</v>
      </c>
      <c r="M1703" s="2">
        <f t="shared" si="264"/>
        <v>-0.57070777032559239</v>
      </c>
      <c r="N1703" s="2">
        <f t="shared" si="269"/>
        <v>0.6373204848575168</v>
      </c>
    </row>
    <row r="1704" spans="1:14">
      <c r="A1704">
        <v>1702</v>
      </c>
      <c r="B1704" s="5">
        <f>A1704/README!B$4</f>
        <v>3.8594104308390026E-2</v>
      </c>
      <c r="C1704">
        <f>SIN(2*PI()*B1704*README!B$5)</f>
        <v>-0.55741986021947987</v>
      </c>
      <c r="E1704" s="2">
        <f t="shared" si="260"/>
        <v>-2.5721541394059869E-3</v>
      </c>
      <c r="F1704" s="2">
        <f t="shared" si="265"/>
        <v>-0.4338837391175368</v>
      </c>
      <c r="G1704" s="2">
        <f t="shared" si="261"/>
        <v>-4.004219929881845E-3</v>
      </c>
      <c r="H1704" s="2">
        <f t="shared" si="266"/>
        <v>-0.30155494042174485</v>
      </c>
      <c r="I1704" s="2">
        <f t="shared" si="262"/>
        <v>-1.3914929187465838E-3</v>
      </c>
      <c r="J1704" s="2">
        <f t="shared" si="267"/>
        <v>0.6373204848575168</v>
      </c>
      <c r="K1704" s="2">
        <f t="shared" si="263"/>
        <v>1.1464502343101359</v>
      </c>
      <c r="L1704" s="2">
        <f t="shared" si="268"/>
        <v>0.67463066981931274</v>
      </c>
      <c r="M1704" s="2">
        <f t="shared" si="264"/>
        <v>-0.55138740174781975</v>
      </c>
      <c r="N1704" s="2">
        <f t="shared" si="269"/>
        <v>0.58709496557428187</v>
      </c>
    </row>
    <row r="1705" spans="1:14">
      <c r="A1705">
        <v>1703</v>
      </c>
      <c r="B1705" s="5">
        <f>A1705/README!B$4</f>
        <v>3.8616780045351476E-2</v>
      </c>
      <c r="C1705">
        <f>SIN(2*PI()*B1705*README!B$5)</f>
        <v>-0.6696598375080246</v>
      </c>
      <c r="E1705" s="2">
        <f t="shared" si="260"/>
        <v>-3.0900734723768131E-3</v>
      </c>
      <c r="F1705" s="2">
        <f t="shared" si="265"/>
        <v>-0.55741986021947987</v>
      </c>
      <c r="G1705" s="2">
        <f t="shared" si="261"/>
        <v>-5.1443082843861728E-3</v>
      </c>
      <c r="H1705" s="2">
        <f t="shared" si="266"/>
        <v>-0.4338837391175368</v>
      </c>
      <c r="I1705" s="2">
        <f t="shared" si="262"/>
        <v>-2.0021099627715038E-3</v>
      </c>
      <c r="J1705" s="2">
        <f t="shared" si="267"/>
        <v>0.58709496557428187</v>
      </c>
      <c r="K1705" s="2">
        <f t="shared" si="263"/>
        <v>1.0561015640277329</v>
      </c>
      <c r="L1705" s="2">
        <f t="shared" si="268"/>
        <v>0.6373204848575168</v>
      </c>
      <c r="M1705" s="2">
        <f t="shared" si="264"/>
        <v>-0.52089313745603305</v>
      </c>
      <c r="N1705" s="2">
        <f t="shared" si="269"/>
        <v>0.52497193485216531</v>
      </c>
    </row>
    <row r="1706" spans="1:14">
      <c r="A1706">
        <v>1704</v>
      </c>
      <c r="B1706" s="5">
        <f>A1706/README!B$4</f>
        <v>3.8639455782312926E-2</v>
      </c>
      <c r="C1706">
        <f>SIN(2*PI()*B1706*README!B$5)</f>
        <v>-0.76832912173311307</v>
      </c>
      <c r="E1706" s="2">
        <f t="shared" si="260"/>
        <v>-3.5453722982059796E-3</v>
      </c>
      <c r="F1706" s="2">
        <f t="shared" si="265"/>
        <v>-0.6696598375080246</v>
      </c>
      <c r="G1706" s="2">
        <f t="shared" si="261"/>
        <v>-6.1801469514502251E-3</v>
      </c>
      <c r="H1706" s="2">
        <f t="shared" si="266"/>
        <v>-0.55741986021947987</v>
      </c>
      <c r="I1706" s="2">
        <f t="shared" si="262"/>
        <v>-2.5721541394059869E-3</v>
      </c>
      <c r="J1706" s="2">
        <f t="shared" si="267"/>
        <v>0.52497193485216531</v>
      </c>
      <c r="K1706" s="2">
        <f t="shared" si="263"/>
        <v>0.944350938056015</v>
      </c>
      <c r="L1706" s="2">
        <f t="shared" si="268"/>
        <v>0.58709496557428187</v>
      </c>
      <c r="M1706" s="2">
        <f t="shared" si="264"/>
        <v>-0.47984294537621675</v>
      </c>
      <c r="N1706" s="2">
        <f t="shared" si="269"/>
        <v>0.45221031929073607</v>
      </c>
    </row>
    <row r="1707" spans="1:14">
      <c r="A1707">
        <v>1705</v>
      </c>
      <c r="B1707" s="5">
        <f>A1707/README!B$4</f>
        <v>3.8662131519274376E-2</v>
      </c>
      <c r="C1707">
        <f>SIN(2*PI()*B1707*README!B$5)</f>
        <v>-0.85142817447837171</v>
      </c>
      <c r="E1707" s="2">
        <f t="shared" si="260"/>
        <v>-3.9288239614016065E-3</v>
      </c>
      <c r="F1707" s="2">
        <f t="shared" si="265"/>
        <v>-0.76832912173311307</v>
      </c>
      <c r="G1707" s="2">
        <f t="shared" si="261"/>
        <v>-7.0907446040952508E-3</v>
      </c>
      <c r="H1707" s="2">
        <f t="shared" si="266"/>
        <v>-0.6696598375080246</v>
      </c>
      <c r="I1707" s="2">
        <f t="shared" si="262"/>
        <v>-3.0900734723768131E-3</v>
      </c>
      <c r="J1707" s="2">
        <f t="shared" si="267"/>
        <v>0.45221031929073607</v>
      </c>
      <c r="K1707" s="2">
        <f t="shared" si="263"/>
        <v>0.81346298891401636</v>
      </c>
      <c r="L1707" s="2">
        <f t="shared" si="268"/>
        <v>0.52497193485216531</v>
      </c>
      <c r="M1707" s="2">
        <f t="shared" si="264"/>
        <v>-0.42906870988564516</v>
      </c>
      <c r="N1707" s="2">
        <f t="shared" si="269"/>
        <v>0.37028463699049752</v>
      </c>
    </row>
    <row r="1708" spans="1:14">
      <c r="A1708">
        <v>1706</v>
      </c>
      <c r="B1708" s="5">
        <f>A1708/README!B$4</f>
        <v>3.8684807256235826E-2</v>
      </c>
      <c r="C1708">
        <f>SIN(2*PI()*B1708*README!B$5)</f>
        <v>-0.91727298891597464</v>
      </c>
      <c r="E1708" s="2">
        <f t="shared" si="260"/>
        <v>-4.2326577931337843E-3</v>
      </c>
      <c r="F1708" s="2">
        <f t="shared" si="265"/>
        <v>-0.85142817447837171</v>
      </c>
      <c r="G1708" s="2">
        <f t="shared" si="261"/>
        <v>-7.8576479313174959E-3</v>
      </c>
      <c r="H1708" s="2">
        <f t="shared" si="266"/>
        <v>-0.76832912173311307</v>
      </c>
      <c r="I1708" s="2">
        <f t="shared" si="262"/>
        <v>-3.5453722982059796E-3</v>
      </c>
      <c r="J1708" s="2">
        <f t="shared" si="267"/>
        <v>0.37028463699049752</v>
      </c>
      <c r="K1708" s="2">
        <f t="shared" si="263"/>
        <v>0.6660901680166551</v>
      </c>
      <c r="L1708" s="2">
        <f t="shared" si="268"/>
        <v>0.45221031929073607</v>
      </c>
      <c r="M1708" s="2">
        <f t="shared" si="264"/>
        <v>-0.36959937363069018</v>
      </c>
      <c r="N1708" s="2">
        <f t="shared" si="269"/>
        <v>0.28085511636330762</v>
      </c>
    </row>
    <row r="1709" spans="1:14">
      <c r="A1709">
        <v>1707</v>
      </c>
      <c r="B1709" s="5">
        <f>A1709/README!B$4</f>
        <v>3.8707482993197276E-2</v>
      </c>
      <c r="C1709">
        <f>SIN(2*PI()*B1709*README!B$5)</f>
        <v>-0.96452921629673649</v>
      </c>
      <c r="E1709" s="2">
        <f t="shared" si="260"/>
        <v>-4.4507165842616742E-3</v>
      </c>
      <c r="F1709" s="2">
        <f t="shared" si="265"/>
        <v>-0.91727298891597464</v>
      </c>
      <c r="G1709" s="2">
        <f t="shared" si="261"/>
        <v>-8.4653155954402988E-3</v>
      </c>
      <c r="H1709" s="2">
        <f t="shared" si="266"/>
        <v>-0.85142817447837171</v>
      </c>
      <c r="I1709" s="2">
        <f t="shared" si="262"/>
        <v>-3.9288239614016065E-3</v>
      </c>
      <c r="J1709" s="2">
        <f t="shared" si="267"/>
        <v>0.28085511636330762</v>
      </c>
      <c r="K1709" s="2">
        <f t="shared" si="263"/>
        <v>0.50521899360240985</v>
      </c>
      <c r="L1709" s="2">
        <f t="shared" si="268"/>
        <v>0.37028463699049752</v>
      </c>
      <c r="M1709" s="2">
        <f t="shared" si="264"/>
        <v>-0.30264008594807629</v>
      </c>
      <c r="N1709" s="2">
        <f t="shared" si="269"/>
        <v>0.18573405151322997</v>
      </c>
    </row>
    <row r="1710" spans="1:14">
      <c r="A1710">
        <v>1708</v>
      </c>
      <c r="B1710" s="5">
        <f>A1710/README!B$4</f>
        <v>3.8730158730158733E-2</v>
      </c>
      <c r="C1710">
        <f>SIN(2*PI()*B1710*README!B$5)</f>
        <v>-0.99223920660017406</v>
      </c>
      <c r="E1710" s="2">
        <f t="shared" si="260"/>
        <v>-4.5785813615120269E-3</v>
      </c>
      <c r="F1710" s="2">
        <f t="shared" si="265"/>
        <v>-0.96452921629673649</v>
      </c>
      <c r="G1710" s="2">
        <f t="shared" si="261"/>
        <v>-8.9014331781686416E-3</v>
      </c>
      <c r="H1710" s="2">
        <f t="shared" si="266"/>
        <v>-0.91727298891597464</v>
      </c>
      <c r="I1710" s="2">
        <f t="shared" si="262"/>
        <v>-4.2326577931337843E-3</v>
      </c>
      <c r="J1710" s="2">
        <f t="shared" si="267"/>
        <v>0.18573405151322997</v>
      </c>
      <c r="K1710" s="2">
        <f t="shared" si="263"/>
        <v>0.33410952877863065</v>
      </c>
      <c r="L1710" s="2">
        <f t="shared" si="268"/>
        <v>0.28085511636330762</v>
      </c>
      <c r="M1710" s="2">
        <f t="shared" si="264"/>
        <v>-0.22954778044796292</v>
      </c>
      <c r="N1710" s="2">
        <f t="shared" si="269"/>
        <v>8.6849075997853298E-2</v>
      </c>
    </row>
    <row r="1711" spans="1:14">
      <c r="A1711">
        <v>1709</v>
      </c>
      <c r="B1711" s="5">
        <f>A1711/README!B$4</f>
        <v>3.8752834467120183E-2</v>
      </c>
      <c r="C1711">
        <f>SIN(2*PI()*B1711*README!B$5)</f>
        <v>-0.99984141536423099</v>
      </c>
      <c r="E1711" s="2">
        <f t="shared" si="260"/>
        <v>-4.613660938212789E-3</v>
      </c>
      <c r="F1711" s="2">
        <f t="shared" si="265"/>
        <v>-0.99223920660017406</v>
      </c>
      <c r="G1711" s="2">
        <f t="shared" si="261"/>
        <v>-9.1571627329464465E-3</v>
      </c>
      <c r="H1711" s="2">
        <f t="shared" si="266"/>
        <v>-0.96452921629673649</v>
      </c>
      <c r="I1711" s="2">
        <f t="shared" si="262"/>
        <v>-4.4507165842616742E-3</v>
      </c>
      <c r="J1711" s="2">
        <f t="shared" si="267"/>
        <v>8.6849075997853298E-2</v>
      </c>
      <c r="K1711" s="2">
        <f t="shared" si="263"/>
        <v>0.15622931616519084</v>
      </c>
      <c r="L1711" s="2">
        <f t="shared" si="268"/>
        <v>0.18573405151322997</v>
      </c>
      <c r="M1711" s="2">
        <f t="shared" si="264"/>
        <v>-0.15180367668046366</v>
      </c>
      <c r="N1711" s="2">
        <f t="shared" si="269"/>
        <v>-1.3795900770693731E-2</v>
      </c>
    </row>
    <row r="1712" spans="1:14">
      <c r="A1712">
        <v>1710</v>
      </c>
      <c r="B1712" s="5">
        <f>A1712/README!B$4</f>
        <v>3.8775510204081633E-2</v>
      </c>
      <c r="C1712">
        <f>SIN(2*PI()*B1712*README!B$5)</f>
        <v>-0.98718178341445362</v>
      </c>
      <c r="E1712" s="2">
        <f t="shared" si="260"/>
        <v>-4.5552444248324539E-3</v>
      </c>
      <c r="F1712" s="2">
        <f t="shared" si="265"/>
        <v>-0.99984141536423099</v>
      </c>
      <c r="G1712" s="2">
        <f t="shared" si="261"/>
        <v>-9.2273218864239934E-3</v>
      </c>
      <c r="H1712" s="2">
        <f t="shared" si="266"/>
        <v>-0.99223920660017406</v>
      </c>
      <c r="I1712" s="2">
        <f t="shared" si="262"/>
        <v>-4.5785813615120269E-3</v>
      </c>
      <c r="J1712" s="2">
        <f t="shared" si="267"/>
        <v>-1.3795900770693731E-2</v>
      </c>
      <c r="K1712" s="2">
        <f t="shared" si="263"/>
        <v>-2.4816892045478819E-2</v>
      </c>
      <c r="L1712" s="2">
        <f t="shared" si="268"/>
        <v>8.6849075997853298E-2</v>
      </c>
      <c r="M1712" s="2">
        <f t="shared" si="264"/>
        <v>-7.0983263140824954E-2</v>
      </c>
      <c r="N1712" s="2">
        <f t="shared" si="269"/>
        <v>-0.11416130285907225</v>
      </c>
    </row>
    <row r="1713" spans="1:14">
      <c r="A1713">
        <v>1711</v>
      </c>
      <c r="B1713" s="5">
        <f>A1713/README!B$4</f>
        <v>3.8798185941043083E-2</v>
      </c>
      <c r="C1713">
        <f>SIN(2*PI()*B1713*README!B$5)</f>
        <v>-0.95451685888149596</v>
      </c>
      <c r="E1713" s="2">
        <f t="shared" si="260"/>
        <v>-4.4045156351948736E-3</v>
      </c>
      <c r="F1713" s="2">
        <f t="shared" si="265"/>
        <v>-0.98718178341445362</v>
      </c>
      <c r="G1713" s="2">
        <f t="shared" si="261"/>
        <v>-9.1104888595367264E-3</v>
      </c>
      <c r="H1713" s="2">
        <f t="shared" si="266"/>
        <v>-0.99984141536423099</v>
      </c>
      <c r="I1713" s="2">
        <f t="shared" si="262"/>
        <v>-4.613660938212789E-3</v>
      </c>
      <c r="J1713" s="2">
        <f t="shared" si="267"/>
        <v>-0.11416130285907225</v>
      </c>
      <c r="K1713" s="2">
        <f t="shared" si="263"/>
        <v>-0.20536018458781244</v>
      </c>
      <c r="L1713" s="2">
        <f t="shared" si="268"/>
        <v>-1.3795900770693731E-2</v>
      </c>
      <c r="M1713" s="2">
        <f t="shared" si="264"/>
        <v>1.1275630090699736E-2</v>
      </c>
      <c r="N1713" s="2">
        <f t="shared" si="269"/>
        <v>-0.2122132199300571</v>
      </c>
    </row>
    <row r="1714" spans="1:14">
      <c r="A1714">
        <v>1712</v>
      </c>
      <c r="B1714" s="5">
        <f>A1714/README!B$4</f>
        <v>3.8820861678004533E-2</v>
      </c>
      <c r="C1714">
        <f>SIN(2*PI()*B1714*README!B$5)</f>
        <v>-0.90250859823927609</v>
      </c>
      <c r="E1714" s="2">
        <f t="shared" si="260"/>
        <v>-4.1645290964276343E-3</v>
      </c>
      <c r="F1714" s="2">
        <f t="shared" si="265"/>
        <v>-0.95451685888149596</v>
      </c>
      <c r="G1714" s="2">
        <f t="shared" si="261"/>
        <v>-8.8090312799349174E-3</v>
      </c>
      <c r="H1714" s="2">
        <f t="shared" si="266"/>
        <v>-0.98718178341445362</v>
      </c>
      <c r="I1714" s="2">
        <f t="shared" si="262"/>
        <v>-4.5552444248324539E-3</v>
      </c>
      <c r="J1714" s="2">
        <f t="shared" si="267"/>
        <v>-0.2122132199300571</v>
      </c>
      <c r="K1714" s="2">
        <f t="shared" si="263"/>
        <v>-0.38174184180964177</v>
      </c>
      <c r="L1714" s="2">
        <f t="shared" si="268"/>
        <v>-0.11416130285907225</v>
      </c>
      <c r="M1714" s="2">
        <f t="shared" si="264"/>
        <v>9.3306022064589808E-2</v>
      </c>
      <c r="N1714" s="2">
        <f t="shared" si="269"/>
        <v>-0.30596462454624695</v>
      </c>
    </row>
    <row r="1715" spans="1:14">
      <c r="A1715">
        <v>1713</v>
      </c>
      <c r="B1715" s="5">
        <f>A1715/README!B$4</f>
        <v>3.884353741496599E-2</v>
      </c>
      <c r="C1715">
        <f>SIN(2*PI()*B1715*README!B$5)</f>
        <v>-0.83221095172106963</v>
      </c>
      <c r="E1715" s="2">
        <f t="shared" si="260"/>
        <v>-3.8401481488038658E-3</v>
      </c>
      <c r="F1715" s="2">
        <f t="shared" si="265"/>
        <v>-0.90250859823927609</v>
      </c>
      <c r="G1715" s="2">
        <f t="shared" si="261"/>
        <v>-8.3290582018803547E-3</v>
      </c>
      <c r="H1715" s="2">
        <f t="shared" si="266"/>
        <v>-0.95451685888149596</v>
      </c>
      <c r="I1715" s="2">
        <f t="shared" si="262"/>
        <v>-4.4045156351948736E-3</v>
      </c>
      <c r="J1715" s="2">
        <f t="shared" si="267"/>
        <v>-0.30596462454624695</v>
      </c>
      <c r="K1715" s="2">
        <f t="shared" si="263"/>
        <v>-0.55038747982512837</v>
      </c>
      <c r="L1715" s="2">
        <f t="shared" si="268"/>
        <v>-0.2122132199300571</v>
      </c>
      <c r="M1715" s="2">
        <f t="shared" si="264"/>
        <v>0.1734455624217503</v>
      </c>
      <c r="N1715" s="2">
        <f t="shared" si="269"/>
        <v>-0.39351563938925721</v>
      </c>
    </row>
    <row r="1716" spans="1:14">
      <c r="A1716">
        <v>1714</v>
      </c>
      <c r="B1716" s="5">
        <f>A1716/README!B$4</f>
        <v>3.886621315192744E-2</v>
      </c>
      <c r="C1716">
        <f>SIN(2*PI()*B1716*README!B$5)</f>
        <v>-0.74504850496057207</v>
      </c>
      <c r="E1716" s="2">
        <f t="shared" si="260"/>
        <v>-3.4379463898864624E-3</v>
      </c>
      <c r="F1716" s="2">
        <f t="shared" si="265"/>
        <v>-0.83221095172106963</v>
      </c>
      <c r="G1716" s="2">
        <f t="shared" si="261"/>
        <v>-7.680296305929841E-3</v>
      </c>
      <c r="H1716" s="2">
        <f t="shared" si="266"/>
        <v>-0.90250859823927609</v>
      </c>
      <c r="I1716" s="2">
        <f t="shared" si="262"/>
        <v>-4.1645290964276343E-3</v>
      </c>
      <c r="J1716" s="2">
        <f t="shared" si="267"/>
        <v>-0.39351563938925721</v>
      </c>
      <c r="K1716" s="2">
        <f t="shared" si="263"/>
        <v>-0.7078794855988001</v>
      </c>
      <c r="L1716" s="2">
        <f t="shared" si="268"/>
        <v>-0.30596462454624695</v>
      </c>
      <c r="M1716" s="2">
        <f t="shared" si="264"/>
        <v>0.25007021901403742</v>
      </c>
      <c r="N1716" s="2">
        <f t="shared" si="269"/>
        <v>-0.47309203837700659</v>
      </c>
    </row>
    <row r="1717" spans="1:14">
      <c r="A1717">
        <v>1715</v>
      </c>
      <c r="B1717" s="5">
        <f>A1717/README!B$4</f>
        <v>3.888888888888889E-2</v>
      </c>
      <c r="C1717">
        <f>SIN(2*PI()*B1717*README!B$5)</f>
        <v>-0.64278760968654058</v>
      </c>
      <c r="E1717" s="2">
        <f t="shared" si="260"/>
        <v>-2.9660744602158983E-3</v>
      </c>
      <c r="F1717" s="2">
        <f t="shared" si="265"/>
        <v>-0.74504850496057207</v>
      </c>
      <c r="G1717" s="2">
        <f t="shared" si="261"/>
        <v>-6.8758927872234104E-3</v>
      </c>
      <c r="H1717" s="2">
        <f t="shared" si="266"/>
        <v>-0.83221095172106963</v>
      </c>
      <c r="I1717" s="2">
        <f t="shared" si="262"/>
        <v>-3.8401481488038658E-3</v>
      </c>
      <c r="J1717" s="2">
        <f t="shared" si="267"/>
        <v>-0.47309203837700659</v>
      </c>
      <c r="K1717" s="2">
        <f t="shared" si="263"/>
        <v>-0.85102627505976991</v>
      </c>
      <c r="L1717" s="2">
        <f t="shared" si="268"/>
        <v>-0.39351563938925721</v>
      </c>
      <c r="M1717" s="2">
        <f t="shared" si="264"/>
        <v>0.32162718900415316</v>
      </c>
      <c r="N1717" s="2">
        <f t="shared" si="269"/>
        <v>-0.54308120145186001</v>
      </c>
    </row>
    <row r="1718" spans="1:14">
      <c r="A1718">
        <v>1716</v>
      </c>
      <c r="B1718" s="5">
        <f>A1718/README!B$4</f>
        <v>3.8911564625850339E-2</v>
      </c>
      <c r="C1718">
        <f>SIN(2*PI()*B1718*README!B$5)</f>
        <v>-0.52750058850878212</v>
      </c>
      <c r="E1718" s="2">
        <f t="shared" si="260"/>
        <v>-2.434094870135634E-3</v>
      </c>
      <c r="F1718" s="2">
        <f t="shared" si="265"/>
        <v>-0.64278760968654058</v>
      </c>
      <c r="G1718" s="2">
        <f t="shared" si="261"/>
        <v>-5.9321489268596731E-3</v>
      </c>
      <c r="H1718" s="2">
        <f t="shared" si="266"/>
        <v>-0.74504850496057207</v>
      </c>
      <c r="I1718" s="2">
        <f t="shared" si="262"/>
        <v>-3.4379463898864624E-3</v>
      </c>
      <c r="J1718" s="2">
        <f t="shared" si="267"/>
        <v>-0.54308120145186001</v>
      </c>
      <c r="K1718" s="2">
        <f t="shared" si="263"/>
        <v>-0.97692697072668344</v>
      </c>
      <c r="L1718" s="2">
        <f t="shared" si="268"/>
        <v>-0.47309203837700659</v>
      </c>
      <c r="M1718" s="2">
        <f t="shared" si="264"/>
        <v>0.38666636649967778</v>
      </c>
      <c r="N1718" s="2">
        <f t="shared" si="269"/>
        <v>-0.60206479441388738</v>
      </c>
    </row>
    <row r="1719" spans="1:14">
      <c r="A1719">
        <v>1717</v>
      </c>
      <c r="B1719" s="5">
        <f>A1719/README!B$4</f>
        <v>3.8934240362811789E-2</v>
      </c>
      <c r="C1719">
        <f>SIN(2*PI()*B1719*README!B$5)</f>
        <v>-0.40152373918767637</v>
      </c>
      <c r="E1719" s="2">
        <f t="shared" si="260"/>
        <v>-1.852788214999555E-3</v>
      </c>
      <c r="F1719" s="2">
        <f t="shared" si="265"/>
        <v>-0.52750058850878212</v>
      </c>
      <c r="G1719" s="2">
        <f t="shared" si="261"/>
        <v>-4.8681897455462742E-3</v>
      </c>
      <c r="H1719" s="2">
        <f t="shared" si="266"/>
        <v>-0.64278760968654058</v>
      </c>
      <c r="I1719" s="2">
        <f t="shared" si="262"/>
        <v>-2.9660744602158983E-3</v>
      </c>
      <c r="J1719" s="2">
        <f t="shared" si="267"/>
        <v>-0.60206479441388738</v>
      </c>
      <c r="K1719" s="2">
        <f t="shared" si="263"/>
        <v>-1.0830301881478022</v>
      </c>
      <c r="L1719" s="2">
        <f t="shared" si="268"/>
        <v>-0.54308120145186001</v>
      </c>
      <c r="M1719" s="2">
        <f t="shared" si="264"/>
        <v>0.44386972902792426</v>
      </c>
      <c r="N1719" s="2">
        <f t="shared" si="269"/>
        <v>-0.64884751154063958</v>
      </c>
    </row>
    <row r="1720" spans="1:14">
      <c r="A1720">
        <v>1718</v>
      </c>
      <c r="B1720" s="5">
        <f>A1720/README!B$4</f>
        <v>3.8956916099773239E-2</v>
      </c>
      <c r="C1720">
        <f>SIN(2*PI()*B1720*README!B$5)</f>
        <v>-0.26740998943295935</v>
      </c>
      <c r="E1720" s="2">
        <f t="shared" si="260"/>
        <v>-1.2339347058206247E-3</v>
      </c>
      <c r="F1720" s="2">
        <f t="shared" si="265"/>
        <v>-0.40152373918767637</v>
      </c>
      <c r="G1720" s="2">
        <f t="shared" si="261"/>
        <v>-3.7055764340143478E-3</v>
      </c>
      <c r="H1720" s="2">
        <f t="shared" si="266"/>
        <v>-0.52750058850878212</v>
      </c>
      <c r="I1720" s="2">
        <f t="shared" si="262"/>
        <v>-2.434094870135634E-3</v>
      </c>
      <c r="J1720" s="2">
        <f t="shared" si="267"/>
        <v>-0.64884751154063958</v>
      </c>
      <c r="K1720" s="2">
        <f t="shared" si="263"/>
        <v>-1.1671857398458159</v>
      </c>
      <c r="L1720" s="2">
        <f t="shared" si="268"/>
        <v>-0.60206479441388738</v>
      </c>
      <c r="M1720" s="2">
        <f t="shared" si="264"/>
        <v>0.4920780473330999</v>
      </c>
      <c r="N1720" s="2">
        <f t="shared" si="269"/>
        <v>-0.68248129852268646</v>
      </c>
    </row>
    <row r="1721" spans="1:14">
      <c r="A1721">
        <v>1719</v>
      </c>
      <c r="B1721" s="5">
        <f>A1721/README!B$4</f>
        <v>3.8979591836734696E-2</v>
      </c>
      <c r="C1721">
        <f>SIN(2*PI()*B1721*README!B$5)</f>
        <v>-0.12787716168449736</v>
      </c>
      <c r="E1721" s="2">
        <f t="shared" si="260"/>
        <v>-5.9007544265243599E-4</v>
      </c>
      <c r="F1721" s="2">
        <f t="shared" si="265"/>
        <v>-0.26740998943295935</v>
      </c>
      <c r="G1721" s="2">
        <f t="shared" si="261"/>
        <v>-2.4678694143153495E-3</v>
      </c>
      <c r="H1721" s="2">
        <f t="shared" si="266"/>
        <v>-0.40152373918767637</v>
      </c>
      <c r="I1721" s="2">
        <f t="shared" si="262"/>
        <v>-1.852788214999555E-3</v>
      </c>
      <c r="J1721" s="2">
        <f t="shared" si="267"/>
        <v>-0.68248129852268646</v>
      </c>
      <c r="K1721" s="2">
        <f t="shared" si="263"/>
        <v>-1.2276882089841261</v>
      </c>
      <c r="L1721" s="2">
        <f t="shared" si="268"/>
        <v>-0.64884751154063958</v>
      </c>
      <c r="M1721" s="2">
        <f t="shared" si="264"/>
        <v>0.53031437722028385</v>
      </c>
      <c r="N1721" s="2">
        <f t="shared" si="269"/>
        <v>-0.70228456483580959</v>
      </c>
    </row>
    <row r="1722" spans="1:14">
      <c r="A1722">
        <v>1720</v>
      </c>
      <c r="B1722" s="5">
        <f>A1722/README!B$4</f>
        <v>3.9002267573696146E-2</v>
      </c>
      <c r="C1722">
        <f>SIN(2*PI()*B1722*README!B$5)</f>
        <v>1.4247103707093128E-2</v>
      </c>
      <c r="E1722" s="2">
        <f t="shared" si="260"/>
        <v>6.5741731484624506E-5</v>
      </c>
      <c r="F1722" s="2">
        <f t="shared" si="265"/>
        <v>-0.12787716168449736</v>
      </c>
      <c r="G1722" s="2">
        <f t="shared" si="261"/>
        <v>-1.1801508865836436E-3</v>
      </c>
      <c r="H1722" s="2">
        <f t="shared" si="266"/>
        <v>-0.26740998943295935</v>
      </c>
      <c r="I1722" s="2">
        <f t="shared" si="262"/>
        <v>-1.2339347058206247E-3</v>
      </c>
      <c r="J1722" s="2">
        <f t="shared" si="267"/>
        <v>-0.70228456483580959</v>
      </c>
      <c r="K1722" s="2">
        <f t="shared" si="263"/>
        <v>-1.2633115097318837</v>
      </c>
      <c r="L1722" s="2">
        <f t="shared" si="268"/>
        <v>-0.68248129852268646</v>
      </c>
      <c r="M1722" s="2">
        <f t="shared" si="264"/>
        <v>0.5578038573827222</v>
      </c>
      <c r="N1722" s="2">
        <f t="shared" si="269"/>
        <v>-0.70785599621008122</v>
      </c>
    </row>
    <row r="1723" spans="1:14">
      <c r="A1723">
        <v>1721</v>
      </c>
      <c r="B1723" s="5">
        <f>A1723/README!B$4</f>
        <v>3.9024943310657596E-2</v>
      </c>
      <c r="C1723">
        <f>SIN(2*PI()*B1723*README!B$5)</f>
        <v>0.15608265076644545</v>
      </c>
      <c r="E1723" s="2">
        <f t="shared" si="260"/>
        <v>7.2022664585416184E-4</v>
      </c>
      <c r="F1723" s="2">
        <f t="shared" si="265"/>
        <v>1.4247103707093128E-2</v>
      </c>
      <c r="G1723" s="2">
        <f t="shared" si="261"/>
        <v>1.3148346311172006E-4</v>
      </c>
      <c r="H1723" s="2">
        <f t="shared" si="266"/>
        <v>-0.12787716168449736</v>
      </c>
      <c r="I1723" s="2">
        <f t="shared" si="262"/>
        <v>-5.9007544265243599E-4</v>
      </c>
      <c r="J1723" s="2">
        <f t="shared" si="267"/>
        <v>-0.70785599621008122</v>
      </c>
      <c r="K1723" s="2">
        <f t="shared" si="263"/>
        <v>-1.2733337339600985</v>
      </c>
      <c r="L1723" s="2">
        <f t="shared" si="268"/>
        <v>-0.70228456483580959</v>
      </c>
      <c r="M1723" s="2">
        <f t="shared" si="264"/>
        <v>0.5739894120083926</v>
      </c>
      <c r="N1723" s="2">
        <f t="shared" si="269"/>
        <v>-0.69908268728539258</v>
      </c>
    </row>
    <row r="1724" spans="1:14">
      <c r="A1724">
        <v>1722</v>
      </c>
      <c r="B1724" s="5">
        <f>A1724/README!B$4</f>
        <v>3.9047619047619046E-2</v>
      </c>
      <c r="C1724">
        <f>SIN(2*PI()*B1724*README!B$5)</f>
        <v>0.294755174410886</v>
      </c>
      <c r="E1724" s="2">
        <f t="shared" si="260"/>
        <v>1.360116128036371E-3</v>
      </c>
      <c r="F1724" s="2">
        <f t="shared" si="265"/>
        <v>0.15608265076644545</v>
      </c>
      <c r="G1724" s="2">
        <f t="shared" si="261"/>
        <v>1.4404532932691502E-3</v>
      </c>
      <c r="H1724" s="2">
        <f t="shared" si="266"/>
        <v>1.4247103707093128E-2</v>
      </c>
      <c r="I1724" s="2">
        <f t="shared" si="262"/>
        <v>6.5741731484624506E-5</v>
      </c>
      <c r="J1724" s="2">
        <f t="shared" si="267"/>
        <v>-0.69908268728539258</v>
      </c>
      <c r="K1724" s="2">
        <f t="shared" si="263"/>
        <v>-1.2575517807491747</v>
      </c>
      <c r="L1724" s="2">
        <f t="shared" si="268"/>
        <v>-0.70785599621008122</v>
      </c>
      <c r="M1724" s="2">
        <f t="shared" si="264"/>
        <v>0.57854303995166212</v>
      </c>
      <c r="N1724" s="2">
        <f t="shared" si="269"/>
        <v>-0.67614242964472238</v>
      </c>
    </row>
    <row r="1725" spans="1:14">
      <c r="A1725">
        <v>1723</v>
      </c>
      <c r="B1725" s="5">
        <f>A1725/README!B$4</f>
        <v>3.9070294784580496E-2</v>
      </c>
      <c r="C1725">
        <f>SIN(2*PI()*B1725*README!B$5)</f>
        <v>0.42745446839938306</v>
      </c>
      <c r="E1725" s="2">
        <f t="shared" si="260"/>
        <v>1.9724427828390384E-3</v>
      </c>
      <c r="F1725" s="2">
        <f t="shared" si="265"/>
        <v>0.294755174410886</v>
      </c>
      <c r="G1725" s="2">
        <f t="shared" si="261"/>
        <v>2.7202322590202939E-3</v>
      </c>
      <c r="H1725" s="2">
        <f t="shared" si="266"/>
        <v>0.15608265076644545</v>
      </c>
      <c r="I1725" s="2">
        <f t="shared" si="262"/>
        <v>7.2022664585416184E-4</v>
      </c>
      <c r="J1725" s="2">
        <f t="shared" si="267"/>
        <v>-0.67614242964472238</v>
      </c>
      <c r="K1725" s="2">
        <f t="shared" si="263"/>
        <v>-1.2162854722401035</v>
      </c>
      <c r="L1725" s="2">
        <f t="shared" si="268"/>
        <v>-0.69908268728539258</v>
      </c>
      <c r="M1725" s="2">
        <f t="shared" si="264"/>
        <v>0.57137246169436073</v>
      </c>
      <c r="N1725" s="2">
        <f t="shared" si="269"/>
        <v>-0.63950010885802921</v>
      </c>
    </row>
    <row r="1726" spans="1:14">
      <c r="A1726">
        <v>1724</v>
      </c>
      <c r="B1726" s="5">
        <f>A1726/README!B$4</f>
        <v>3.9092970521541953E-2</v>
      </c>
      <c r="C1726">
        <f>SIN(2*PI()*B1726*README!B$5)</f>
        <v>0.55149137431511785</v>
      </c>
      <c r="E1726" s="2">
        <f t="shared" si="260"/>
        <v>2.5447977772675612E-3</v>
      </c>
      <c r="F1726" s="2">
        <f t="shared" si="265"/>
        <v>0.42745446839938306</v>
      </c>
      <c r="G1726" s="2">
        <f t="shared" si="261"/>
        <v>3.944885569952622E-3</v>
      </c>
      <c r="H1726" s="2">
        <f t="shared" si="266"/>
        <v>0.294755174410886</v>
      </c>
      <c r="I1726" s="2">
        <f t="shared" si="262"/>
        <v>1.360116128036371E-3</v>
      </c>
      <c r="J1726" s="2">
        <f t="shared" si="267"/>
        <v>-0.63950010885802921</v>
      </c>
      <c r="K1726" s="2">
        <f t="shared" si="263"/>
        <v>-1.1503710724213636</v>
      </c>
      <c r="L1726" s="2">
        <f t="shared" si="268"/>
        <v>-0.67614242964472238</v>
      </c>
      <c r="M1726" s="2">
        <f t="shared" si="264"/>
        <v>0.55262298939523968</v>
      </c>
      <c r="N1726" s="2">
        <f t="shared" si="269"/>
        <v>-0.58989828355086726</v>
      </c>
    </row>
    <row r="1727" spans="1:14">
      <c r="A1727">
        <v>1725</v>
      </c>
      <c r="B1727" s="5">
        <f>A1727/README!B$4</f>
        <v>3.9115646258503403E-2</v>
      </c>
      <c r="C1727">
        <f>SIN(2*PI()*B1727*README!B$5)</f>
        <v>0.6643522775070535</v>
      </c>
      <c r="E1727" s="2">
        <f t="shared" si="260"/>
        <v>3.0655823062004446E-3</v>
      </c>
      <c r="F1727" s="2">
        <f t="shared" si="265"/>
        <v>0.55149137431511785</v>
      </c>
      <c r="G1727" s="2">
        <f t="shared" si="261"/>
        <v>5.0895955600500364E-3</v>
      </c>
      <c r="H1727" s="2">
        <f t="shared" si="266"/>
        <v>0.42745446839938306</v>
      </c>
      <c r="I1727" s="2">
        <f t="shared" si="262"/>
        <v>1.9724427828390384E-3</v>
      </c>
      <c r="J1727" s="2">
        <f t="shared" si="267"/>
        <v>-0.58989828355086726</v>
      </c>
      <c r="K1727" s="2">
        <f t="shared" si="263"/>
        <v>-1.0611443401936689</v>
      </c>
      <c r="L1727" s="2">
        <f t="shared" si="268"/>
        <v>-0.63950010885802921</v>
      </c>
      <c r="M1727" s="2">
        <f t="shared" si="264"/>
        <v>0.52267458213116413</v>
      </c>
      <c r="N1727" s="2">
        <f t="shared" si="269"/>
        <v>-0.52834213741341529</v>
      </c>
    </row>
    <row r="1728" spans="1:14">
      <c r="A1728">
        <v>1726</v>
      </c>
      <c r="B1728" s="5">
        <f>A1728/README!B$4</f>
        <v>3.9138321995464853E-2</v>
      </c>
      <c r="C1728">
        <f>SIN(2*PI()*B1728*README!B$5)</f>
        <v>0.76375004562789672</v>
      </c>
      <c r="E1728" s="2">
        <f t="shared" si="260"/>
        <v>3.5242426428075341E-3</v>
      </c>
      <c r="F1728" s="2">
        <f t="shared" si="265"/>
        <v>0.6643522775070535</v>
      </c>
      <c r="G1728" s="2">
        <f t="shared" si="261"/>
        <v>6.1311646190444127E-3</v>
      </c>
      <c r="H1728" s="2">
        <f t="shared" si="266"/>
        <v>0.55149137431511785</v>
      </c>
      <c r="I1728" s="2">
        <f t="shared" si="262"/>
        <v>2.5447977772675612E-3</v>
      </c>
      <c r="J1728" s="2">
        <f t="shared" si="267"/>
        <v>-0.52834213741341529</v>
      </c>
      <c r="K1728" s="2">
        <f t="shared" si="263"/>
        <v>-0.95041346014312711</v>
      </c>
      <c r="L1728" s="2">
        <f t="shared" si="268"/>
        <v>-0.58989828355086726</v>
      </c>
      <c r="M1728" s="2">
        <f t="shared" si="264"/>
        <v>0.48213414600573506</v>
      </c>
      <c r="N1728" s="2">
        <f t="shared" si="269"/>
        <v>-0.45607910909827248</v>
      </c>
    </row>
    <row r="1729" spans="1:14">
      <c r="A1729">
        <v>1727</v>
      </c>
      <c r="B1729" s="5">
        <f>A1729/README!B$4</f>
        <v>3.9160997732426303E-2</v>
      </c>
      <c r="C1729">
        <f>SIN(2*PI()*B1729*README!B$5)</f>
        <v>0.84767037749545282</v>
      </c>
      <c r="E1729" s="2">
        <f t="shared" si="260"/>
        <v>3.9114840103979653E-3</v>
      </c>
      <c r="F1729" s="2">
        <f t="shared" si="265"/>
        <v>0.76375004562789672</v>
      </c>
      <c r="G1729" s="2">
        <f t="shared" si="261"/>
        <v>7.0484852932525691E-3</v>
      </c>
      <c r="H1729" s="2">
        <f t="shared" si="266"/>
        <v>0.6643522775070535</v>
      </c>
      <c r="I1729" s="2">
        <f t="shared" si="262"/>
        <v>3.0655823062004446E-3</v>
      </c>
      <c r="J1729" s="2">
        <f t="shared" si="267"/>
        <v>-0.45607910909827248</v>
      </c>
      <c r="K1729" s="2">
        <f t="shared" si="263"/>
        <v>-0.82042239958216456</v>
      </c>
      <c r="L1729" s="2">
        <f t="shared" si="268"/>
        <v>-0.52834213741341529</v>
      </c>
      <c r="M1729" s="2">
        <f t="shared" si="264"/>
        <v>0.43182323516406035</v>
      </c>
      <c r="N1729" s="2">
        <f t="shared" si="269"/>
        <v>-0.37457361280825324</v>
      </c>
    </row>
    <row r="1730" spans="1:14">
      <c r="A1730">
        <v>1728</v>
      </c>
      <c r="B1730" s="5">
        <f>A1730/README!B$4</f>
        <v>3.9183673469387753E-2</v>
      </c>
      <c r="C1730">
        <f>SIN(2*PI()*B1730*README!B$5)</f>
        <v>0.91441262301579385</v>
      </c>
      <c r="E1730" s="2">
        <f t="shared" ref="E1730:E1793" si="270">C1730 * a0coeff</f>
        <v>4.2194589415760573E-3</v>
      </c>
      <c r="F1730" s="2">
        <f t="shared" si="265"/>
        <v>0.84767037749545282</v>
      </c>
      <c r="G1730" s="2">
        <f t="shared" ref="G1730:G1793" si="271">F1730 * a1coeff</f>
        <v>7.822968029272636E-3</v>
      </c>
      <c r="H1730" s="2">
        <f t="shared" si="266"/>
        <v>0.76375004562789672</v>
      </c>
      <c r="I1730" s="2">
        <f t="shared" ref="I1730:I1793" si="272">H1730 * a2coeff</f>
        <v>3.5242426428075341E-3</v>
      </c>
      <c r="J1730" s="2">
        <f t="shared" si="267"/>
        <v>-0.37457361280825324</v>
      </c>
      <c r="K1730" s="2">
        <f t="shared" ref="K1730:K1793" si="273">J1730*b1coeff*(-1)</f>
        <v>-0.67380543442977825</v>
      </c>
      <c r="L1730" s="2">
        <f t="shared" si="268"/>
        <v>-0.45607910909827248</v>
      </c>
      <c r="M1730" s="2">
        <f t="shared" ref="M1730:M1793" si="274">L1730*b2coeff*(-1)</f>
        <v>0.37276140295327831</v>
      </c>
      <c r="N1730" s="2">
        <f t="shared" si="269"/>
        <v>-0.28547736186284367</v>
      </c>
    </row>
    <row r="1731" spans="1:14">
      <c r="A1731">
        <v>1729</v>
      </c>
      <c r="B1731" s="5">
        <f>A1731/README!B$4</f>
        <v>3.9206349206349203E-2</v>
      </c>
      <c r="C1731">
        <f>SIN(2*PI()*B1731*README!B$5)</f>
        <v>0.96262424695000992</v>
      </c>
      <c r="E1731" s="2">
        <f t="shared" si="270"/>
        <v>4.4419263075953655E-3</v>
      </c>
      <c r="F1731" s="2">
        <f t="shared" si="265"/>
        <v>0.91441262301579385</v>
      </c>
      <c r="G1731" s="2">
        <f t="shared" si="271"/>
        <v>8.438917892296241E-3</v>
      </c>
      <c r="H1731" s="2">
        <f t="shared" si="266"/>
        <v>0.84767037749545282</v>
      </c>
      <c r="I1731" s="2">
        <f t="shared" si="272"/>
        <v>3.9114840103979653E-3</v>
      </c>
      <c r="J1731" s="2">
        <f t="shared" si="267"/>
        <v>-0.28547736186284367</v>
      </c>
      <c r="K1731" s="2">
        <f t="shared" si="273"/>
        <v>-0.51353376546662632</v>
      </c>
      <c r="L1731" s="2">
        <f t="shared" si="268"/>
        <v>-0.37457361280825324</v>
      </c>
      <c r="M1731" s="2">
        <f t="shared" si="274"/>
        <v>0.30614554061847382</v>
      </c>
      <c r="N1731" s="2">
        <f t="shared" si="269"/>
        <v>-0.19059589663786292</v>
      </c>
    </row>
    <row r="1732" spans="1:14">
      <c r="A1732">
        <v>1730</v>
      </c>
      <c r="B1732" s="5">
        <f>A1732/README!B$4</f>
        <v>3.922902494331066E-2</v>
      </c>
      <c r="C1732">
        <f>SIN(2*PI()*B1732*README!B$5)</f>
        <v>0.99132823811439341</v>
      </c>
      <c r="E1732" s="2">
        <f t="shared" si="270"/>
        <v>4.5743777951722008E-3</v>
      </c>
      <c r="F1732" s="2">
        <f t="shared" ref="F1732:F1795" si="275">C1731</f>
        <v>0.96262424695000992</v>
      </c>
      <c r="G1732" s="2">
        <f t="shared" si="271"/>
        <v>8.8838526248169736E-3</v>
      </c>
      <c r="H1732" s="2">
        <f t="shared" ref="H1732:H1795" si="276">F1731</f>
        <v>0.91441262301579385</v>
      </c>
      <c r="I1732" s="2">
        <f t="shared" si="272"/>
        <v>4.2194589415760573E-3</v>
      </c>
      <c r="J1732" s="2">
        <f t="shared" si="267"/>
        <v>-0.19059589663786292</v>
      </c>
      <c r="K1732" s="2">
        <f t="shared" si="273"/>
        <v>-0.34285530678945536</v>
      </c>
      <c r="L1732" s="2">
        <f t="shared" si="268"/>
        <v>-0.28547736186284367</v>
      </c>
      <c r="M1732" s="2">
        <f t="shared" si="274"/>
        <v>0.23332562223643713</v>
      </c>
      <c r="N1732" s="2">
        <f t="shared" si="269"/>
        <v>-9.1851995191453012E-2</v>
      </c>
    </row>
    <row r="1733" spans="1:14">
      <c r="A1733">
        <v>1731</v>
      </c>
      <c r="B1733" s="5">
        <f>A1733/README!B$4</f>
        <v>3.925170068027211E-2</v>
      </c>
      <c r="C1733">
        <f>SIN(2*PI()*B1733*README!B$5)</f>
        <v>0.99994290856536094</v>
      </c>
      <c r="E1733" s="2">
        <f t="shared" si="270"/>
        <v>4.6141292677001977E-3</v>
      </c>
      <c r="F1733" s="2">
        <f t="shared" si="275"/>
        <v>0.99132823811439341</v>
      </c>
      <c r="G1733" s="2">
        <f t="shared" si="271"/>
        <v>9.1487556002576853E-3</v>
      </c>
      <c r="H1733" s="2">
        <f t="shared" si="276"/>
        <v>0.96262424695000992</v>
      </c>
      <c r="I1733" s="2">
        <f t="shared" si="272"/>
        <v>4.4419263075953655E-3</v>
      </c>
      <c r="J1733" s="2">
        <f t="shared" si="267"/>
        <v>-9.1851995191453012E-2</v>
      </c>
      <c r="K1733" s="2">
        <f t="shared" si="273"/>
        <v>-0.16522886665511327</v>
      </c>
      <c r="L1733" s="2">
        <f t="shared" si="268"/>
        <v>-0.19059589663786292</v>
      </c>
      <c r="M1733" s="2">
        <f t="shared" si="274"/>
        <v>0.1557773474175051</v>
      </c>
      <c r="N1733" s="2">
        <f t="shared" si="269"/>
        <v>8.7532919379450791E-3</v>
      </c>
    </row>
    <row r="1734" spans="1:14">
      <c r="A1734">
        <v>1732</v>
      </c>
      <c r="B1734" s="5">
        <f>A1734/README!B$4</f>
        <v>3.927437641723356E-2</v>
      </c>
      <c r="C1734">
        <f>SIN(2*PI()*B1734*README!B$5)</f>
        <v>0.98829368153724417</v>
      </c>
      <c r="E1734" s="2">
        <f t="shared" si="270"/>
        <v>4.5603751594245207E-3</v>
      </c>
      <c r="F1734" s="2">
        <f t="shared" si="275"/>
        <v>0.99994290856536094</v>
      </c>
      <c r="G1734" s="2">
        <f t="shared" si="271"/>
        <v>9.2282585453998256E-3</v>
      </c>
      <c r="H1734" s="2">
        <f t="shared" si="276"/>
        <v>0.99132823811439341</v>
      </c>
      <c r="I1734" s="2">
        <f t="shared" si="272"/>
        <v>4.5743777951722008E-3</v>
      </c>
      <c r="J1734" s="2">
        <f t="shared" ref="J1734:J1797" si="277">N1733</f>
        <v>8.7532919379450791E-3</v>
      </c>
      <c r="K1734" s="2">
        <f t="shared" si="273"/>
        <v>1.5745945457073598E-2</v>
      </c>
      <c r="L1734" s="2">
        <f t="shared" ref="L1734:L1797" si="278">J1733</f>
        <v>-9.1851995191453012E-2</v>
      </c>
      <c r="M1734" s="2">
        <f t="shared" si="274"/>
        <v>7.5072236172620363E-2</v>
      </c>
      <c r="N1734" s="2">
        <f t="shared" ref="N1734:N1797" si="279">E1734+G1734+I1734+K1734+M1734</f>
        <v>0.1091811931296905</v>
      </c>
    </row>
    <row r="1735" spans="1:14">
      <c r="A1735">
        <v>1733</v>
      </c>
      <c r="B1735" s="5">
        <f>A1735/README!B$4</f>
        <v>3.929705215419501E-2</v>
      </c>
      <c r="C1735">
        <f>SIN(2*PI()*B1735*README!B$5)</f>
        <v>0.95661662924995694</v>
      </c>
      <c r="E1735" s="2">
        <f t="shared" si="270"/>
        <v>4.4142048002757742E-3</v>
      </c>
      <c r="F1735" s="2">
        <f t="shared" si="275"/>
        <v>0.98829368153724417</v>
      </c>
      <c r="G1735" s="2">
        <f t="shared" si="271"/>
        <v>9.1207503287319795E-3</v>
      </c>
      <c r="H1735" s="2">
        <f t="shared" si="276"/>
        <v>0.99994290856536094</v>
      </c>
      <c r="I1735" s="2">
        <f t="shared" si="272"/>
        <v>4.6141292677001977E-3</v>
      </c>
      <c r="J1735" s="2">
        <f t="shared" si="277"/>
        <v>0.1091811931296905</v>
      </c>
      <c r="K1735" s="2">
        <f t="shared" si="273"/>
        <v>0.19640166512736182</v>
      </c>
      <c r="L1735" s="2">
        <f t="shared" si="278"/>
        <v>8.7532919379450791E-3</v>
      </c>
      <c r="M1735" s="2">
        <f t="shared" si="274"/>
        <v>-7.1542180252438733E-3</v>
      </c>
      <c r="N1735" s="2">
        <f t="shared" si="279"/>
        <v>0.20739653149882589</v>
      </c>
    </row>
    <row r="1736" spans="1:14">
      <c r="A1736">
        <v>1734</v>
      </c>
      <c r="B1736" s="5">
        <f>A1736/README!B$4</f>
        <v>3.931972789115646E-2</v>
      </c>
      <c r="C1736">
        <f>SIN(2*PI()*B1736*README!B$5)</f>
        <v>0.90555368889259136</v>
      </c>
      <c r="E1736" s="2">
        <f t="shared" si="270"/>
        <v>4.1785803405395812E-3</v>
      </c>
      <c r="F1736" s="2">
        <f t="shared" si="275"/>
        <v>0.95661662924995694</v>
      </c>
      <c r="G1736" s="2">
        <f t="shared" si="271"/>
        <v>8.8284096101177156E-3</v>
      </c>
      <c r="H1736" s="2">
        <f t="shared" si="276"/>
        <v>0.98829368153724417</v>
      </c>
      <c r="I1736" s="2">
        <f t="shared" si="272"/>
        <v>4.5603751594245207E-3</v>
      </c>
      <c r="J1736" s="2">
        <f t="shared" si="277"/>
        <v>0.20739653149882589</v>
      </c>
      <c r="K1736" s="2">
        <f t="shared" si="273"/>
        <v>0.37307729436171455</v>
      </c>
      <c r="L1736" s="2">
        <f t="shared" si="278"/>
        <v>0.1091811931296905</v>
      </c>
      <c r="M1736" s="2">
        <f t="shared" si="274"/>
        <v>-8.9235691605350095E-2</v>
      </c>
      <c r="N1736" s="2">
        <f t="shared" si="279"/>
        <v>0.30140896786644628</v>
      </c>
    </row>
    <row r="1737" spans="1:14">
      <c r="A1737">
        <v>1735</v>
      </c>
      <c r="B1737" s="5">
        <f>A1737/README!B$4</f>
        <v>3.9342403628117917E-2</v>
      </c>
      <c r="C1737">
        <f>SIN(2*PI()*B1737*README!B$5)</f>
        <v>0.83613965373135057</v>
      </c>
      <c r="E1737" s="2">
        <f t="shared" si="270"/>
        <v>3.8582767227198682E-3</v>
      </c>
      <c r="F1737" s="2">
        <f t="shared" si="275"/>
        <v>0.90555368889259136</v>
      </c>
      <c r="G1737" s="2">
        <f t="shared" si="271"/>
        <v>8.3571606901347E-3</v>
      </c>
      <c r="H1737" s="2">
        <f t="shared" si="276"/>
        <v>0.95661662924995694</v>
      </c>
      <c r="I1737" s="2">
        <f t="shared" si="272"/>
        <v>4.4142048002757742E-3</v>
      </c>
      <c r="J1737" s="2">
        <f t="shared" si="277"/>
        <v>0.30140896786644628</v>
      </c>
      <c r="K1737" s="2">
        <f t="shared" si="273"/>
        <v>0.54219249191545582</v>
      </c>
      <c r="L1737" s="2">
        <f t="shared" si="278"/>
        <v>0.20739653149882589</v>
      </c>
      <c r="M1737" s="2">
        <f t="shared" si="274"/>
        <v>-0.16950879903707247</v>
      </c>
      <c r="N1737" s="2">
        <f t="shared" si="279"/>
        <v>0.38931333509151367</v>
      </c>
    </row>
    <row r="1738" spans="1:14">
      <c r="A1738">
        <v>1736</v>
      </c>
      <c r="B1738" s="5">
        <f>A1738/README!B$4</f>
        <v>3.9365079365079367E-2</v>
      </c>
      <c r="C1738">
        <f>SIN(2*PI()*B1738*README!B$5)</f>
        <v>0.74978120296773221</v>
      </c>
      <c r="E1738" s="2">
        <f t="shared" si="270"/>
        <v>3.4597849170693337E-3</v>
      </c>
      <c r="F1738" s="2">
        <f t="shared" si="275"/>
        <v>0.83613965373135057</v>
      </c>
      <c r="G1738" s="2">
        <f t="shared" si="271"/>
        <v>7.716553453801134E-3</v>
      </c>
      <c r="H1738" s="2">
        <f t="shared" si="276"/>
        <v>0.90555368889259136</v>
      </c>
      <c r="I1738" s="2">
        <f t="shared" si="272"/>
        <v>4.1785803405395812E-3</v>
      </c>
      <c r="J1738" s="2">
        <f t="shared" si="277"/>
        <v>0.38931333509151367</v>
      </c>
      <c r="K1738" s="2">
        <f t="shared" si="273"/>
        <v>0.70032012910350772</v>
      </c>
      <c r="L1738" s="2">
        <f t="shared" si="278"/>
        <v>0.30140896786644628</v>
      </c>
      <c r="M1738" s="2">
        <f t="shared" si="274"/>
        <v>-0.24634680142822982</v>
      </c>
      <c r="N1738" s="2">
        <f t="shared" si="279"/>
        <v>0.46932824638668791</v>
      </c>
    </row>
    <row r="1739" spans="1:14">
      <c r="A1739">
        <v>1737</v>
      </c>
      <c r="B1739" s="5">
        <f>A1739/README!B$4</f>
        <v>3.9387755102040817E-2</v>
      </c>
      <c r="C1739">
        <f>SIN(2*PI()*B1739*README!B$5)</f>
        <v>0.64822839530780041</v>
      </c>
      <c r="E1739" s="2">
        <f t="shared" si="270"/>
        <v>2.9911803817233122E-3</v>
      </c>
      <c r="F1739" s="2">
        <f t="shared" si="275"/>
        <v>0.74978120296773221</v>
      </c>
      <c r="G1739" s="2">
        <f t="shared" si="271"/>
        <v>6.9195698416364805E-3</v>
      </c>
      <c r="H1739" s="2">
        <f t="shared" si="276"/>
        <v>0.83613965373135057</v>
      </c>
      <c r="I1739" s="2">
        <f t="shared" si="272"/>
        <v>3.8582767227198682E-3</v>
      </c>
      <c r="J1739" s="2">
        <f t="shared" si="277"/>
        <v>0.46932824638668791</v>
      </c>
      <c r="K1739" s="2">
        <f t="shared" si="273"/>
        <v>0.84425574074976706</v>
      </c>
      <c r="L1739" s="2">
        <f t="shared" si="278"/>
        <v>0.38931333509151367</v>
      </c>
      <c r="M1739" s="2">
        <f t="shared" si="274"/>
        <v>-0.31819257247729543</v>
      </c>
      <c r="N1739" s="2">
        <f t="shared" si="279"/>
        <v>0.53983219521855119</v>
      </c>
    </row>
    <row r="1740" spans="1:14">
      <c r="A1740">
        <v>1738</v>
      </c>
      <c r="B1740" s="5">
        <f>A1740/README!B$4</f>
        <v>3.9410430839002267E-2</v>
      </c>
      <c r="C1740">
        <f>SIN(2*PI()*B1740*README!B$5)</f>
        <v>0.5335392039273299</v>
      </c>
      <c r="E1740" s="2">
        <f t="shared" si="270"/>
        <v>2.4619594131014746E-3</v>
      </c>
      <c r="F1740" s="2">
        <f t="shared" si="275"/>
        <v>0.64822839530780041</v>
      </c>
      <c r="G1740" s="2">
        <f t="shared" si="271"/>
        <v>5.9823607699289096E-3</v>
      </c>
      <c r="H1740" s="2">
        <f t="shared" si="276"/>
        <v>0.74978120296773221</v>
      </c>
      <c r="I1740" s="2">
        <f t="shared" si="272"/>
        <v>3.4597849170693337E-3</v>
      </c>
      <c r="J1740" s="2">
        <f t="shared" si="277"/>
        <v>0.53983219521855119</v>
      </c>
      <c r="K1740" s="2">
        <f t="shared" si="273"/>
        <v>0.97108246384835095</v>
      </c>
      <c r="L1740" s="2">
        <f t="shared" si="278"/>
        <v>0.46932824638668791</v>
      </c>
      <c r="M1740" s="2">
        <f t="shared" si="274"/>
        <v>-0.38359015372266769</v>
      </c>
      <c r="N1740" s="2">
        <f t="shared" si="279"/>
        <v>0.59939641522578302</v>
      </c>
    </row>
    <row r="1741" spans="1:14">
      <c r="A1741">
        <v>1739</v>
      </c>
      <c r="B1741" s="5">
        <f>A1741/README!B$4</f>
        <v>3.9433106575963717E-2</v>
      </c>
      <c r="C1741">
        <f>SIN(2*PI()*B1741*README!B$5)</f>
        <v>0.40803781153331231</v>
      </c>
      <c r="E1741" s="2">
        <f t="shared" si="270"/>
        <v>1.8828467029436702E-3</v>
      </c>
      <c r="F1741" s="2">
        <f t="shared" si="275"/>
        <v>0.5335392039273299</v>
      </c>
      <c r="G1741" s="2">
        <f t="shared" si="271"/>
        <v>4.923918831538341E-3</v>
      </c>
      <c r="H1741" s="2">
        <f t="shared" si="276"/>
        <v>0.64822839530780041</v>
      </c>
      <c r="I1741" s="2">
        <f t="shared" si="272"/>
        <v>2.9911803817233122E-3</v>
      </c>
      <c r="J1741" s="2">
        <f t="shared" si="277"/>
        <v>0.59939641522578302</v>
      </c>
      <c r="K1741" s="2">
        <f t="shared" si="273"/>
        <v>1.0782301479512055</v>
      </c>
      <c r="L1741" s="2">
        <f t="shared" si="278"/>
        <v>0.53983219521855119</v>
      </c>
      <c r="M1741" s="2">
        <f t="shared" si="274"/>
        <v>-0.44121425962015715</v>
      </c>
      <c r="N1741" s="2">
        <f t="shared" si="279"/>
        <v>0.6468138342472538</v>
      </c>
    </row>
    <row r="1742" spans="1:14">
      <c r="A1742">
        <v>1740</v>
      </c>
      <c r="B1742" s="5">
        <f>A1742/README!B$4</f>
        <v>3.9455782312925167E-2</v>
      </c>
      <c r="C1742">
        <f>SIN(2*PI()*B1742*README!B$5)</f>
        <v>0.27426751067494493</v>
      </c>
      <c r="E1742" s="2">
        <f t="shared" si="270"/>
        <v>1.265578001848313E-3</v>
      </c>
      <c r="F1742" s="2">
        <f t="shared" si="275"/>
        <v>0.40803781153331231</v>
      </c>
      <c r="G1742" s="2">
        <f t="shared" si="271"/>
        <v>3.7656934099677187E-3</v>
      </c>
      <c r="H1742" s="2">
        <f t="shared" si="276"/>
        <v>0.5335392039273299</v>
      </c>
      <c r="I1742" s="2">
        <f t="shared" si="272"/>
        <v>2.4619594131014746E-3</v>
      </c>
      <c r="J1742" s="2">
        <f t="shared" si="277"/>
        <v>0.6468138342472538</v>
      </c>
      <c r="K1742" s="2">
        <f t="shared" si="273"/>
        <v>1.1635274394068544</v>
      </c>
      <c r="L1742" s="2">
        <f t="shared" si="278"/>
        <v>0.59939641522578302</v>
      </c>
      <c r="M1742" s="2">
        <f t="shared" si="274"/>
        <v>-0.48989713452668848</v>
      </c>
      <c r="N1742" s="2">
        <f t="shared" si="279"/>
        <v>0.68112353570508355</v>
      </c>
    </row>
    <row r="1743" spans="1:14">
      <c r="A1743">
        <v>1741</v>
      </c>
      <c r="B1743" s="5">
        <f>A1743/README!B$4</f>
        <v>3.9478458049886624E-2</v>
      </c>
      <c r="C1743">
        <f>SIN(2*PI()*B1743*README!B$5)</f>
        <v>0.13493916378156551</v>
      </c>
      <c r="E1743" s="2">
        <f t="shared" si="270"/>
        <v>6.2266229364715191E-4</v>
      </c>
      <c r="F1743" s="2">
        <f t="shared" si="275"/>
        <v>0.27426751067494493</v>
      </c>
      <c r="G1743" s="2">
        <f t="shared" si="271"/>
        <v>2.5311560064393015E-3</v>
      </c>
      <c r="H1743" s="2">
        <f t="shared" si="276"/>
        <v>0.40803781153331231</v>
      </c>
      <c r="I1743" s="2">
        <f t="shared" si="272"/>
        <v>1.8828467029436702E-3</v>
      </c>
      <c r="J1743" s="2">
        <f t="shared" si="277"/>
        <v>0.68112353570508355</v>
      </c>
      <c r="K1743" s="2">
        <f t="shared" si="273"/>
        <v>1.2252457839603543</v>
      </c>
      <c r="L1743" s="2">
        <f t="shared" si="278"/>
        <v>0.6468138342472538</v>
      </c>
      <c r="M1743" s="2">
        <f t="shared" si="274"/>
        <v>-0.52865221733197953</v>
      </c>
      <c r="N1743" s="2">
        <f t="shared" si="279"/>
        <v>0.70163023163140481</v>
      </c>
    </row>
    <row r="1744" spans="1:14">
      <c r="A1744">
        <v>1742</v>
      </c>
      <c r="B1744" s="5">
        <f>A1744/README!B$4</f>
        <v>3.9501133786848074E-2</v>
      </c>
      <c r="C1744">
        <f>SIN(2*PI()*B1744*README!B$5)</f>
        <v>-7.1237326118957682E-3</v>
      </c>
      <c r="E1744" s="2">
        <f t="shared" si="270"/>
        <v>-3.2871699832321093E-5</v>
      </c>
      <c r="F1744" s="2">
        <f t="shared" si="275"/>
        <v>0.13493916378156551</v>
      </c>
      <c r="G1744" s="2">
        <f t="shared" si="271"/>
        <v>1.2453245886436955E-3</v>
      </c>
      <c r="H1744" s="2">
        <f t="shared" si="276"/>
        <v>0.27426751067494493</v>
      </c>
      <c r="I1744" s="2">
        <f t="shared" si="272"/>
        <v>1.265578001848313E-3</v>
      </c>
      <c r="J1744" s="2">
        <f t="shared" si="277"/>
        <v>0.70163023163140481</v>
      </c>
      <c r="K1744" s="2">
        <f t="shared" si="273"/>
        <v>1.2621344559993735</v>
      </c>
      <c r="L1744" s="2">
        <f t="shared" si="278"/>
        <v>0.68112353570508355</v>
      </c>
      <c r="M1744" s="2">
        <f t="shared" si="274"/>
        <v>-0.55669413417314972</v>
      </c>
      <c r="N1744" s="2">
        <f t="shared" si="279"/>
        <v>0.70791835271688353</v>
      </c>
    </row>
    <row r="1745" spans="1:14">
      <c r="A1745">
        <v>1743</v>
      </c>
      <c r="B1745" s="5">
        <f>A1745/README!B$4</f>
        <v>3.9523809523809524E-2</v>
      </c>
      <c r="C1745">
        <f>SIN(2*PI()*B1745*README!B$5)</f>
        <v>-0.14904226617616018</v>
      </c>
      <c r="E1745" s="2">
        <f t="shared" si="270"/>
        <v>-6.8773954652515308E-4</v>
      </c>
      <c r="F1745" s="2">
        <f t="shared" si="275"/>
        <v>-7.1237326118957682E-3</v>
      </c>
      <c r="G1745" s="2">
        <f t="shared" si="271"/>
        <v>-6.5743399735879513E-5</v>
      </c>
      <c r="H1745" s="2">
        <f t="shared" si="276"/>
        <v>0.13493916378156551</v>
      </c>
      <c r="I1745" s="2">
        <f t="shared" si="272"/>
        <v>6.2266229364715191E-4</v>
      </c>
      <c r="J1745" s="2">
        <f t="shared" si="277"/>
        <v>0.70791835271688353</v>
      </c>
      <c r="K1745" s="2">
        <f t="shared" si="273"/>
        <v>1.2734459045768176</v>
      </c>
      <c r="L1745" s="2">
        <f t="shared" si="278"/>
        <v>0.70163023163140481</v>
      </c>
      <c r="M1745" s="2">
        <f t="shared" si="274"/>
        <v>-0.57345461407880727</v>
      </c>
      <c r="N1745" s="2">
        <f t="shared" si="279"/>
        <v>0.69986046984539652</v>
      </c>
    </row>
    <row r="1746" spans="1:14">
      <c r="A1746">
        <v>1744</v>
      </c>
      <c r="B1746" s="5">
        <f>A1746/README!B$4</f>
        <v>3.9546485260770974E-2</v>
      </c>
      <c r="C1746">
        <f>SIN(2*PI()*B1746*README!B$5)</f>
        <v>-0.28794045010248714</v>
      </c>
      <c r="E1746" s="2">
        <f t="shared" si="270"/>
        <v>-1.3286703138670353E-3</v>
      </c>
      <c r="F1746" s="2">
        <f t="shared" si="275"/>
        <v>-0.14904226617616018</v>
      </c>
      <c r="G1746" s="2">
        <f t="shared" si="271"/>
        <v>-1.375479094540729E-3</v>
      </c>
      <c r="H1746" s="2">
        <f t="shared" si="276"/>
        <v>-7.1237326118957682E-3</v>
      </c>
      <c r="I1746" s="2">
        <f t="shared" si="272"/>
        <v>-3.2871699832321093E-5</v>
      </c>
      <c r="J1746" s="2">
        <f t="shared" si="277"/>
        <v>0.69986046984539652</v>
      </c>
      <c r="K1746" s="2">
        <f t="shared" si="273"/>
        <v>1.2589509025714685</v>
      </c>
      <c r="L1746" s="2">
        <f t="shared" si="278"/>
        <v>0.70791835271688353</v>
      </c>
      <c r="M1746" s="2">
        <f t="shared" si="274"/>
        <v>-0.57859400501122138</v>
      </c>
      <c r="N1746" s="2">
        <f t="shared" si="279"/>
        <v>0.67761987645200705</v>
      </c>
    </row>
    <row r="1747" spans="1:14">
      <c r="A1747">
        <v>1745</v>
      </c>
      <c r="B1747" s="5">
        <f>A1747/README!B$4</f>
        <v>3.9569160997732424E-2</v>
      </c>
      <c r="C1747">
        <f>SIN(2*PI()*B1747*README!B$5)</f>
        <v>-0.42100350513197693</v>
      </c>
      <c r="E1747" s="2">
        <f t="shared" si="270"/>
        <v>-1.9426755049654419E-3</v>
      </c>
      <c r="F1747" s="2">
        <f t="shared" si="275"/>
        <v>-0.28794045010248714</v>
      </c>
      <c r="G1747" s="2">
        <f t="shared" si="271"/>
        <v>-2.6573406306134757E-3</v>
      </c>
      <c r="H1747" s="2">
        <f t="shared" si="276"/>
        <v>-0.14904226617616018</v>
      </c>
      <c r="I1747" s="2">
        <f t="shared" si="272"/>
        <v>-6.8773954652515308E-4</v>
      </c>
      <c r="J1747" s="2">
        <f t="shared" si="277"/>
        <v>0.67761987645200705</v>
      </c>
      <c r="K1747" s="2">
        <f t="shared" si="273"/>
        <v>1.2189431919880744</v>
      </c>
      <c r="L1747" s="2">
        <f t="shared" si="278"/>
        <v>0.69986046984539652</v>
      </c>
      <c r="M1747" s="2">
        <f t="shared" si="274"/>
        <v>-0.5720081569333576</v>
      </c>
      <c r="N1747" s="2">
        <f t="shared" si="279"/>
        <v>0.64164727937261279</v>
      </c>
    </row>
    <row r="1748" spans="1:14">
      <c r="A1748">
        <v>1746</v>
      </c>
      <c r="B1748" s="5">
        <f>A1748/README!B$4</f>
        <v>3.959183673469388E-2</v>
      </c>
      <c r="C1748">
        <f>SIN(2*PI()*B1748*README!B$5)</f>
        <v>-0.54553490121056092</v>
      </c>
      <c r="E1748" s="2">
        <f t="shared" si="270"/>
        <v>-2.5173122711965824E-3</v>
      </c>
      <c r="F1748" s="2">
        <f t="shared" si="275"/>
        <v>-0.42100350513197693</v>
      </c>
      <c r="G1748" s="2">
        <f t="shared" si="271"/>
        <v>-3.8853510141409193E-3</v>
      </c>
      <c r="H1748" s="2">
        <f t="shared" si="276"/>
        <v>-0.28794045010248714</v>
      </c>
      <c r="I1748" s="2">
        <f t="shared" si="272"/>
        <v>-1.3286703138670353E-3</v>
      </c>
      <c r="J1748" s="2">
        <f t="shared" si="277"/>
        <v>0.64164727937261279</v>
      </c>
      <c r="K1748" s="2">
        <f t="shared" si="273"/>
        <v>1.154233531259633</v>
      </c>
      <c r="L1748" s="2">
        <f t="shared" si="278"/>
        <v>0.67761987645200705</v>
      </c>
      <c r="M1748" s="2">
        <f t="shared" si="274"/>
        <v>-0.55383053241504854</v>
      </c>
      <c r="N1748" s="2">
        <f t="shared" si="279"/>
        <v>0.59267166524537984</v>
      </c>
    </row>
    <row r="1749" spans="1:14">
      <c r="A1749">
        <v>1747</v>
      </c>
      <c r="B1749" s="5">
        <f>A1749/README!B$4</f>
        <v>3.961451247165533E-2</v>
      </c>
      <c r="C1749">
        <f>SIN(2*PI()*B1749*README!B$5)</f>
        <v>-0.65901100281705471</v>
      </c>
      <c r="E1749" s="2">
        <f t="shared" si="270"/>
        <v>-3.0409355672088067E-3</v>
      </c>
      <c r="F1749" s="2">
        <f t="shared" si="275"/>
        <v>-0.54553490121056092</v>
      </c>
      <c r="G1749" s="2">
        <f t="shared" si="271"/>
        <v>-5.0346245478485145E-3</v>
      </c>
      <c r="H1749" s="2">
        <f t="shared" si="276"/>
        <v>-0.42100350513197693</v>
      </c>
      <c r="I1749" s="2">
        <f t="shared" si="272"/>
        <v>-1.9426755049654419E-3</v>
      </c>
      <c r="J1749" s="2">
        <f t="shared" si="277"/>
        <v>0.59267166524537984</v>
      </c>
      <c r="K1749" s="2">
        <f t="shared" si="273"/>
        <v>1.0661332651836073</v>
      </c>
      <c r="L1749" s="2">
        <f t="shared" si="278"/>
        <v>0.64164727937261279</v>
      </c>
      <c r="M1749" s="2">
        <f t="shared" si="274"/>
        <v>-0.52442950200675009</v>
      </c>
      <c r="N1749" s="2">
        <f t="shared" si="279"/>
        <v>0.53168552755683451</v>
      </c>
    </row>
    <row r="1750" spans="1:14">
      <c r="A1750">
        <v>1748</v>
      </c>
      <c r="B1750" s="5">
        <f>A1750/README!B$4</f>
        <v>3.963718820861678E-2</v>
      </c>
      <c r="C1750">
        <f>SIN(2*PI()*B1750*README!B$5)</f>
        <v>-0.75913221057484692</v>
      </c>
      <c r="E1750" s="2">
        <f t="shared" si="270"/>
        <v>-3.5029341384027585E-3</v>
      </c>
      <c r="F1750" s="2">
        <f t="shared" si="275"/>
        <v>-0.65901100281705471</v>
      </c>
      <c r="G1750" s="2">
        <f t="shared" si="271"/>
        <v>-6.0818711410077237E-3</v>
      </c>
      <c r="H1750" s="2">
        <f t="shared" si="276"/>
        <v>-0.54553490121056092</v>
      </c>
      <c r="I1750" s="2">
        <f t="shared" si="272"/>
        <v>-2.5173122711965824E-3</v>
      </c>
      <c r="J1750" s="2">
        <f t="shared" si="277"/>
        <v>0.53168552755683451</v>
      </c>
      <c r="K1750" s="2">
        <f t="shared" si="273"/>
        <v>0.95642775044821604</v>
      </c>
      <c r="L1750" s="2">
        <f t="shared" si="278"/>
        <v>0.59267166524537984</v>
      </c>
      <c r="M1750" s="2">
        <f t="shared" si="274"/>
        <v>-0.48440087919028152</v>
      </c>
      <c r="N1750" s="2">
        <f t="shared" si="279"/>
        <v>0.45992475370732744</v>
      </c>
    </row>
    <row r="1751" spans="1:14">
      <c r="A1751">
        <v>1749</v>
      </c>
      <c r="B1751" s="5">
        <f>A1751/README!B$4</f>
        <v>3.965986394557823E-2</v>
      </c>
      <c r="C1751">
        <f>SIN(2*PI()*B1751*README!B$5)</f>
        <v>-0.84386956275807623</v>
      </c>
      <c r="E1751" s="2">
        <f t="shared" si="270"/>
        <v>-3.8939455585817544E-3</v>
      </c>
      <c r="F1751" s="2">
        <f t="shared" si="275"/>
        <v>-0.75913221057484692</v>
      </c>
      <c r="G1751" s="2">
        <f t="shared" si="271"/>
        <v>-7.0058682843968396E-3</v>
      </c>
      <c r="H1751" s="2">
        <f t="shared" si="276"/>
        <v>-0.65901100281705471</v>
      </c>
      <c r="I1751" s="2">
        <f t="shared" si="272"/>
        <v>-3.0409355672088067E-3</v>
      </c>
      <c r="J1751" s="2">
        <f t="shared" si="277"/>
        <v>0.45992475370732744</v>
      </c>
      <c r="K1751" s="2">
        <f t="shared" si="273"/>
        <v>0.82734017528195281</v>
      </c>
      <c r="L1751" s="2">
        <f t="shared" si="278"/>
        <v>0.53168552755683451</v>
      </c>
      <c r="M1751" s="2">
        <f t="shared" si="274"/>
        <v>-0.43455584618618143</v>
      </c>
      <c r="N1751" s="2">
        <f t="shared" si="279"/>
        <v>0.37884357968558396</v>
      </c>
    </row>
    <row r="1752" spans="1:14">
      <c r="A1752">
        <v>1750</v>
      </c>
      <c r="B1752" s="5">
        <f>A1752/README!B$4</f>
        <v>3.968253968253968E-2</v>
      </c>
      <c r="C1752">
        <f>SIN(2*PI()*B1752*README!B$5)</f>
        <v>-0.91150585231166004</v>
      </c>
      <c r="E1752" s="2">
        <f t="shared" si="270"/>
        <v>-4.2060459600292604E-3</v>
      </c>
      <c r="F1752" s="2">
        <f t="shared" si="275"/>
        <v>-0.84386956275807623</v>
      </c>
      <c r="G1752" s="2">
        <f t="shared" si="271"/>
        <v>-7.7878911256022048E-3</v>
      </c>
      <c r="H1752" s="2">
        <f t="shared" si="276"/>
        <v>-0.75913221057484692</v>
      </c>
      <c r="I1752" s="2">
        <f t="shared" si="272"/>
        <v>-3.5029341384027585E-3</v>
      </c>
      <c r="J1752" s="2">
        <f t="shared" si="277"/>
        <v>0.37884357968558396</v>
      </c>
      <c r="K1752" s="2">
        <f t="shared" si="273"/>
        <v>0.68148650642310482</v>
      </c>
      <c r="L1752" s="2">
        <f t="shared" si="278"/>
        <v>0.45992475370732744</v>
      </c>
      <c r="M1752" s="2">
        <f t="shared" si="274"/>
        <v>-0.37590451530184715</v>
      </c>
      <c r="N1752" s="2">
        <f t="shared" si="279"/>
        <v>0.29008511989722346</v>
      </c>
    </row>
    <row r="1753" spans="1:14">
      <c r="A1753">
        <v>1751</v>
      </c>
      <c r="B1753" s="5">
        <f>A1753/README!B$4</f>
        <v>3.9705215419501137E-2</v>
      </c>
      <c r="C1753">
        <f>SIN(2*PI()*B1753*README!B$5)</f>
        <v>-0.96067042614568365</v>
      </c>
      <c r="E1753" s="2">
        <f t="shared" si="270"/>
        <v>-4.4329106111192359E-3</v>
      </c>
      <c r="F1753" s="2">
        <f t="shared" si="275"/>
        <v>-0.91150585231166004</v>
      </c>
      <c r="G1753" s="2">
        <f t="shared" si="271"/>
        <v>-8.4120919291735801E-3</v>
      </c>
      <c r="H1753" s="2">
        <f t="shared" si="276"/>
        <v>-0.84386956275807623</v>
      </c>
      <c r="I1753" s="2">
        <f t="shared" si="272"/>
        <v>-3.8939455585817544E-3</v>
      </c>
      <c r="J1753" s="2">
        <f t="shared" si="277"/>
        <v>0.29008511989722346</v>
      </c>
      <c r="K1753" s="2">
        <f t="shared" si="273"/>
        <v>0.52182247641138768</v>
      </c>
      <c r="L1753" s="2">
        <f t="shared" si="278"/>
        <v>0.37884357968558396</v>
      </c>
      <c r="M1753" s="2">
        <f t="shared" si="274"/>
        <v>-0.3096354589506351</v>
      </c>
      <c r="N1753" s="2">
        <f t="shared" si="279"/>
        <v>0.19544806936187803</v>
      </c>
    </row>
    <row r="1754" spans="1:14">
      <c r="A1754">
        <v>1752</v>
      </c>
      <c r="B1754" s="5">
        <f>A1754/README!B$4</f>
        <v>3.9727891156462587E-2</v>
      </c>
      <c r="C1754">
        <f>SIN(2*PI()*B1754*README!B$5)</f>
        <v>-0.99036696149484027</v>
      </c>
      <c r="E1754" s="2">
        <f t="shared" si="270"/>
        <v>-4.5699420873466417E-3</v>
      </c>
      <c r="F1754" s="2">
        <f t="shared" si="275"/>
        <v>-0.96067042614568365</v>
      </c>
      <c r="G1754" s="2">
        <f t="shared" si="271"/>
        <v>-8.8658212318451762E-3</v>
      </c>
      <c r="H1754" s="2">
        <f t="shared" si="276"/>
        <v>-0.91150585231166004</v>
      </c>
      <c r="I1754" s="2">
        <f t="shared" si="272"/>
        <v>-4.2060459600292604E-3</v>
      </c>
      <c r="J1754" s="2">
        <f t="shared" si="277"/>
        <v>0.19544806936187803</v>
      </c>
      <c r="K1754" s="2">
        <f t="shared" si="273"/>
        <v>0.35158368550711738</v>
      </c>
      <c r="L1754" s="2">
        <f t="shared" si="278"/>
        <v>0.29008511989722346</v>
      </c>
      <c r="M1754" s="2">
        <f t="shared" si="274"/>
        <v>-0.23709162316719792</v>
      </c>
      <c r="N1754" s="2">
        <f t="shared" si="279"/>
        <v>9.685025306069836E-2</v>
      </c>
    </row>
    <row r="1755" spans="1:14">
      <c r="A1755">
        <v>1753</v>
      </c>
      <c r="B1755" s="5">
        <f>A1755/README!B$4</f>
        <v>3.9750566893424037E-2</v>
      </c>
      <c r="C1755">
        <f>SIN(2*PI()*B1755*README!B$5)</f>
        <v>-0.99999365645360838</v>
      </c>
      <c r="E1755" s="2">
        <f t="shared" si="270"/>
        <v>-4.6143634383857745E-3</v>
      </c>
      <c r="F1755" s="2">
        <f t="shared" si="275"/>
        <v>-0.99036696149484027</v>
      </c>
      <c r="G1755" s="2">
        <f t="shared" si="271"/>
        <v>-9.1398841845969532E-3</v>
      </c>
      <c r="H1755" s="2">
        <f t="shared" si="276"/>
        <v>-0.96067042614568365</v>
      </c>
      <c r="I1755" s="2">
        <f t="shared" si="272"/>
        <v>-4.4329106111192359E-3</v>
      </c>
      <c r="J1755" s="2">
        <f t="shared" si="277"/>
        <v>9.685025306069836E-2</v>
      </c>
      <c r="K1755" s="2">
        <f t="shared" si="273"/>
        <v>0.1742200320757884</v>
      </c>
      <c r="L1755" s="2">
        <f t="shared" si="278"/>
        <v>0.19544806936187803</v>
      </c>
      <c r="M1755" s="2">
        <f t="shared" si="274"/>
        <v>-0.15974311273298195</v>
      </c>
      <c r="N1755" s="2">
        <f t="shared" si="279"/>
        <v>-3.7102388912955142E-3</v>
      </c>
    </row>
    <row r="1756" spans="1:14">
      <c r="A1756">
        <v>1754</v>
      </c>
      <c r="B1756" s="5">
        <f>A1756/README!B$4</f>
        <v>3.9773242630385487E-2</v>
      </c>
      <c r="C1756">
        <f>SIN(2*PI()*B1756*README!B$5)</f>
        <v>-0.98935542552457789</v>
      </c>
      <c r="E1756" s="2">
        <f t="shared" si="270"/>
        <v>-4.5652744631395599E-3</v>
      </c>
      <c r="F1756" s="2">
        <f t="shared" si="275"/>
        <v>-0.99999365645360838</v>
      </c>
      <c r="G1756" s="2">
        <f t="shared" si="271"/>
        <v>-9.2287268867714874E-3</v>
      </c>
      <c r="H1756" s="2">
        <f t="shared" si="276"/>
        <v>-0.99036696149484027</v>
      </c>
      <c r="I1756" s="2">
        <f t="shared" si="272"/>
        <v>-4.5699420873466417E-3</v>
      </c>
      <c r="J1756" s="2">
        <f t="shared" si="277"/>
        <v>-3.7102388912955142E-3</v>
      </c>
      <c r="K1756" s="2">
        <f t="shared" si="273"/>
        <v>-6.6741997901154588E-3</v>
      </c>
      <c r="L1756" s="2">
        <f t="shared" si="278"/>
        <v>9.685025306069836E-2</v>
      </c>
      <c r="M1756" s="2">
        <f t="shared" si="274"/>
        <v>-7.91573994227983E-2</v>
      </c>
      <c r="N1756" s="2">
        <f t="shared" si="279"/>
        <v>-0.10419554265017145</v>
      </c>
    </row>
    <row r="1757" spans="1:14">
      <c r="A1757">
        <v>1755</v>
      </c>
      <c r="B1757" s="5">
        <f>A1757/README!B$4</f>
        <v>3.9795918367346937E-2</v>
      </c>
      <c r="C1757">
        <f>SIN(2*PI()*B1757*README!B$5)</f>
        <v>-0.95866785303667201</v>
      </c>
      <c r="E1757" s="2">
        <f t="shared" si="270"/>
        <v>-4.423669952363771E-3</v>
      </c>
      <c r="F1757" s="2">
        <f t="shared" si="275"/>
        <v>-0.98935542552457789</v>
      </c>
      <c r="G1757" s="2">
        <f t="shared" si="271"/>
        <v>-9.1305489361726746E-3</v>
      </c>
      <c r="H1757" s="2">
        <f t="shared" si="276"/>
        <v>-0.99999365645360838</v>
      </c>
      <c r="I1757" s="2">
        <f t="shared" si="272"/>
        <v>-4.6143634383857745E-3</v>
      </c>
      <c r="J1757" s="2">
        <f t="shared" si="277"/>
        <v>-0.10419554265017145</v>
      </c>
      <c r="K1757" s="2">
        <f t="shared" si="273"/>
        <v>-0.18743317863392842</v>
      </c>
      <c r="L1757" s="2">
        <f t="shared" si="278"/>
        <v>-3.7102388912955142E-3</v>
      </c>
      <c r="M1757" s="2">
        <f t="shared" si="274"/>
        <v>3.0324428960264568E-3</v>
      </c>
      <c r="N1757" s="2">
        <f t="shared" si="279"/>
        <v>-0.2025693180648242</v>
      </c>
    </row>
    <row r="1758" spans="1:14">
      <c r="A1758">
        <v>1756</v>
      </c>
      <c r="B1758" s="5">
        <f>A1758/README!B$4</f>
        <v>3.9818594104308387E-2</v>
      </c>
      <c r="C1758">
        <f>SIN(2*PI()*B1758*README!B$5)</f>
        <v>-0.90855282431699325</v>
      </c>
      <c r="E1758" s="2">
        <f t="shared" si="270"/>
        <v>-4.1924195291782439E-3</v>
      </c>
      <c r="F1758" s="2">
        <f t="shared" si="275"/>
        <v>-0.95866785303667201</v>
      </c>
      <c r="G1758" s="2">
        <f t="shared" si="271"/>
        <v>-8.8473399143142208E-3</v>
      </c>
      <c r="H1758" s="2">
        <f t="shared" si="276"/>
        <v>-0.98935542552457789</v>
      </c>
      <c r="I1758" s="2">
        <f t="shared" si="272"/>
        <v>-4.5652744631395599E-3</v>
      </c>
      <c r="J1758" s="2">
        <f t="shared" si="277"/>
        <v>-0.2025693180648242</v>
      </c>
      <c r="K1758" s="2">
        <f t="shared" si="273"/>
        <v>-0.36439381390884074</v>
      </c>
      <c r="L1758" s="2">
        <f t="shared" si="278"/>
        <v>-0.10419554265017145</v>
      </c>
      <c r="M1758" s="2">
        <f t="shared" si="274"/>
        <v>8.5160832594476696E-2</v>
      </c>
      <c r="N1758" s="2">
        <f t="shared" si="279"/>
        <v>-0.29683801522099607</v>
      </c>
    </row>
    <row r="1759" spans="1:14">
      <c r="A1759">
        <v>1757</v>
      </c>
      <c r="B1759" s="5">
        <f>A1759/README!B$4</f>
        <v>3.9841269841269844E-2</v>
      </c>
      <c r="C1759">
        <f>SIN(2*PI()*B1759*README!B$5)</f>
        <v>-0.8400259231507673</v>
      </c>
      <c r="E1759" s="2">
        <f t="shared" si="270"/>
        <v>-3.8762094959979209E-3</v>
      </c>
      <c r="F1759" s="2">
        <f t="shared" si="275"/>
        <v>-0.90855282431699325</v>
      </c>
      <c r="G1759" s="2">
        <f t="shared" si="271"/>
        <v>-8.3848390674420171E-3</v>
      </c>
      <c r="H1759" s="2">
        <f t="shared" si="276"/>
        <v>-0.95866785303667201</v>
      </c>
      <c r="I1759" s="2">
        <f t="shared" si="272"/>
        <v>-4.423669952363771E-3</v>
      </c>
      <c r="J1759" s="2">
        <f t="shared" si="277"/>
        <v>-0.29683801522099607</v>
      </c>
      <c r="K1759" s="2">
        <f t="shared" si="273"/>
        <v>-0.53396998870724888</v>
      </c>
      <c r="L1759" s="2">
        <f t="shared" si="278"/>
        <v>-0.2025693180648242</v>
      </c>
      <c r="M1759" s="2">
        <f t="shared" si="274"/>
        <v>0.16556343338423424</v>
      </c>
      <c r="N1759" s="2">
        <f t="shared" si="279"/>
        <v>-0.3850912738388183</v>
      </c>
    </row>
    <row r="1760" spans="1:14">
      <c r="A1760">
        <v>1758</v>
      </c>
      <c r="B1760" s="5">
        <f>A1760/README!B$4</f>
        <v>3.9863945578231294E-2</v>
      </c>
      <c r="C1760">
        <f>SIN(2*PI()*B1760*README!B$5)</f>
        <v>-0.7544758509208217</v>
      </c>
      <c r="E1760" s="2">
        <f t="shared" si="270"/>
        <v>-3.4814478663600865E-3</v>
      </c>
      <c r="F1760" s="2">
        <f t="shared" si="275"/>
        <v>-0.8400259231507673</v>
      </c>
      <c r="G1760" s="2">
        <f t="shared" si="271"/>
        <v>-7.7524190003961015E-3</v>
      </c>
      <c r="H1760" s="2">
        <f t="shared" si="276"/>
        <v>-0.90855282431699325</v>
      </c>
      <c r="I1760" s="2">
        <f t="shared" si="272"/>
        <v>-4.1924195291782439E-3</v>
      </c>
      <c r="J1760" s="2">
        <f t="shared" si="277"/>
        <v>-0.3850912738388183</v>
      </c>
      <c r="K1760" s="2">
        <f t="shared" si="273"/>
        <v>-0.6927252326151162</v>
      </c>
      <c r="L1760" s="2">
        <f t="shared" si="278"/>
        <v>-0.29683801522099607</v>
      </c>
      <c r="M1760" s="2">
        <f t="shared" si="274"/>
        <v>0.2426108821831677</v>
      </c>
      <c r="N1760" s="2">
        <f t="shared" si="279"/>
        <v>-0.46554063682788294</v>
      </c>
    </row>
    <row r="1761" spans="1:14">
      <c r="A1761">
        <v>1759</v>
      </c>
      <c r="B1761" s="5">
        <f>A1761/README!B$4</f>
        <v>3.9886621315192744E-2</v>
      </c>
      <c r="C1761">
        <f>SIN(2*PI()*B1761*README!B$5)</f>
        <v>-0.6536362844982162</v>
      </c>
      <c r="E1761" s="2">
        <f t="shared" si="270"/>
        <v>-3.0161345061800546E-3</v>
      </c>
      <c r="F1761" s="2">
        <f t="shared" si="275"/>
        <v>-0.7544758509208217</v>
      </c>
      <c r="G1761" s="2">
        <f t="shared" si="271"/>
        <v>-6.962895740264932E-3</v>
      </c>
      <c r="H1761" s="2">
        <f t="shared" si="276"/>
        <v>-0.8400259231507673</v>
      </c>
      <c r="I1761" s="2">
        <f t="shared" si="272"/>
        <v>-3.8762094959979209E-3</v>
      </c>
      <c r="J1761" s="2">
        <f t="shared" si="277"/>
        <v>-0.46554063682788294</v>
      </c>
      <c r="K1761" s="2">
        <f t="shared" si="273"/>
        <v>-0.83744236197199551</v>
      </c>
      <c r="L1761" s="2">
        <f t="shared" si="278"/>
        <v>-0.3850912738388183</v>
      </c>
      <c r="M1761" s="2">
        <f t="shared" si="274"/>
        <v>0.31474180824689457</v>
      </c>
      <c r="N1761" s="2">
        <f t="shared" si="279"/>
        <v>-0.5365557934675439</v>
      </c>
    </row>
    <row r="1762" spans="1:14">
      <c r="A1762">
        <v>1760</v>
      </c>
      <c r="B1762" s="5">
        <f>A1762/README!B$4</f>
        <v>3.9909297052154194E-2</v>
      </c>
      <c r="C1762">
        <f>SIN(2*PI()*B1762*README!B$5)</f>
        <v>-0.53955074318617424</v>
      </c>
      <c r="E1762" s="2">
        <f t="shared" si="270"/>
        <v>-2.4896990160333645E-3</v>
      </c>
      <c r="F1762" s="2">
        <f t="shared" si="275"/>
        <v>-0.6536362844982162</v>
      </c>
      <c r="G1762" s="2">
        <f t="shared" si="271"/>
        <v>-6.0322690188964728E-3</v>
      </c>
      <c r="H1762" s="2">
        <f t="shared" si="276"/>
        <v>-0.7544758509208217</v>
      </c>
      <c r="I1762" s="2">
        <f t="shared" si="272"/>
        <v>-3.4814478663600865E-3</v>
      </c>
      <c r="J1762" s="2">
        <f t="shared" si="277"/>
        <v>-0.5365557934675439</v>
      </c>
      <c r="K1762" s="2">
        <f t="shared" si="273"/>
        <v>-0.96518867627305238</v>
      </c>
      <c r="L1762" s="2">
        <f t="shared" si="278"/>
        <v>-0.46554063682788294</v>
      </c>
      <c r="M1762" s="2">
        <f t="shared" si="274"/>
        <v>0.38049447443191731</v>
      </c>
      <c r="N1762" s="2">
        <f t="shared" si="279"/>
        <v>-0.59669761774242502</v>
      </c>
    </row>
    <row r="1763" spans="1:14">
      <c r="A1763">
        <v>1761</v>
      </c>
      <c r="B1763" s="5">
        <f>A1763/README!B$4</f>
        <v>3.9931972789115644E-2</v>
      </c>
      <c r="C1763">
        <f>SIN(2*PI()*B1763*README!B$5)</f>
        <v>-0.41453117669030493</v>
      </c>
      <c r="E1763" s="2">
        <f t="shared" si="270"/>
        <v>-1.9128096397874649E-3</v>
      </c>
      <c r="F1763" s="2">
        <f t="shared" si="275"/>
        <v>-0.53955074318617424</v>
      </c>
      <c r="G1763" s="2">
        <f t="shared" si="271"/>
        <v>-4.9793980374622368E-3</v>
      </c>
      <c r="H1763" s="2">
        <f t="shared" si="276"/>
        <v>-0.6536362844982162</v>
      </c>
      <c r="I1763" s="2">
        <f t="shared" si="272"/>
        <v>-3.0161345061800546E-3</v>
      </c>
      <c r="J1763" s="2">
        <f t="shared" si="277"/>
        <v>-0.59669761774242502</v>
      </c>
      <c r="K1763" s="2">
        <f t="shared" si="273"/>
        <v>-1.0733753895044515</v>
      </c>
      <c r="L1763" s="2">
        <f t="shared" si="278"/>
        <v>-0.5365557934675439</v>
      </c>
      <c r="M1763" s="2">
        <f t="shared" si="274"/>
        <v>0.43853639937841365</v>
      </c>
      <c r="N1763" s="2">
        <f t="shared" si="279"/>
        <v>-0.64474733230946768</v>
      </c>
    </row>
    <row r="1764" spans="1:14">
      <c r="A1764">
        <v>1762</v>
      </c>
      <c r="B1764" s="5">
        <f>A1764/README!B$4</f>
        <v>3.9954648526077101E-2</v>
      </c>
      <c r="C1764">
        <f>SIN(2*PI()*B1764*README!B$5)</f>
        <v>-0.28111111333168304</v>
      </c>
      <c r="E1764" s="2">
        <f t="shared" si="270"/>
        <v>-1.297157072057702E-3</v>
      </c>
      <c r="F1764" s="2">
        <f t="shared" si="275"/>
        <v>-0.41453117669030493</v>
      </c>
      <c r="G1764" s="2">
        <f t="shared" si="271"/>
        <v>-3.8256192837202419E-3</v>
      </c>
      <c r="H1764" s="2">
        <f t="shared" si="276"/>
        <v>-0.53955074318617424</v>
      </c>
      <c r="I1764" s="2">
        <f t="shared" si="272"/>
        <v>-2.4896990160333645E-3</v>
      </c>
      <c r="J1764" s="2">
        <f t="shared" si="277"/>
        <v>-0.64474733230946768</v>
      </c>
      <c r="K1764" s="2">
        <f t="shared" si="273"/>
        <v>-1.1598100920328611</v>
      </c>
      <c r="L1764" s="2">
        <f t="shared" si="278"/>
        <v>-0.59669761774242502</v>
      </c>
      <c r="M1764" s="2">
        <f t="shared" si="274"/>
        <v>0.48769136031753363</v>
      </c>
      <c r="N1764" s="2">
        <f t="shared" si="279"/>
        <v>-0.67973120708713863</v>
      </c>
    </row>
    <row r="1765" spans="1:14">
      <c r="A1765">
        <v>1763</v>
      </c>
      <c r="B1765" s="5">
        <f>A1765/README!B$4</f>
        <v>3.9977324263038551E-2</v>
      </c>
      <c r="C1765">
        <f>SIN(2*PI()*B1765*README!B$5)</f>
        <v>-0.14199431795758982</v>
      </c>
      <c r="E1765" s="2">
        <f t="shared" si="270"/>
        <v>-6.5521754564492457E-4</v>
      </c>
      <c r="F1765" s="2">
        <f t="shared" si="275"/>
        <v>-0.28111111333168304</v>
      </c>
      <c r="G1765" s="2">
        <f t="shared" si="271"/>
        <v>-2.5943141469265156E-3</v>
      </c>
      <c r="H1765" s="2">
        <f t="shared" si="276"/>
        <v>-0.41453117669030493</v>
      </c>
      <c r="I1765" s="2">
        <f t="shared" si="272"/>
        <v>-1.9128096397874649E-3</v>
      </c>
      <c r="J1765" s="2">
        <f t="shared" si="277"/>
        <v>-0.67973120708713863</v>
      </c>
      <c r="K1765" s="2">
        <f t="shared" si="273"/>
        <v>-1.2227411799060275</v>
      </c>
      <c r="L1765" s="2">
        <f t="shared" si="278"/>
        <v>-0.64474733230946768</v>
      </c>
      <c r="M1765" s="2">
        <f t="shared" si="274"/>
        <v>0.52696322928984396</v>
      </c>
      <c r="N1765" s="2">
        <f t="shared" si="279"/>
        <v>-0.70094029194854246</v>
      </c>
    </row>
    <row r="1766" spans="1:14">
      <c r="A1766">
        <v>1764</v>
      </c>
      <c r="B1766" s="5">
        <f>A1766/README!B$4</f>
        <v>0.04</v>
      </c>
      <c r="C1766">
        <f>SIN(2*PI()*B1766*README!B$5)</f>
        <v>1.8620521791135047E-14</v>
      </c>
      <c r="E1766" s="2">
        <f t="shared" si="270"/>
        <v>8.5922400009409704E-17</v>
      </c>
      <c r="F1766" s="2">
        <f t="shared" si="275"/>
        <v>-0.14199431795758982</v>
      </c>
      <c r="G1766" s="2">
        <f t="shared" si="271"/>
        <v>-1.3104350927097923E-3</v>
      </c>
      <c r="H1766" s="2">
        <f t="shared" si="276"/>
        <v>-0.28111111333168304</v>
      </c>
      <c r="I1766" s="2">
        <f t="shared" si="272"/>
        <v>-1.297157072057702E-3</v>
      </c>
      <c r="J1766" s="2">
        <f t="shared" si="277"/>
        <v>-0.70094029194854246</v>
      </c>
      <c r="K1766" s="2">
        <f t="shared" si="273"/>
        <v>-1.2608933512022256</v>
      </c>
      <c r="L1766" s="2">
        <f t="shared" si="278"/>
        <v>-0.67973120708713863</v>
      </c>
      <c r="M1766" s="2">
        <f t="shared" si="274"/>
        <v>0.55555615973265571</v>
      </c>
      <c r="N1766" s="2">
        <f t="shared" si="279"/>
        <v>-0.70794478363433733</v>
      </c>
    </row>
    <row r="1767" spans="1:14">
      <c r="A1767">
        <v>1765</v>
      </c>
      <c r="B1767" s="5">
        <f>A1767/README!B$4</f>
        <v>4.0022675736961451E-2</v>
      </c>
      <c r="C1767">
        <f>SIN(2*PI()*B1767*README!B$5)</f>
        <v>0.14199431795762668</v>
      </c>
      <c r="E1767" s="2">
        <f t="shared" si="270"/>
        <v>6.5521754564509468E-4</v>
      </c>
      <c r="F1767" s="2">
        <f t="shared" si="275"/>
        <v>1.8620521791135047E-14</v>
      </c>
      <c r="G1767" s="2">
        <f t="shared" si="271"/>
        <v>1.7184480020502465E-16</v>
      </c>
      <c r="H1767" s="2">
        <f t="shared" si="276"/>
        <v>-0.14199431795758982</v>
      </c>
      <c r="I1767" s="2">
        <f t="shared" si="272"/>
        <v>-6.5521754564492457E-4</v>
      </c>
      <c r="J1767" s="2">
        <f t="shared" si="277"/>
        <v>-0.70794478363433733</v>
      </c>
      <c r="K1767" s="2">
        <f t="shared" si="273"/>
        <v>-1.2734934500931283</v>
      </c>
      <c r="L1767" s="2">
        <f t="shared" si="278"/>
        <v>-0.70094029194854246</v>
      </c>
      <c r="M1767" s="2">
        <f t="shared" si="274"/>
        <v>0.5728907143539429</v>
      </c>
      <c r="N1767" s="2">
        <f t="shared" si="279"/>
        <v>-0.70060273573918497</v>
      </c>
    </row>
    <row r="1768" spans="1:14">
      <c r="A1768">
        <v>1766</v>
      </c>
      <c r="B1768" s="5">
        <f>A1768/README!B$4</f>
        <v>4.0045351473922901E-2</v>
      </c>
      <c r="C1768">
        <f>SIN(2*PI()*B1768*README!B$5)</f>
        <v>0.28111111333163691</v>
      </c>
      <c r="E1768" s="2">
        <f t="shared" si="270"/>
        <v>1.2971570720574891E-3</v>
      </c>
      <c r="F1768" s="2">
        <f t="shared" si="275"/>
        <v>0.14199431795762668</v>
      </c>
      <c r="G1768" s="2">
        <f t="shared" si="271"/>
        <v>1.3104350927101325E-3</v>
      </c>
      <c r="H1768" s="2">
        <f t="shared" si="276"/>
        <v>1.8620521791135047E-14</v>
      </c>
      <c r="I1768" s="2">
        <f t="shared" si="272"/>
        <v>8.5922400009409704E-17</v>
      </c>
      <c r="J1768" s="2">
        <f t="shared" si="277"/>
        <v>-0.70060273573918497</v>
      </c>
      <c r="K1768" s="2">
        <f t="shared" si="273"/>
        <v>-1.2602861348887608</v>
      </c>
      <c r="L1768" s="2">
        <f t="shared" si="278"/>
        <v>-0.70794478363433733</v>
      </c>
      <c r="M1768" s="2">
        <f t="shared" si="274"/>
        <v>0.5786156074606098</v>
      </c>
      <c r="N1768" s="2">
        <f t="shared" si="279"/>
        <v>-0.67906293526338335</v>
      </c>
    </row>
    <row r="1769" spans="1:14">
      <c r="A1769">
        <v>1767</v>
      </c>
      <c r="B1769" s="5">
        <f>A1769/README!B$4</f>
        <v>4.0068027210884351E-2</v>
      </c>
      <c r="C1769">
        <f>SIN(2*PI()*B1769*README!B$5)</f>
        <v>0.41453117669026118</v>
      </c>
      <c r="E1769" s="2">
        <f t="shared" si="270"/>
        <v>1.912809639787263E-3</v>
      </c>
      <c r="F1769" s="2">
        <f t="shared" si="275"/>
        <v>0.28111111333163691</v>
      </c>
      <c r="G1769" s="2">
        <f t="shared" si="271"/>
        <v>2.5943141469260897E-3</v>
      </c>
      <c r="H1769" s="2">
        <f t="shared" si="276"/>
        <v>0.14199431795762668</v>
      </c>
      <c r="I1769" s="2">
        <f t="shared" si="272"/>
        <v>6.5521754564509468E-4</v>
      </c>
      <c r="J1769" s="2">
        <f t="shared" si="277"/>
        <v>-0.67906293526338335</v>
      </c>
      <c r="K1769" s="2">
        <f t="shared" si="273"/>
        <v>-1.2215390525507481</v>
      </c>
      <c r="L1769" s="2">
        <f t="shared" si="278"/>
        <v>-0.70060273573918497</v>
      </c>
      <c r="M1769" s="2">
        <f t="shared" si="274"/>
        <v>0.57261482378218564</v>
      </c>
      <c r="N1769" s="2">
        <f t="shared" si="279"/>
        <v>-0.64376188743620399</v>
      </c>
    </row>
    <row r="1770" spans="1:14">
      <c r="A1770">
        <v>1768</v>
      </c>
      <c r="B1770" s="5">
        <f>A1770/README!B$4</f>
        <v>4.0090702947845808E-2</v>
      </c>
      <c r="C1770">
        <f>SIN(2*PI()*B1770*README!B$5)</f>
        <v>0.53955074318618168</v>
      </c>
      <c r="E1770" s="2">
        <f t="shared" si="270"/>
        <v>2.4896990160333987E-3</v>
      </c>
      <c r="F1770" s="2">
        <f t="shared" si="275"/>
        <v>0.41453117669026118</v>
      </c>
      <c r="G1770" s="2">
        <f t="shared" si="271"/>
        <v>3.8256192837198381E-3</v>
      </c>
      <c r="H1770" s="2">
        <f t="shared" si="276"/>
        <v>0.28111111333163691</v>
      </c>
      <c r="I1770" s="2">
        <f t="shared" si="272"/>
        <v>1.2971570720574891E-3</v>
      </c>
      <c r="J1770" s="2">
        <f t="shared" si="277"/>
        <v>-0.64376188743620399</v>
      </c>
      <c r="K1770" s="2">
        <f t="shared" si="273"/>
        <v>-1.1580374148120662</v>
      </c>
      <c r="L1770" s="2">
        <f t="shared" si="278"/>
        <v>-0.67906293526338335</v>
      </c>
      <c r="M1770" s="2">
        <f t="shared" si="274"/>
        <v>0.55500996952659765</v>
      </c>
      <c r="N1770" s="2">
        <f t="shared" si="279"/>
        <v>-0.59541496991365783</v>
      </c>
    </row>
    <row r="1771" spans="1:14">
      <c r="A1771">
        <v>1769</v>
      </c>
      <c r="B1771" s="5">
        <f>A1771/README!B$4</f>
        <v>4.0113378684807258E-2</v>
      </c>
      <c r="C1771">
        <f>SIN(2*PI()*B1771*README!B$5)</f>
        <v>0.65363628449820144</v>
      </c>
      <c r="E1771" s="2">
        <f t="shared" si="270"/>
        <v>3.0161345061799866E-3</v>
      </c>
      <c r="F1771" s="2">
        <f t="shared" si="275"/>
        <v>0.53955074318618168</v>
      </c>
      <c r="G1771" s="2">
        <f t="shared" si="271"/>
        <v>4.9793980374623053E-3</v>
      </c>
      <c r="H1771" s="2">
        <f t="shared" si="276"/>
        <v>0.41453117669026118</v>
      </c>
      <c r="I1771" s="2">
        <f t="shared" si="272"/>
        <v>1.912809639787263E-3</v>
      </c>
      <c r="J1771" s="2">
        <f t="shared" si="277"/>
        <v>-0.59541496991365783</v>
      </c>
      <c r="K1771" s="2">
        <f t="shared" si="273"/>
        <v>-1.0710680858185262</v>
      </c>
      <c r="L1771" s="2">
        <f t="shared" si="278"/>
        <v>-0.64376188743620399</v>
      </c>
      <c r="M1771" s="2">
        <f t="shared" si="274"/>
        <v>0.52615780802374579</v>
      </c>
      <c r="N1771" s="2">
        <f t="shared" si="279"/>
        <v>-0.53500193561135079</v>
      </c>
    </row>
    <row r="1772" spans="1:14">
      <c r="A1772">
        <v>1770</v>
      </c>
      <c r="B1772" s="5">
        <f>A1772/README!B$4</f>
        <v>4.0136054421768708E-2</v>
      </c>
      <c r="C1772">
        <f>SIN(2*PI()*B1772*README!B$5)</f>
        <v>0.75447585092080882</v>
      </c>
      <c r="E1772" s="2">
        <f t="shared" si="270"/>
        <v>3.481447866360027E-3</v>
      </c>
      <c r="F1772" s="2">
        <f t="shared" si="275"/>
        <v>0.65363628449820144</v>
      </c>
      <c r="G1772" s="2">
        <f t="shared" si="271"/>
        <v>6.0322690188963366E-3</v>
      </c>
      <c r="H1772" s="2">
        <f t="shared" si="276"/>
        <v>0.53955074318618168</v>
      </c>
      <c r="I1772" s="2">
        <f t="shared" si="272"/>
        <v>2.4896990160333987E-3</v>
      </c>
      <c r="J1772" s="2">
        <f t="shared" si="277"/>
        <v>-0.53500193561135079</v>
      </c>
      <c r="K1772" s="2">
        <f t="shared" si="273"/>
        <v>-0.96239350375680177</v>
      </c>
      <c r="L1772" s="2">
        <f t="shared" si="278"/>
        <v>-0.59541496991365783</v>
      </c>
      <c r="M1772" s="2">
        <f t="shared" si="274"/>
        <v>0.48664302989720032</v>
      </c>
      <c r="N1772" s="2">
        <f t="shared" si="279"/>
        <v>-0.46374705795831173</v>
      </c>
    </row>
    <row r="1773" spans="1:14">
      <c r="A1773">
        <v>1771</v>
      </c>
      <c r="B1773" s="5">
        <f>A1773/README!B$4</f>
        <v>4.0158730158730158E-2</v>
      </c>
      <c r="C1773">
        <f>SIN(2*PI()*B1773*README!B$5)</f>
        <v>0.84002592315075664</v>
      </c>
      <c r="E1773" s="2">
        <f t="shared" si="270"/>
        <v>3.8762094959978715E-3</v>
      </c>
      <c r="F1773" s="2">
        <f t="shared" si="275"/>
        <v>0.75447585092080882</v>
      </c>
      <c r="G1773" s="2">
        <f t="shared" si="271"/>
        <v>6.9628957402648132E-3</v>
      </c>
      <c r="H1773" s="2">
        <f t="shared" si="276"/>
        <v>0.65363628449820144</v>
      </c>
      <c r="I1773" s="2">
        <f t="shared" si="272"/>
        <v>3.0161345061799866E-3</v>
      </c>
      <c r="J1773" s="2">
        <f t="shared" si="277"/>
        <v>-0.46374705795831173</v>
      </c>
      <c r="K1773" s="2">
        <f t="shared" si="273"/>
        <v>-0.83421596494863082</v>
      </c>
      <c r="L1773" s="2">
        <f t="shared" si="278"/>
        <v>-0.53500193561135079</v>
      </c>
      <c r="M1773" s="2">
        <f t="shared" si="274"/>
        <v>0.43726640427688468</v>
      </c>
      <c r="N1773" s="2">
        <f t="shared" si="279"/>
        <v>-0.38309432092930351</v>
      </c>
    </row>
    <row r="1774" spans="1:14">
      <c r="A1774">
        <v>1772</v>
      </c>
      <c r="B1774" s="5">
        <f>A1774/README!B$4</f>
        <v>4.0181405895691608E-2</v>
      </c>
      <c r="C1774">
        <f>SIN(2*PI()*B1774*README!B$5)</f>
        <v>0.9085528243169495</v>
      </c>
      <c r="E1774" s="2">
        <f t="shared" si="270"/>
        <v>4.1924195291780427E-3</v>
      </c>
      <c r="F1774" s="2">
        <f t="shared" si="275"/>
        <v>0.84002592315075664</v>
      </c>
      <c r="G1774" s="2">
        <f t="shared" si="271"/>
        <v>7.7524190003960035E-3</v>
      </c>
      <c r="H1774" s="2">
        <f t="shared" si="276"/>
        <v>0.75447585092080882</v>
      </c>
      <c r="I1774" s="2">
        <f t="shared" si="272"/>
        <v>3.481447866360027E-3</v>
      </c>
      <c r="J1774" s="2">
        <f t="shared" si="277"/>
        <v>-0.38309432092930351</v>
      </c>
      <c r="K1774" s="2">
        <f t="shared" si="273"/>
        <v>-0.6891329941959613</v>
      </c>
      <c r="L1774" s="2">
        <f t="shared" si="278"/>
        <v>-0.46374705795831173</v>
      </c>
      <c r="M1774" s="2">
        <f t="shared" si="274"/>
        <v>0.3790285511690637</v>
      </c>
      <c r="N1774" s="2">
        <f t="shared" si="279"/>
        <v>-0.29467815663096347</v>
      </c>
    </row>
    <row r="1775" spans="1:14">
      <c r="A1775">
        <v>1773</v>
      </c>
      <c r="B1775" s="5">
        <f>A1775/README!B$4</f>
        <v>4.0204081632653065E-2</v>
      </c>
      <c r="C1775">
        <f>SIN(2*PI()*B1775*README!B$5)</f>
        <v>0.95866785303665836</v>
      </c>
      <c r="E1775" s="2">
        <f t="shared" si="270"/>
        <v>4.4236699523637077E-3</v>
      </c>
      <c r="F1775" s="2">
        <f t="shared" si="275"/>
        <v>0.9085528243169495</v>
      </c>
      <c r="G1775" s="2">
        <f t="shared" si="271"/>
        <v>8.3848390674416146E-3</v>
      </c>
      <c r="H1775" s="2">
        <f t="shared" si="276"/>
        <v>0.84002592315075664</v>
      </c>
      <c r="I1775" s="2">
        <f t="shared" si="272"/>
        <v>3.8762094959978715E-3</v>
      </c>
      <c r="J1775" s="2">
        <f t="shared" si="277"/>
        <v>-0.29467815663096347</v>
      </c>
      <c r="K1775" s="2">
        <f t="shared" si="273"/>
        <v>-0.53008470579943023</v>
      </c>
      <c r="L1775" s="2">
        <f t="shared" si="278"/>
        <v>-0.38309432092930351</v>
      </c>
      <c r="M1775" s="2">
        <f t="shared" si="274"/>
        <v>0.3131096638374431</v>
      </c>
      <c r="N1775" s="2">
        <f t="shared" si="279"/>
        <v>-0.20029032344618392</v>
      </c>
    </row>
    <row r="1776" spans="1:14">
      <c r="A1776">
        <v>1774</v>
      </c>
      <c r="B1776" s="5">
        <f>A1776/README!B$4</f>
        <v>4.0226757369614514E-2</v>
      </c>
      <c r="C1776">
        <f>SIN(2*PI()*B1776*README!B$5)</f>
        <v>0.98935542552457501</v>
      </c>
      <c r="E1776" s="2">
        <f t="shared" si="270"/>
        <v>4.5652744631395469E-3</v>
      </c>
      <c r="F1776" s="2">
        <f t="shared" si="275"/>
        <v>0.95866785303665836</v>
      </c>
      <c r="G1776" s="2">
        <f t="shared" si="271"/>
        <v>8.8473399143140941E-3</v>
      </c>
      <c r="H1776" s="2">
        <f t="shared" si="276"/>
        <v>0.9085528243169495</v>
      </c>
      <c r="I1776" s="2">
        <f t="shared" si="272"/>
        <v>4.1924195291780427E-3</v>
      </c>
      <c r="J1776" s="2">
        <f t="shared" si="277"/>
        <v>-0.20029032344618392</v>
      </c>
      <c r="K1776" s="2">
        <f t="shared" si="273"/>
        <v>-0.36029422198200067</v>
      </c>
      <c r="L1776" s="2">
        <f t="shared" si="278"/>
        <v>-0.29467815663096347</v>
      </c>
      <c r="M1776" s="2">
        <f t="shared" si="274"/>
        <v>0.24084559212243012</v>
      </c>
      <c r="N1776" s="2">
        <f t="shared" si="279"/>
        <v>-0.10184359595293885</v>
      </c>
    </row>
    <row r="1777" spans="1:14">
      <c r="A1777">
        <v>1775</v>
      </c>
      <c r="B1777" s="5">
        <f>A1777/README!B$4</f>
        <v>4.0249433106575964E-2</v>
      </c>
      <c r="C1777">
        <f>SIN(2*PI()*B1777*README!B$5)</f>
        <v>0.99999365645360827</v>
      </c>
      <c r="E1777" s="2">
        <f t="shared" si="270"/>
        <v>4.6143634383857745E-3</v>
      </c>
      <c r="F1777" s="2">
        <f t="shared" si="275"/>
        <v>0.98935542552457501</v>
      </c>
      <c r="G1777" s="2">
        <f t="shared" si="271"/>
        <v>9.1305489361726486E-3</v>
      </c>
      <c r="H1777" s="2">
        <f t="shared" si="276"/>
        <v>0.95866785303665836</v>
      </c>
      <c r="I1777" s="2">
        <f t="shared" si="272"/>
        <v>4.4236699523637077E-3</v>
      </c>
      <c r="J1777" s="2">
        <f t="shared" si="277"/>
        <v>-0.10184359595293885</v>
      </c>
      <c r="K1777" s="2">
        <f t="shared" si="273"/>
        <v>-0.1832023561416464</v>
      </c>
      <c r="L1777" s="2">
        <f t="shared" si="278"/>
        <v>-0.20029032344618392</v>
      </c>
      <c r="M1777" s="2">
        <f t="shared" si="274"/>
        <v>0.1637007713713941</v>
      </c>
      <c r="N1777" s="2">
        <f t="shared" si="279"/>
        <v>-1.3330024433301779E-3</v>
      </c>
    </row>
    <row r="1778" spans="1:14">
      <c r="A1778">
        <v>1776</v>
      </c>
      <c r="B1778" s="5">
        <f>A1778/README!B$4</f>
        <v>4.0272108843537414E-2</v>
      </c>
      <c r="C1778">
        <f>SIN(2*PI()*B1778*README!B$5)</f>
        <v>0.99036696149484305</v>
      </c>
      <c r="E1778" s="2">
        <f t="shared" si="270"/>
        <v>4.5699420873466547E-3</v>
      </c>
      <c r="F1778" s="2">
        <f t="shared" si="275"/>
        <v>0.99999365645360827</v>
      </c>
      <c r="G1778" s="2">
        <f t="shared" si="271"/>
        <v>9.2287268867714857E-3</v>
      </c>
      <c r="H1778" s="2">
        <f t="shared" si="276"/>
        <v>0.98935542552457501</v>
      </c>
      <c r="I1778" s="2">
        <f t="shared" si="272"/>
        <v>4.5652744631395469E-3</v>
      </c>
      <c r="J1778" s="2">
        <f t="shared" si="277"/>
        <v>-1.3330024433301779E-3</v>
      </c>
      <c r="K1778" s="2">
        <f t="shared" si="273"/>
        <v>-2.397884580523917E-3</v>
      </c>
      <c r="L1778" s="2">
        <f t="shared" si="278"/>
        <v>-0.10184359595293885</v>
      </c>
      <c r="M1778" s="2">
        <f t="shared" si="274"/>
        <v>8.3238545576627687E-2</v>
      </c>
      <c r="N1778" s="2">
        <f t="shared" si="279"/>
        <v>9.920460443336146E-2</v>
      </c>
    </row>
    <row r="1779" spans="1:14">
      <c r="A1779">
        <v>1777</v>
      </c>
      <c r="B1779" s="5">
        <f>A1779/README!B$4</f>
        <v>4.0294784580498864E-2</v>
      </c>
      <c r="C1779">
        <f>SIN(2*PI()*B1779*README!B$5)</f>
        <v>0.96067042614568121</v>
      </c>
      <c r="E1779" s="2">
        <f t="shared" si="270"/>
        <v>4.4329106111192246E-3</v>
      </c>
      <c r="F1779" s="2">
        <f t="shared" si="275"/>
        <v>0.99036696149484305</v>
      </c>
      <c r="G1779" s="2">
        <f t="shared" si="271"/>
        <v>9.1398841845969792E-3</v>
      </c>
      <c r="H1779" s="2">
        <f t="shared" si="276"/>
        <v>0.99999365645360827</v>
      </c>
      <c r="I1779" s="2">
        <f t="shared" si="272"/>
        <v>4.6143634383857745E-3</v>
      </c>
      <c r="J1779" s="2">
        <f t="shared" si="277"/>
        <v>9.920460443336146E-2</v>
      </c>
      <c r="K1779" s="2">
        <f t="shared" si="273"/>
        <v>0.17845518024216411</v>
      </c>
      <c r="L1779" s="2">
        <f t="shared" si="278"/>
        <v>-1.3330024433301779E-3</v>
      </c>
      <c r="M1779" s="2">
        <f t="shared" si="274"/>
        <v>1.089486124234729E-3</v>
      </c>
      <c r="N1779" s="2">
        <f t="shared" si="279"/>
        <v>0.19773182460050082</v>
      </c>
    </row>
    <row r="1780" spans="1:14">
      <c r="A1780">
        <v>1778</v>
      </c>
      <c r="B1780" s="5">
        <f>A1780/README!B$4</f>
        <v>4.0317460317460314E-2</v>
      </c>
      <c r="C1780">
        <f>SIN(2*PI()*B1780*README!B$5)</f>
        <v>0.9115058523116798</v>
      </c>
      <c r="E1780" s="2">
        <f t="shared" si="270"/>
        <v>4.2060459600293514E-3</v>
      </c>
      <c r="F1780" s="2">
        <f t="shared" si="275"/>
        <v>0.96067042614568121</v>
      </c>
      <c r="G1780" s="2">
        <f t="shared" si="271"/>
        <v>8.8658212318451536E-3</v>
      </c>
      <c r="H1780" s="2">
        <f t="shared" si="276"/>
        <v>0.99036696149484305</v>
      </c>
      <c r="I1780" s="2">
        <f t="shared" si="272"/>
        <v>4.5699420873466547E-3</v>
      </c>
      <c r="J1780" s="2">
        <f t="shared" si="277"/>
        <v>0.19773182460050082</v>
      </c>
      <c r="K1780" s="2">
        <f t="shared" si="273"/>
        <v>0.35569184112212393</v>
      </c>
      <c r="L1780" s="2">
        <f t="shared" si="278"/>
        <v>9.920460443336146E-2</v>
      </c>
      <c r="M1780" s="2">
        <f t="shared" si="274"/>
        <v>-8.1081651823777648E-2</v>
      </c>
      <c r="N1780" s="2">
        <f t="shared" si="279"/>
        <v>0.29225199857756745</v>
      </c>
    </row>
    <row r="1781" spans="1:14">
      <c r="A1781">
        <v>1779</v>
      </c>
      <c r="B1781" s="5">
        <f>A1781/README!B$4</f>
        <v>4.0340136054421771E-2</v>
      </c>
      <c r="C1781">
        <f>SIN(2*PI()*B1781*README!B$5)</f>
        <v>0.84386956275807157</v>
      </c>
      <c r="E1781" s="2">
        <f t="shared" si="270"/>
        <v>3.8939455585817327E-3</v>
      </c>
      <c r="F1781" s="2">
        <f t="shared" si="275"/>
        <v>0.9115058523116798</v>
      </c>
      <c r="G1781" s="2">
        <f t="shared" si="271"/>
        <v>8.4120919291737623E-3</v>
      </c>
      <c r="H1781" s="2">
        <f t="shared" si="276"/>
        <v>0.96067042614568121</v>
      </c>
      <c r="I1781" s="2">
        <f t="shared" si="272"/>
        <v>4.4329106111192246E-3</v>
      </c>
      <c r="J1781" s="2">
        <f t="shared" si="277"/>
        <v>0.29225199857756745</v>
      </c>
      <c r="K1781" s="2">
        <f t="shared" si="273"/>
        <v>0.52572038747783856</v>
      </c>
      <c r="L1781" s="2">
        <f t="shared" si="278"/>
        <v>0.19773182460050082</v>
      </c>
      <c r="M1781" s="2">
        <f t="shared" si="274"/>
        <v>-0.16160966568348661</v>
      </c>
      <c r="N1781" s="2">
        <f t="shared" si="279"/>
        <v>0.38084966989322672</v>
      </c>
    </row>
    <row r="1782" spans="1:14">
      <c r="A1782">
        <v>1780</v>
      </c>
      <c r="B1782" s="5">
        <f>A1782/README!B$4</f>
        <v>4.0362811791383221E-2</v>
      </c>
      <c r="C1782">
        <f>SIN(2*PI()*B1782*README!B$5)</f>
        <v>0.75913221057482272</v>
      </c>
      <c r="E1782" s="2">
        <f t="shared" si="270"/>
        <v>3.5029341384026466E-3</v>
      </c>
      <c r="F1782" s="2">
        <f t="shared" si="275"/>
        <v>0.84386956275807157</v>
      </c>
      <c r="G1782" s="2">
        <f t="shared" si="271"/>
        <v>7.7878911256021623E-3</v>
      </c>
      <c r="H1782" s="2">
        <f t="shared" si="276"/>
        <v>0.9115058523116798</v>
      </c>
      <c r="I1782" s="2">
        <f t="shared" si="272"/>
        <v>4.2060459600293514E-3</v>
      </c>
      <c r="J1782" s="2">
        <f t="shared" si="277"/>
        <v>0.38084966989322672</v>
      </c>
      <c r="K1782" s="2">
        <f t="shared" si="273"/>
        <v>0.68509518156103555</v>
      </c>
      <c r="L1782" s="2">
        <f t="shared" si="278"/>
        <v>0.29225199857756745</v>
      </c>
      <c r="M1782" s="2">
        <f t="shared" si="274"/>
        <v>-0.23886265087007069</v>
      </c>
      <c r="N1782" s="2">
        <f t="shared" si="279"/>
        <v>0.46172940191499906</v>
      </c>
    </row>
    <row r="1783" spans="1:14">
      <c r="A1783">
        <v>1781</v>
      </c>
      <c r="B1783" s="5">
        <f>A1783/README!B$4</f>
        <v>4.0385487528344671E-2</v>
      </c>
      <c r="C1783">
        <f>SIN(2*PI()*B1783*README!B$5)</f>
        <v>0.65901100281704805</v>
      </c>
      <c r="E1783" s="2">
        <f t="shared" si="270"/>
        <v>3.0409355672087759E-3</v>
      </c>
      <c r="F1783" s="2">
        <f t="shared" si="275"/>
        <v>0.75913221057482272</v>
      </c>
      <c r="G1783" s="2">
        <f t="shared" si="271"/>
        <v>7.0058682843966167E-3</v>
      </c>
      <c r="H1783" s="2">
        <f t="shared" si="276"/>
        <v>0.84386956275807157</v>
      </c>
      <c r="I1783" s="2">
        <f t="shared" si="272"/>
        <v>3.8939455585817327E-3</v>
      </c>
      <c r="J1783" s="2">
        <f t="shared" si="277"/>
        <v>0.46172940191499906</v>
      </c>
      <c r="K1783" s="2">
        <f t="shared" si="273"/>
        <v>0.83058648449323602</v>
      </c>
      <c r="L1783" s="2">
        <f t="shared" si="278"/>
        <v>0.38084966989322672</v>
      </c>
      <c r="M1783" s="2">
        <f t="shared" si="274"/>
        <v>-0.31127507143306216</v>
      </c>
      <c r="N1783" s="2">
        <f t="shared" si="279"/>
        <v>0.533252162470361</v>
      </c>
    </row>
    <row r="1784" spans="1:14">
      <c r="A1784">
        <v>1782</v>
      </c>
      <c r="B1784" s="5">
        <f>A1784/README!B$4</f>
        <v>4.0408163265306121E-2</v>
      </c>
      <c r="C1784">
        <f>SIN(2*PI()*B1784*README!B$5)</f>
        <v>0.54553490121055359</v>
      </c>
      <c r="E1784" s="2">
        <f t="shared" si="270"/>
        <v>2.5173122711965486E-3</v>
      </c>
      <c r="F1784" s="2">
        <f t="shared" si="275"/>
        <v>0.65901100281704805</v>
      </c>
      <c r="G1784" s="2">
        <f t="shared" si="271"/>
        <v>6.0818711410076621E-3</v>
      </c>
      <c r="H1784" s="2">
        <f t="shared" si="276"/>
        <v>0.75913221057482272</v>
      </c>
      <c r="I1784" s="2">
        <f t="shared" si="272"/>
        <v>3.5029341384026466E-3</v>
      </c>
      <c r="J1784" s="2">
        <f t="shared" si="277"/>
        <v>0.533252162470361</v>
      </c>
      <c r="K1784" s="2">
        <f t="shared" si="273"/>
        <v>0.95924590709995528</v>
      </c>
      <c r="L1784" s="2">
        <f t="shared" si="278"/>
        <v>0.46172940191499906</v>
      </c>
      <c r="M1784" s="2">
        <f t="shared" si="274"/>
        <v>-0.37737948572761121</v>
      </c>
      <c r="N1784" s="2">
        <f t="shared" si="279"/>
        <v>0.59396853892295098</v>
      </c>
    </row>
    <row r="1785" spans="1:14">
      <c r="A1785">
        <v>1783</v>
      </c>
      <c r="B1785" s="5">
        <f>A1785/README!B$4</f>
        <v>4.0430839002267571E-2</v>
      </c>
      <c r="C1785">
        <f>SIN(2*PI()*B1785*README!B$5)</f>
        <v>0.42100350513204632</v>
      </c>
      <c r="E1785" s="2">
        <f t="shared" si="270"/>
        <v>1.9426755049657622E-3</v>
      </c>
      <c r="F1785" s="2">
        <f t="shared" si="275"/>
        <v>0.54553490121055359</v>
      </c>
      <c r="G1785" s="2">
        <f t="shared" si="271"/>
        <v>5.0346245478484469E-3</v>
      </c>
      <c r="H1785" s="2">
        <f t="shared" si="276"/>
        <v>0.65901100281704805</v>
      </c>
      <c r="I1785" s="2">
        <f t="shared" si="272"/>
        <v>3.0409355672087759E-3</v>
      </c>
      <c r="J1785" s="2">
        <f t="shared" si="277"/>
        <v>0.59396853892295098</v>
      </c>
      <c r="K1785" s="2">
        <f t="shared" si="273"/>
        <v>1.0684661591778346</v>
      </c>
      <c r="L1785" s="2">
        <f t="shared" si="278"/>
        <v>0.533252162470361</v>
      </c>
      <c r="M1785" s="2">
        <f t="shared" si="274"/>
        <v>-0.4358362841993067</v>
      </c>
      <c r="N1785" s="2">
        <f t="shared" si="279"/>
        <v>0.64264811059855087</v>
      </c>
    </row>
    <row r="1786" spans="1:14">
      <c r="A1786">
        <v>1784</v>
      </c>
      <c r="B1786" s="5">
        <f>A1786/README!B$4</f>
        <v>4.0453514739229028E-2</v>
      </c>
      <c r="C1786">
        <f>SIN(2*PI()*B1786*README!B$5)</f>
        <v>0.28794045010250591</v>
      </c>
      <c r="E1786" s="2">
        <f t="shared" si="270"/>
        <v>1.3286703138671221E-3</v>
      </c>
      <c r="F1786" s="2">
        <f t="shared" si="275"/>
        <v>0.42100350513204632</v>
      </c>
      <c r="G1786" s="2">
        <f t="shared" si="271"/>
        <v>3.8853510141415594E-3</v>
      </c>
      <c r="H1786" s="2">
        <f t="shared" si="276"/>
        <v>0.54553490121055359</v>
      </c>
      <c r="I1786" s="2">
        <f t="shared" si="272"/>
        <v>2.5173122711965486E-3</v>
      </c>
      <c r="J1786" s="2">
        <f t="shared" si="277"/>
        <v>0.64264811059855087</v>
      </c>
      <c r="K1786" s="2">
        <f t="shared" si="273"/>
        <v>1.1560338863725528</v>
      </c>
      <c r="L1786" s="2">
        <f t="shared" si="278"/>
        <v>0.59396853892295098</v>
      </c>
      <c r="M1786" s="2">
        <f t="shared" si="274"/>
        <v>-0.48546083664472489</v>
      </c>
      <c r="N1786" s="2">
        <f t="shared" si="279"/>
        <v>0.67830438332703324</v>
      </c>
    </row>
    <row r="1787" spans="1:14">
      <c r="A1787">
        <v>1785</v>
      </c>
      <c r="B1787" s="5">
        <f>A1787/README!B$4</f>
        <v>4.0476190476190478E-2</v>
      </c>
      <c r="C1787">
        <f>SIN(2*PI()*B1787*README!B$5)</f>
        <v>0.14904226617617958</v>
      </c>
      <c r="E1787" s="2">
        <f t="shared" si="270"/>
        <v>6.8773954652524263E-4</v>
      </c>
      <c r="F1787" s="2">
        <f t="shared" si="275"/>
        <v>0.28794045010250591</v>
      </c>
      <c r="G1787" s="2">
        <f t="shared" si="271"/>
        <v>2.6573406306136488E-3</v>
      </c>
      <c r="H1787" s="2">
        <f t="shared" si="276"/>
        <v>0.42100350513204632</v>
      </c>
      <c r="I1787" s="2">
        <f t="shared" si="272"/>
        <v>1.9426755049657622E-3</v>
      </c>
      <c r="J1787" s="2">
        <f t="shared" si="277"/>
        <v>0.67830438332703324</v>
      </c>
      <c r="K1787" s="2">
        <f t="shared" si="273"/>
        <v>1.2201745239253119</v>
      </c>
      <c r="L1787" s="2">
        <f t="shared" si="278"/>
        <v>0.64264811059855087</v>
      </c>
      <c r="M1787" s="2">
        <f t="shared" si="274"/>
        <v>-0.52524749880699317</v>
      </c>
      <c r="N1787" s="2">
        <f t="shared" si="279"/>
        <v>0.70021478080042343</v>
      </c>
    </row>
    <row r="1788" spans="1:14">
      <c r="A1788">
        <v>1786</v>
      </c>
      <c r="B1788" s="5">
        <f>A1788/README!B$4</f>
        <v>4.0498866213151928E-2</v>
      </c>
      <c r="C1788">
        <f>SIN(2*PI()*B1788*README!B$5)</f>
        <v>7.1237326118869489E-3</v>
      </c>
      <c r="E1788" s="2">
        <f t="shared" si="270"/>
        <v>3.2871699832280394E-5</v>
      </c>
      <c r="F1788" s="2">
        <f t="shared" si="275"/>
        <v>0.14904226617617958</v>
      </c>
      <c r="G1788" s="2">
        <f t="shared" si="271"/>
        <v>1.3754790945409081E-3</v>
      </c>
      <c r="H1788" s="2">
        <f t="shared" si="276"/>
        <v>0.28794045010250591</v>
      </c>
      <c r="I1788" s="2">
        <f t="shared" si="272"/>
        <v>1.3286703138671221E-3</v>
      </c>
      <c r="J1788" s="2">
        <f t="shared" si="277"/>
        <v>0.70021478080042343</v>
      </c>
      <c r="K1788" s="2">
        <f t="shared" si="273"/>
        <v>1.259588258324281</v>
      </c>
      <c r="L1788" s="2">
        <f t="shared" si="278"/>
        <v>0.67830438332703324</v>
      </c>
      <c r="M1788" s="2">
        <f t="shared" si="274"/>
        <v>-0.55438999181140292</v>
      </c>
      <c r="N1788" s="2">
        <f t="shared" si="279"/>
        <v>0.70793528762111835</v>
      </c>
    </row>
    <row r="1789" spans="1:14">
      <c r="A1789">
        <v>1787</v>
      </c>
      <c r="B1789" s="5">
        <f>A1789/README!B$4</f>
        <v>4.0521541950113378E-2</v>
      </c>
      <c r="C1789">
        <f>SIN(2*PI()*B1789*README!B$5)</f>
        <v>-0.13493916378157425</v>
      </c>
      <c r="E1789" s="2">
        <f t="shared" si="270"/>
        <v>-6.2266229364719224E-4</v>
      </c>
      <c r="F1789" s="2">
        <f t="shared" si="275"/>
        <v>7.1237326118869489E-3</v>
      </c>
      <c r="G1789" s="2">
        <f t="shared" si="271"/>
        <v>6.574339973579813E-5</v>
      </c>
      <c r="H1789" s="2">
        <f t="shared" si="276"/>
        <v>0.14904226617617958</v>
      </c>
      <c r="I1789" s="2">
        <f t="shared" si="272"/>
        <v>6.8773954652524263E-4</v>
      </c>
      <c r="J1789" s="2">
        <f t="shared" si="277"/>
        <v>0.70793528762111835</v>
      </c>
      <c r="K1789" s="2">
        <f t="shared" si="273"/>
        <v>1.2734763680961763</v>
      </c>
      <c r="L1789" s="2">
        <f t="shared" si="278"/>
        <v>0.70021478080042343</v>
      </c>
      <c r="M1789" s="2">
        <f t="shared" si="274"/>
        <v>-0.57229774145069856</v>
      </c>
      <c r="N1789" s="2">
        <f t="shared" si="279"/>
        <v>0.70130944729809153</v>
      </c>
    </row>
    <row r="1790" spans="1:14">
      <c r="A1790">
        <v>1788</v>
      </c>
      <c r="B1790" s="5">
        <f>A1790/README!B$4</f>
        <v>4.0544217687074828E-2</v>
      </c>
      <c r="C1790">
        <f>SIN(2*PI()*B1790*README!B$5)</f>
        <v>-0.27426751067489874</v>
      </c>
      <c r="E1790" s="2">
        <f t="shared" si="270"/>
        <v>-1.2655780018480999E-3</v>
      </c>
      <c r="F1790" s="2">
        <f t="shared" si="275"/>
        <v>-0.13493916378157425</v>
      </c>
      <c r="G1790" s="2">
        <f t="shared" si="271"/>
        <v>-1.2453245886437762E-3</v>
      </c>
      <c r="H1790" s="2">
        <f t="shared" si="276"/>
        <v>7.1237326118869489E-3</v>
      </c>
      <c r="I1790" s="2">
        <f t="shared" si="272"/>
        <v>3.2871699832280394E-5</v>
      </c>
      <c r="J1790" s="2">
        <f t="shared" si="277"/>
        <v>0.70130944729809153</v>
      </c>
      <c r="K1790" s="2">
        <f t="shared" si="273"/>
        <v>1.2615574099404001</v>
      </c>
      <c r="L1790" s="2">
        <f t="shared" si="278"/>
        <v>0.70793528762111835</v>
      </c>
      <c r="M1790" s="2">
        <f t="shared" si="274"/>
        <v>-0.57860784620353978</v>
      </c>
      <c r="N1790" s="2">
        <f t="shared" si="279"/>
        <v>0.68047153284620077</v>
      </c>
    </row>
    <row r="1791" spans="1:14">
      <c r="A1791">
        <v>1789</v>
      </c>
      <c r="B1791" s="5">
        <f>A1791/README!B$4</f>
        <v>4.0566893424036278E-2</v>
      </c>
      <c r="C1791">
        <f>SIN(2*PI()*B1791*README!B$5)</f>
        <v>-0.40803781153324253</v>
      </c>
      <c r="E1791" s="2">
        <f t="shared" si="270"/>
        <v>-1.8828467029433481E-3</v>
      </c>
      <c r="F1791" s="2">
        <f t="shared" si="275"/>
        <v>-0.27426751067489874</v>
      </c>
      <c r="G1791" s="2">
        <f t="shared" si="271"/>
        <v>-2.5311560064388752E-3</v>
      </c>
      <c r="H1791" s="2">
        <f t="shared" si="276"/>
        <v>-0.13493916378157425</v>
      </c>
      <c r="I1791" s="2">
        <f t="shared" si="272"/>
        <v>-6.2266229364719224E-4</v>
      </c>
      <c r="J1791" s="2">
        <f t="shared" si="277"/>
        <v>0.68047153284620077</v>
      </c>
      <c r="K1791" s="2">
        <f t="shared" si="273"/>
        <v>1.2240729221928495</v>
      </c>
      <c r="L1791" s="2">
        <f t="shared" si="278"/>
        <v>0.70130944729809153</v>
      </c>
      <c r="M1791" s="2">
        <f t="shared" si="274"/>
        <v>-0.57319243145358745</v>
      </c>
      <c r="N1791" s="2">
        <f t="shared" si="279"/>
        <v>0.64584382573623267</v>
      </c>
    </row>
    <row r="1792" spans="1:14">
      <c r="A1792">
        <v>1790</v>
      </c>
      <c r="B1792" s="5">
        <f>A1792/README!B$4</f>
        <v>4.0589569160997735E-2</v>
      </c>
      <c r="C1792">
        <f>SIN(2*PI()*B1792*README!B$5)</f>
        <v>-0.53353920392728926</v>
      </c>
      <c r="E1792" s="2">
        <f t="shared" si="270"/>
        <v>-2.4619594131012868E-3</v>
      </c>
      <c r="F1792" s="2">
        <f t="shared" si="275"/>
        <v>-0.40803781153324253</v>
      </c>
      <c r="G1792" s="2">
        <f t="shared" si="271"/>
        <v>-3.7656934099670751E-3</v>
      </c>
      <c r="H1792" s="2">
        <f t="shared" si="276"/>
        <v>-0.27426751067489874</v>
      </c>
      <c r="I1792" s="2">
        <f t="shared" si="272"/>
        <v>-1.2655780018480999E-3</v>
      </c>
      <c r="J1792" s="2">
        <f t="shared" si="277"/>
        <v>0.64584382573623267</v>
      </c>
      <c r="K1792" s="2">
        <f t="shared" si="273"/>
        <v>1.1617825300383888</v>
      </c>
      <c r="L1792" s="2">
        <f t="shared" si="278"/>
        <v>0.68047153284620077</v>
      </c>
      <c r="M1792" s="2">
        <f t="shared" si="274"/>
        <v>-0.5561612408755654</v>
      </c>
      <c r="N1792" s="2">
        <f t="shared" si="279"/>
        <v>0.59812805833790694</v>
      </c>
    </row>
    <row r="1793" spans="1:14">
      <c r="A1793">
        <v>1791</v>
      </c>
      <c r="B1793" s="5">
        <f>A1793/README!B$4</f>
        <v>4.0612244897959185E-2</v>
      </c>
      <c r="C1793">
        <f>SIN(2*PI()*B1793*README!B$5)</f>
        <v>-0.64822839530778542</v>
      </c>
      <c r="E1793" s="2">
        <f t="shared" si="270"/>
        <v>-2.9911803817232433E-3</v>
      </c>
      <c r="F1793" s="2">
        <f t="shared" si="275"/>
        <v>-0.53353920392728926</v>
      </c>
      <c r="G1793" s="2">
        <f t="shared" si="271"/>
        <v>-4.9239188315379663E-3</v>
      </c>
      <c r="H1793" s="2">
        <f t="shared" si="276"/>
        <v>-0.40803781153324253</v>
      </c>
      <c r="I1793" s="2">
        <f t="shared" si="272"/>
        <v>-1.8828467029433481E-3</v>
      </c>
      <c r="J1793" s="2">
        <f t="shared" si="277"/>
        <v>0.59812805833790694</v>
      </c>
      <c r="K1793" s="2">
        <f t="shared" si="273"/>
        <v>1.0759485516651244</v>
      </c>
      <c r="L1793" s="2">
        <f t="shared" si="278"/>
        <v>0.64584382573623267</v>
      </c>
      <c r="M1793" s="2">
        <f t="shared" si="274"/>
        <v>-0.5278594124737177</v>
      </c>
      <c r="N1793" s="2">
        <f t="shared" si="279"/>
        <v>0.53829119327520214</v>
      </c>
    </row>
    <row r="1794" spans="1:14">
      <c r="A1794">
        <v>1792</v>
      </c>
      <c r="B1794" s="5">
        <f>A1794/README!B$4</f>
        <v>4.0634920634920635E-2</v>
      </c>
      <c r="C1794">
        <f>SIN(2*PI()*B1794*README!B$5)</f>
        <v>-0.74978120296771922</v>
      </c>
      <c r="E1794" s="2">
        <f t="shared" ref="E1794:E1857" si="280">C1794 * a0coeff</f>
        <v>-3.4597849170692739E-3</v>
      </c>
      <c r="F1794" s="2">
        <f t="shared" si="275"/>
        <v>-0.64822839530778542</v>
      </c>
      <c r="G1794" s="2">
        <f t="shared" ref="G1794:G1857" si="281">F1794 * a1coeff</f>
        <v>-5.9823607699287708E-3</v>
      </c>
      <c r="H1794" s="2">
        <f t="shared" si="276"/>
        <v>-0.53353920392728926</v>
      </c>
      <c r="I1794" s="2">
        <f t="shared" ref="I1794:I1857" si="282">H1794 * a2coeff</f>
        <v>-2.4619594131012868E-3</v>
      </c>
      <c r="J1794" s="2">
        <f t="shared" si="277"/>
        <v>0.53829119327520214</v>
      </c>
      <c r="K1794" s="2">
        <f t="shared" ref="K1794:K1857" si="283">J1794*b1coeff*(-1)</f>
        <v>0.96831041731760137</v>
      </c>
      <c r="L1794" s="2">
        <f t="shared" si="278"/>
        <v>0.59812805833790694</v>
      </c>
      <c r="M1794" s="2">
        <f t="shared" ref="M1794:M1857" si="284">L1794*b2coeff*(-1)</f>
        <v>-0.48886048434136231</v>
      </c>
      <c r="N1794" s="2">
        <f t="shared" si="279"/>
        <v>0.46754582787613974</v>
      </c>
    </row>
    <row r="1795" spans="1:14">
      <c r="A1795">
        <v>1793</v>
      </c>
      <c r="B1795" s="5">
        <f>A1795/README!B$4</f>
        <v>4.0657596371882085E-2</v>
      </c>
      <c r="C1795">
        <f>SIN(2*PI()*B1795*README!B$5)</f>
        <v>-0.8361396537313398</v>
      </c>
      <c r="E1795" s="2">
        <f t="shared" si="280"/>
        <v>-3.8582767227198188E-3</v>
      </c>
      <c r="F1795" s="2">
        <f t="shared" si="275"/>
        <v>-0.74978120296771922</v>
      </c>
      <c r="G1795" s="2">
        <f t="shared" si="281"/>
        <v>-6.91956984163636E-3</v>
      </c>
      <c r="H1795" s="2">
        <f t="shared" si="276"/>
        <v>-0.64822839530778542</v>
      </c>
      <c r="I1795" s="2">
        <f t="shared" si="282"/>
        <v>-2.9911803817232433E-3</v>
      </c>
      <c r="J1795" s="2">
        <f t="shared" si="277"/>
        <v>0.46754582787613974</v>
      </c>
      <c r="K1795" s="2">
        <f t="shared" si="283"/>
        <v>0.84104941964820457</v>
      </c>
      <c r="L1795" s="2">
        <f t="shared" si="278"/>
        <v>0.53829119327520214</v>
      </c>
      <c r="M1795" s="2">
        <f t="shared" si="284"/>
        <v>-0.43995477188020732</v>
      </c>
      <c r="N1795" s="2">
        <f t="shared" si="279"/>
        <v>0.38732562082191785</v>
      </c>
    </row>
    <row r="1796" spans="1:14">
      <c r="A1796">
        <v>1794</v>
      </c>
      <c r="B1796" s="5">
        <f>A1796/README!B$4</f>
        <v>4.0680272108843535E-2</v>
      </c>
      <c r="C1796">
        <f>SIN(2*PI()*B1796*README!B$5)</f>
        <v>-0.90555368889258303</v>
      </c>
      <c r="E1796" s="2">
        <f t="shared" si="280"/>
        <v>-4.1785803405395431E-3</v>
      </c>
      <c r="F1796" s="2">
        <f t="shared" ref="F1796:F1859" si="285">C1795</f>
        <v>-0.8361396537313398</v>
      </c>
      <c r="G1796" s="2">
        <f t="shared" si="281"/>
        <v>-7.7165534538010342E-3</v>
      </c>
      <c r="H1796" s="2">
        <f t="shared" ref="H1796:H1859" si="286">F1795</f>
        <v>-0.74978120296771922</v>
      </c>
      <c r="I1796" s="2">
        <f t="shared" si="282"/>
        <v>-3.4597849170692739E-3</v>
      </c>
      <c r="J1796" s="2">
        <f t="shared" si="277"/>
        <v>0.38732562082191785</v>
      </c>
      <c r="K1796" s="2">
        <f t="shared" si="283"/>
        <v>0.69674450970280821</v>
      </c>
      <c r="L1796" s="2">
        <f t="shared" si="278"/>
        <v>0.46754582787613974</v>
      </c>
      <c r="M1796" s="2">
        <f t="shared" si="284"/>
        <v>-0.38213335201571058</v>
      </c>
      <c r="N1796" s="2">
        <f t="shared" si="279"/>
        <v>0.29925623897568782</v>
      </c>
    </row>
    <row r="1797" spans="1:14">
      <c r="A1797">
        <v>1795</v>
      </c>
      <c r="B1797" s="5">
        <f>A1797/README!B$4</f>
        <v>4.0702947845804992E-2</v>
      </c>
      <c r="C1797">
        <f>SIN(2*PI()*B1797*README!B$5)</f>
        <v>-0.95661662924994295</v>
      </c>
      <c r="E1797" s="2">
        <f t="shared" si="280"/>
        <v>-4.4142048002757091E-3</v>
      </c>
      <c r="F1797" s="2">
        <f t="shared" si="285"/>
        <v>-0.90555368889258303</v>
      </c>
      <c r="G1797" s="2">
        <f t="shared" si="281"/>
        <v>-8.3571606901346237E-3</v>
      </c>
      <c r="H1797" s="2">
        <f t="shared" si="286"/>
        <v>-0.8361396537313398</v>
      </c>
      <c r="I1797" s="2">
        <f t="shared" si="282"/>
        <v>-3.8582767227198188E-3</v>
      </c>
      <c r="J1797" s="2">
        <f t="shared" si="277"/>
        <v>0.29925623897568782</v>
      </c>
      <c r="K1797" s="2">
        <f t="shared" si="283"/>
        <v>0.53832003433743214</v>
      </c>
      <c r="L1797" s="2">
        <f t="shared" si="278"/>
        <v>0.38732562082191785</v>
      </c>
      <c r="M1797" s="2">
        <f t="shared" si="284"/>
        <v>-0.31656797896923117</v>
      </c>
      <c r="N1797" s="2">
        <f t="shared" si="279"/>
        <v>0.20512241315507085</v>
      </c>
    </row>
    <row r="1798" spans="1:14">
      <c r="A1798">
        <v>1796</v>
      </c>
      <c r="B1798" s="5">
        <f>A1798/README!B$4</f>
        <v>4.0725623582766442E-2</v>
      </c>
      <c r="C1798">
        <f>SIN(2*PI()*B1798*README!B$5)</f>
        <v>-0.98829368153724551</v>
      </c>
      <c r="E1798" s="2">
        <f t="shared" si="280"/>
        <v>-4.5603751594245276E-3</v>
      </c>
      <c r="F1798" s="2">
        <f t="shared" si="285"/>
        <v>-0.95661662924994295</v>
      </c>
      <c r="G1798" s="2">
        <f t="shared" si="281"/>
        <v>-8.8284096101175855E-3</v>
      </c>
      <c r="H1798" s="2">
        <f t="shared" si="286"/>
        <v>-0.90555368889258303</v>
      </c>
      <c r="I1798" s="2">
        <f t="shared" si="282"/>
        <v>-4.1785803405395431E-3</v>
      </c>
      <c r="J1798" s="2">
        <f t="shared" ref="J1798:J1861" si="287">N1797</f>
        <v>0.20512241315507085</v>
      </c>
      <c r="K1798" s="2">
        <f t="shared" si="283"/>
        <v>0.3689864741700023</v>
      </c>
      <c r="L1798" s="2">
        <f t="shared" ref="L1798:L1861" si="288">J1797</f>
        <v>0.29925623897568782</v>
      </c>
      <c r="M1798" s="2">
        <f t="shared" si="284"/>
        <v>-0.24458733859494255</v>
      </c>
      <c r="N1798" s="2">
        <f t="shared" ref="N1798:N1861" si="289">E1798+G1798+I1798+K1798+M1798</f>
        <v>0.10683177046497808</v>
      </c>
    </row>
    <row r="1799" spans="1:14">
      <c r="A1799">
        <v>1797</v>
      </c>
      <c r="B1799" s="5">
        <f>A1799/README!B$4</f>
        <v>4.0748299319727892E-2</v>
      </c>
      <c r="C1799">
        <f>SIN(2*PI()*B1799*README!B$5)</f>
        <v>-0.99994290856536128</v>
      </c>
      <c r="E1799" s="2">
        <f t="shared" si="280"/>
        <v>-4.6141292677001995E-3</v>
      </c>
      <c r="F1799" s="2">
        <f t="shared" si="285"/>
        <v>-0.98829368153724551</v>
      </c>
      <c r="G1799" s="2">
        <f t="shared" si="281"/>
        <v>-9.1207503287319917E-3</v>
      </c>
      <c r="H1799" s="2">
        <f t="shared" si="286"/>
        <v>-0.95661662924994295</v>
      </c>
      <c r="I1799" s="2">
        <f t="shared" si="282"/>
        <v>-4.4142048002757091E-3</v>
      </c>
      <c r="J1799" s="2">
        <f t="shared" si="287"/>
        <v>0.10683177046497808</v>
      </c>
      <c r="K1799" s="2">
        <f t="shared" si="283"/>
        <v>0.19217538301585038</v>
      </c>
      <c r="L1799" s="2">
        <f t="shared" si="288"/>
        <v>0.20512241315507085</v>
      </c>
      <c r="M1799" s="2">
        <f t="shared" si="284"/>
        <v>-0.16765012248866415</v>
      </c>
      <c r="N1799" s="2">
        <f t="shared" si="289"/>
        <v>6.3761761304783338E-3</v>
      </c>
    </row>
    <row r="1800" spans="1:14">
      <c r="A1800">
        <v>1798</v>
      </c>
      <c r="B1800" s="5">
        <f>A1800/README!B$4</f>
        <v>4.0770975056689342E-2</v>
      </c>
      <c r="C1800">
        <f>SIN(2*PI()*B1800*README!B$5)</f>
        <v>-0.99132823811439597</v>
      </c>
      <c r="E1800" s="2">
        <f t="shared" si="280"/>
        <v>-4.5743777951722129E-3</v>
      </c>
      <c r="F1800" s="2">
        <f t="shared" si="285"/>
        <v>-0.99994290856536128</v>
      </c>
      <c r="G1800" s="2">
        <f t="shared" si="281"/>
        <v>-9.2282585453998291E-3</v>
      </c>
      <c r="H1800" s="2">
        <f t="shared" si="286"/>
        <v>-0.98829368153724551</v>
      </c>
      <c r="I1800" s="2">
        <f t="shared" si="282"/>
        <v>-4.5603751594245276E-3</v>
      </c>
      <c r="J1800" s="2">
        <f t="shared" si="287"/>
        <v>6.3761761304783338E-3</v>
      </c>
      <c r="K1800" s="2">
        <f t="shared" si="283"/>
        <v>1.1469847262831732E-2</v>
      </c>
      <c r="L1800" s="2">
        <f t="shared" si="288"/>
        <v>0.10683177046497808</v>
      </c>
      <c r="M1800" s="2">
        <f t="shared" si="284"/>
        <v>-8.7315467523260581E-2</v>
      </c>
      <c r="N1800" s="2">
        <f t="shared" si="289"/>
        <v>-9.4208631760425418E-2</v>
      </c>
    </row>
    <row r="1801" spans="1:14">
      <c r="A1801">
        <v>1799</v>
      </c>
      <c r="B1801" s="5">
        <f>A1801/README!B$4</f>
        <v>4.0793650793650792E-2</v>
      </c>
      <c r="C1801">
        <f>SIN(2*PI()*B1801*README!B$5)</f>
        <v>-0.96262424695001525</v>
      </c>
      <c r="E1801" s="2">
        <f t="shared" si="280"/>
        <v>-4.4419263075953898E-3</v>
      </c>
      <c r="F1801" s="2">
        <f t="shared" si="285"/>
        <v>-0.99132823811439597</v>
      </c>
      <c r="G1801" s="2">
        <f t="shared" si="281"/>
        <v>-9.1487556002577096E-3</v>
      </c>
      <c r="H1801" s="2">
        <f t="shared" si="286"/>
        <v>-0.99994290856536128</v>
      </c>
      <c r="I1801" s="2">
        <f t="shared" si="282"/>
        <v>-4.6141292677001995E-3</v>
      </c>
      <c r="J1801" s="2">
        <f t="shared" si="287"/>
        <v>-9.4208631760425418E-2</v>
      </c>
      <c r="K1801" s="2">
        <f t="shared" si="283"/>
        <v>-0.1694681255693882</v>
      </c>
      <c r="L1801" s="2">
        <f t="shared" si="288"/>
        <v>6.3761761304783338E-3</v>
      </c>
      <c r="M1801" s="2">
        <f t="shared" si="284"/>
        <v>-5.2113598550337804E-3</v>
      </c>
      <c r="N1801" s="2">
        <f t="shared" si="289"/>
        <v>-0.1928842965999753</v>
      </c>
    </row>
    <row r="1802" spans="1:14">
      <c r="A1802">
        <v>1800</v>
      </c>
      <c r="B1802" s="5">
        <f>A1802/README!B$4</f>
        <v>4.0816326530612242E-2</v>
      </c>
      <c r="C1802">
        <f>SIN(2*PI()*B1802*README!B$5)</f>
        <v>-0.91441262301581328</v>
      </c>
      <c r="E1802" s="2">
        <f t="shared" si="280"/>
        <v>-4.2194589415761466E-3</v>
      </c>
      <c r="F1802" s="2">
        <f t="shared" si="285"/>
        <v>-0.96262424695001525</v>
      </c>
      <c r="G1802" s="2">
        <f t="shared" si="281"/>
        <v>-8.8838526248170239E-3</v>
      </c>
      <c r="H1802" s="2">
        <f t="shared" si="286"/>
        <v>-0.99132823811439597</v>
      </c>
      <c r="I1802" s="2">
        <f t="shared" si="282"/>
        <v>-4.5743777951722129E-3</v>
      </c>
      <c r="J1802" s="2">
        <f t="shared" si="287"/>
        <v>-0.1928842965999753</v>
      </c>
      <c r="K1802" s="2">
        <f t="shared" si="283"/>
        <v>-0.34697181761108004</v>
      </c>
      <c r="L1802" s="2">
        <f t="shared" si="288"/>
        <v>-9.4208631760425418E-2</v>
      </c>
      <c r="M1802" s="2">
        <f t="shared" si="284"/>
        <v>7.69983563043624E-2</v>
      </c>
      <c r="N1802" s="2">
        <f t="shared" si="289"/>
        <v>-0.28765115066828301</v>
      </c>
    </row>
    <row r="1803" spans="1:14">
      <c r="A1803">
        <v>1801</v>
      </c>
      <c r="B1803" s="5">
        <f>A1803/README!B$4</f>
        <v>4.0839002267573699E-2</v>
      </c>
      <c r="C1803">
        <f>SIN(2*PI()*B1803*README!B$5)</f>
        <v>-0.84767037749546326</v>
      </c>
      <c r="E1803" s="2">
        <f t="shared" si="280"/>
        <v>-3.9114840103980138E-3</v>
      </c>
      <c r="F1803" s="2">
        <f t="shared" si="285"/>
        <v>-0.91441262301581328</v>
      </c>
      <c r="G1803" s="2">
        <f t="shared" si="281"/>
        <v>-8.4389178922964214E-3</v>
      </c>
      <c r="H1803" s="2">
        <f t="shared" si="286"/>
        <v>-0.96262424695001525</v>
      </c>
      <c r="I1803" s="2">
        <f t="shared" si="282"/>
        <v>-4.4419263075953898E-3</v>
      </c>
      <c r="J1803" s="2">
        <f t="shared" si="287"/>
        <v>-0.28765115066828301</v>
      </c>
      <c r="K1803" s="2">
        <f t="shared" si="283"/>
        <v>-0.517444106879697</v>
      </c>
      <c r="L1803" s="2">
        <f t="shared" si="288"/>
        <v>-0.1928842965999753</v>
      </c>
      <c r="M1803" s="2">
        <f t="shared" si="284"/>
        <v>0.15764769658145122</v>
      </c>
      <c r="N1803" s="2">
        <f t="shared" si="289"/>
        <v>-0.37658873850853564</v>
      </c>
    </row>
    <row r="1804" spans="1:14">
      <c r="A1804">
        <v>1802</v>
      </c>
      <c r="B1804" s="5">
        <f>A1804/README!B$4</f>
        <v>4.0861678004535149E-2</v>
      </c>
      <c r="C1804">
        <f>SIN(2*PI()*B1804*README!B$5)</f>
        <v>-0.76375004562789095</v>
      </c>
      <c r="E1804" s="2">
        <f t="shared" si="280"/>
        <v>-3.5242426428075072E-3</v>
      </c>
      <c r="F1804" s="2">
        <f t="shared" si="285"/>
        <v>-0.84767037749546326</v>
      </c>
      <c r="G1804" s="2">
        <f t="shared" si="281"/>
        <v>-7.8229680292727314E-3</v>
      </c>
      <c r="H1804" s="2">
        <f t="shared" si="286"/>
        <v>-0.91441262301581328</v>
      </c>
      <c r="I1804" s="2">
        <f t="shared" si="282"/>
        <v>-4.2194589415761466E-3</v>
      </c>
      <c r="J1804" s="2">
        <f t="shared" si="287"/>
        <v>-0.37658873850853564</v>
      </c>
      <c r="K1804" s="2">
        <f t="shared" si="283"/>
        <v>-0.67743036315267913</v>
      </c>
      <c r="L1804" s="2">
        <f t="shared" si="288"/>
        <v>-0.28765115066828301</v>
      </c>
      <c r="M1804" s="2">
        <f t="shared" si="284"/>
        <v>0.23510229770495789</v>
      </c>
      <c r="N1804" s="2">
        <f t="shared" si="289"/>
        <v>-0.45789473506137762</v>
      </c>
    </row>
    <row r="1805" spans="1:14">
      <c r="A1805">
        <v>1803</v>
      </c>
      <c r="B1805" s="5">
        <f>A1805/README!B$4</f>
        <v>4.0884353741496599E-2</v>
      </c>
      <c r="C1805">
        <f>SIN(2*PI()*B1805*README!B$5)</f>
        <v>-0.66435227750706816</v>
      </c>
      <c r="E1805" s="2">
        <f t="shared" si="280"/>
        <v>-3.0655823062005123E-3</v>
      </c>
      <c r="F1805" s="2">
        <f t="shared" si="285"/>
        <v>-0.76375004562789095</v>
      </c>
      <c r="G1805" s="2">
        <f t="shared" si="281"/>
        <v>-7.0484852932525153E-3</v>
      </c>
      <c r="H1805" s="2">
        <f t="shared" si="286"/>
        <v>-0.84767037749546326</v>
      </c>
      <c r="I1805" s="2">
        <f t="shared" si="282"/>
        <v>-3.9114840103980138E-3</v>
      </c>
      <c r="J1805" s="2">
        <f t="shared" si="287"/>
        <v>-0.45789473506137762</v>
      </c>
      <c r="K1805" s="2">
        <f t="shared" si="283"/>
        <v>-0.82368845623698372</v>
      </c>
      <c r="L1805" s="2">
        <f t="shared" si="288"/>
        <v>-0.37658873850853564</v>
      </c>
      <c r="M1805" s="2">
        <f t="shared" si="284"/>
        <v>0.30779253796647693</v>
      </c>
      <c r="N1805" s="2">
        <f t="shared" si="289"/>
        <v>-0.52992146988035782</v>
      </c>
    </row>
    <row r="1806" spans="1:14">
      <c r="A1806">
        <v>1804</v>
      </c>
      <c r="B1806" s="5">
        <f>A1806/README!B$4</f>
        <v>4.0907029478458048E-2</v>
      </c>
      <c r="C1806">
        <f>SIN(2*PI()*B1806*README!B$5)</f>
        <v>-0.55149137431511053</v>
      </c>
      <c r="E1806" s="2">
        <f t="shared" si="280"/>
        <v>-2.5447977772675274E-3</v>
      </c>
      <c r="F1806" s="2">
        <f t="shared" si="285"/>
        <v>-0.66435227750706816</v>
      </c>
      <c r="G1806" s="2">
        <f t="shared" si="281"/>
        <v>-6.131164619044548E-3</v>
      </c>
      <c r="H1806" s="2">
        <f t="shared" si="286"/>
        <v>-0.76375004562789095</v>
      </c>
      <c r="I1806" s="2">
        <f t="shared" si="282"/>
        <v>-3.5242426428075072E-3</v>
      </c>
      <c r="J1806" s="2">
        <f t="shared" si="287"/>
        <v>-0.52992146988035782</v>
      </c>
      <c r="K1806" s="2">
        <f t="shared" si="283"/>
        <v>-0.9532544579139498</v>
      </c>
      <c r="L1806" s="2">
        <f t="shared" si="288"/>
        <v>-0.45789473506137762</v>
      </c>
      <c r="M1806" s="2">
        <f t="shared" si="284"/>
        <v>0.37424534568984347</v>
      </c>
      <c r="N1806" s="2">
        <f t="shared" si="289"/>
        <v>-0.5912093172632259</v>
      </c>
    </row>
    <row r="1807" spans="1:14">
      <c r="A1807">
        <v>1805</v>
      </c>
      <c r="B1807" s="5">
        <f>A1807/README!B$4</f>
        <v>4.0929705215419498E-2</v>
      </c>
      <c r="C1807">
        <f>SIN(2*PI()*B1807*README!B$5)</f>
        <v>-0.42745446839940077</v>
      </c>
      <c r="E1807" s="2">
        <f t="shared" si="280"/>
        <v>-1.9724427828391204E-3</v>
      </c>
      <c r="F1807" s="2">
        <f t="shared" si="285"/>
        <v>-0.55149137431511053</v>
      </c>
      <c r="G1807" s="2">
        <f t="shared" si="281"/>
        <v>-5.0895955600499688E-3</v>
      </c>
      <c r="H1807" s="2">
        <f t="shared" si="286"/>
        <v>-0.66435227750706816</v>
      </c>
      <c r="I1807" s="2">
        <f t="shared" si="282"/>
        <v>-3.0655823062005123E-3</v>
      </c>
      <c r="J1807" s="2">
        <f t="shared" si="287"/>
        <v>-0.5912093172632259</v>
      </c>
      <c r="K1807" s="2">
        <f t="shared" si="283"/>
        <v>-1.0635027061060058</v>
      </c>
      <c r="L1807" s="2">
        <f t="shared" si="288"/>
        <v>-0.52992146988035782</v>
      </c>
      <c r="M1807" s="2">
        <f t="shared" si="284"/>
        <v>0.43311405110884482</v>
      </c>
      <c r="N1807" s="2">
        <f t="shared" si="289"/>
        <v>-0.64051627564625069</v>
      </c>
    </row>
    <row r="1808" spans="1:14">
      <c r="A1808">
        <v>1806</v>
      </c>
      <c r="B1808" s="5">
        <f>A1808/README!B$4</f>
        <v>4.0952380952380955E-2</v>
      </c>
      <c r="C1808">
        <f>SIN(2*PI()*B1808*README!B$5)</f>
        <v>-0.29475517441090476</v>
      </c>
      <c r="E1808" s="2">
        <f t="shared" si="280"/>
        <v>-1.3601161280364575E-3</v>
      </c>
      <c r="F1808" s="2">
        <f t="shared" si="285"/>
        <v>-0.42745446839940077</v>
      </c>
      <c r="G1808" s="2">
        <f t="shared" si="281"/>
        <v>-3.9448855699527859E-3</v>
      </c>
      <c r="H1808" s="2">
        <f t="shared" si="286"/>
        <v>-0.55149137431511053</v>
      </c>
      <c r="I1808" s="2">
        <f t="shared" si="282"/>
        <v>-2.5447977772675274E-3</v>
      </c>
      <c r="J1808" s="2">
        <f t="shared" si="287"/>
        <v>-0.64051627564625069</v>
      </c>
      <c r="K1808" s="2">
        <f t="shared" si="283"/>
        <v>-1.1521990140616125</v>
      </c>
      <c r="L1808" s="2">
        <f t="shared" si="288"/>
        <v>-0.5912093172632259</v>
      </c>
      <c r="M1808" s="2">
        <f t="shared" si="284"/>
        <v>0.48320567670334597</v>
      </c>
      <c r="N1808" s="2">
        <f t="shared" si="289"/>
        <v>-0.67684313683352348</v>
      </c>
    </row>
    <row r="1809" spans="1:14">
      <c r="A1809">
        <v>1807</v>
      </c>
      <c r="B1809" s="5">
        <f>A1809/README!B$4</f>
        <v>4.0975056689342405E-2</v>
      </c>
      <c r="C1809">
        <f>SIN(2*PI()*B1809*README!B$5)</f>
        <v>-0.15608265076646483</v>
      </c>
      <c r="E1809" s="2">
        <f t="shared" si="280"/>
        <v>-7.2022664585425118E-4</v>
      </c>
      <c r="F1809" s="2">
        <f t="shared" si="285"/>
        <v>-0.29475517441090476</v>
      </c>
      <c r="G1809" s="2">
        <f t="shared" si="281"/>
        <v>-2.7202322590204669E-3</v>
      </c>
      <c r="H1809" s="2">
        <f t="shared" si="286"/>
        <v>-0.42745446839940077</v>
      </c>
      <c r="I1809" s="2">
        <f t="shared" si="282"/>
        <v>-1.9724427828391204E-3</v>
      </c>
      <c r="J1809" s="2">
        <f t="shared" si="287"/>
        <v>-0.67684313683352348</v>
      </c>
      <c r="K1809" s="2">
        <f t="shared" si="283"/>
        <v>-1.217545946271412</v>
      </c>
      <c r="L1809" s="2">
        <f t="shared" si="288"/>
        <v>-0.64051627564625069</v>
      </c>
      <c r="M1809" s="2">
        <f t="shared" si="284"/>
        <v>0.52350511295368063</v>
      </c>
      <c r="N1809" s="2">
        <f t="shared" si="289"/>
        <v>-0.69945373500544517</v>
      </c>
    </row>
    <row r="1810" spans="1:14">
      <c r="A1810">
        <v>1808</v>
      </c>
      <c r="B1810" s="5">
        <f>A1810/README!B$4</f>
        <v>4.0997732426303855E-2</v>
      </c>
      <c r="C1810">
        <f>SIN(2*PI()*B1810*README!B$5)</f>
        <v>-1.4247103707141147E-2</v>
      </c>
      <c r="E1810" s="2">
        <f t="shared" si="280"/>
        <v>-6.5741731484846076E-5</v>
      </c>
      <c r="F1810" s="2">
        <f t="shared" si="285"/>
        <v>-0.15608265076646483</v>
      </c>
      <c r="G1810" s="2">
        <f t="shared" si="281"/>
        <v>-1.4404532932693289E-3</v>
      </c>
      <c r="H1810" s="2">
        <f t="shared" si="286"/>
        <v>-0.29475517441090476</v>
      </c>
      <c r="I1810" s="2">
        <f t="shared" si="282"/>
        <v>-1.3601161280364575E-3</v>
      </c>
      <c r="J1810" s="2">
        <f t="shared" si="287"/>
        <v>-0.69945373500544517</v>
      </c>
      <c r="K1810" s="2">
        <f t="shared" si="283"/>
        <v>-1.258219243596677</v>
      </c>
      <c r="L1810" s="2">
        <f t="shared" si="288"/>
        <v>-0.67684313683352348</v>
      </c>
      <c r="M1810" s="2">
        <f t="shared" si="284"/>
        <v>0.5531956895903295</v>
      </c>
      <c r="N1810" s="2">
        <f t="shared" si="289"/>
        <v>-0.70788986515913821</v>
      </c>
    </row>
    <row r="1811" spans="1:14">
      <c r="A1811">
        <v>1809</v>
      </c>
      <c r="B1811" s="5">
        <f>A1811/README!B$4</f>
        <v>4.1020408163265305E-2</v>
      </c>
      <c r="C1811">
        <f>SIN(2*PI()*B1811*README!B$5)</f>
        <v>0.12787716168447791</v>
      </c>
      <c r="E1811" s="2">
        <f t="shared" si="280"/>
        <v>5.9007544265234622E-4</v>
      </c>
      <c r="F1811" s="2">
        <f t="shared" si="285"/>
        <v>-1.4247103707141147E-2</v>
      </c>
      <c r="G1811" s="2">
        <f t="shared" si="281"/>
        <v>-1.314834631121632E-4</v>
      </c>
      <c r="H1811" s="2">
        <f t="shared" si="286"/>
        <v>-0.15608265076646483</v>
      </c>
      <c r="I1811" s="2">
        <f t="shared" si="282"/>
        <v>-7.2022664585425118E-4</v>
      </c>
      <c r="J1811" s="2">
        <f t="shared" si="287"/>
        <v>-0.70788986515913821</v>
      </c>
      <c r="K1811" s="2">
        <f t="shared" si="283"/>
        <v>-1.2733946594528527</v>
      </c>
      <c r="L1811" s="2">
        <f t="shared" si="288"/>
        <v>-0.69945373500544517</v>
      </c>
      <c r="M1811" s="2">
        <f t="shared" si="284"/>
        <v>0.57167572546139211</v>
      </c>
      <c r="N1811" s="2">
        <f t="shared" si="289"/>
        <v>-0.70198056865777458</v>
      </c>
    </row>
    <row r="1812" spans="1:14">
      <c r="A1812">
        <v>1810</v>
      </c>
      <c r="B1812" s="5">
        <f>A1812/README!B$4</f>
        <v>4.1043083900226755E-2</v>
      </c>
      <c r="C1812">
        <f>SIN(2*PI()*B1812*README!B$5)</f>
        <v>0.26740998943285832</v>
      </c>
      <c r="E1812" s="2">
        <f t="shared" si="280"/>
        <v>1.2339347058201585E-3</v>
      </c>
      <c r="F1812" s="2">
        <f t="shared" si="285"/>
        <v>0.12787716168447791</v>
      </c>
      <c r="G1812" s="2">
        <f t="shared" si="281"/>
        <v>1.180150886583464E-3</v>
      </c>
      <c r="H1812" s="2">
        <f t="shared" si="286"/>
        <v>-1.4247103707141147E-2</v>
      </c>
      <c r="I1812" s="2">
        <f t="shared" si="282"/>
        <v>-6.5741731484846076E-5</v>
      </c>
      <c r="J1812" s="2">
        <f t="shared" si="287"/>
        <v>-0.70198056865777458</v>
      </c>
      <c r="K1812" s="2">
        <f t="shared" si="283"/>
        <v>-1.2627646632114624</v>
      </c>
      <c r="L1812" s="2">
        <f t="shared" si="288"/>
        <v>-0.70788986515913821</v>
      </c>
      <c r="M1812" s="2">
        <f t="shared" si="284"/>
        <v>0.57857072163388612</v>
      </c>
      <c r="N1812" s="2">
        <f t="shared" si="289"/>
        <v>-0.68184559771665743</v>
      </c>
    </row>
    <row r="1813" spans="1:14">
      <c r="A1813">
        <v>1811</v>
      </c>
      <c r="B1813" s="5">
        <f>A1813/README!B$4</f>
        <v>4.1065759637188205E-2</v>
      </c>
      <c r="C1813">
        <f>SIN(2*PI()*B1813*README!B$5)</f>
        <v>0.40152373918765843</v>
      </c>
      <c r="E1813" s="2">
        <f t="shared" si="280"/>
        <v>1.8527882149994724E-3</v>
      </c>
      <c r="F1813" s="2">
        <f t="shared" si="285"/>
        <v>0.26740998943285832</v>
      </c>
      <c r="G1813" s="2">
        <f t="shared" si="281"/>
        <v>2.4678694143144171E-3</v>
      </c>
      <c r="H1813" s="2">
        <f t="shared" si="286"/>
        <v>0.12787716168447791</v>
      </c>
      <c r="I1813" s="2">
        <f t="shared" si="282"/>
        <v>5.9007544265234622E-4</v>
      </c>
      <c r="J1813" s="2">
        <f t="shared" si="287"/>
        <v>-0.68184559771665743</v>
      </c>
      <c r="K1813" s="2">
        <f t="shared" si="283"/>
        <v>-1.2265446723250368</v>
      </c>
      <c r="L1813" s="2">
        <f t="shared" si="288"/>
        <v>-0.70198056865777458</v>
      </c>
      <c r="M1813" s="2">
        <f t="shared" si="284"/>
        <v>0.57374095063501196</v>
      </c>
      <c r="N1813" s="2">
        <f t="shared" si="289"/>
        <v>-0.64789298861805866</v>
      </c>
    </row>
    <row r="1814" spans="1:14">
      <c r="A1814">
        <v>1812</v>
      </c>
      <c r="B1814" s="5">
        <f>A1814/README!B$4</f>
        <v>4.1088435374149662E-2</v>
      </c>
      <c r="C1814">
        <f>SIN(2*PI()*B1814*README!B$5)</f>
        <v>0.52750058850876547</v>
      </c>
      <c r="E1814" s="2">
        <f t="shared" si="280"/>
        <v>2.4340948701355573E-3</v>
      </c>
      <c r="F1814" s="2">
        <f t="shared" si="285"/>
        <v>0.40152373918765843</v>
      </c>
      <c r="G1814" s="2">
        <f t="shared" si="281"/>
        <v>3.7055764340141826E-3</v>
      </c>
      <c r="H1814" s="2">
        <f t="shared" si="286"/>
        <v>0.26740998943285832</v>
      </c>
      <c r="I1814" s="2">
        <f t="shared" si="282"/>
        <v>1.2339347058201585E-3</v>
      </c>
      <c r="J1814" s="2">
        <f t="shared" si="287"/>
        <v>-0.64789298861805866</v>
      </c>
      <c r="K1814" s="2">
        <f t="shared" si="283"/>
        <v>-1.16546868688071</v>
      </c>
      <c r="L1814" s="2">
        <f t="shared" si="288"/>
        <v>-0.68184559771665743</v>
      </c>
      <c r="M1814" s="2">
        <f t="shared" si="284"/>
        <v>0.55728428803699526</v>
      </c>
      <c r="N1814" s="2">
        <f t="shared" si="289"/>
        <v>-0.60081079283374494</v>
      </c>
    </row>
    <row r="1815" spans="1:14">
      <c r="A1815">
        <v>1813</v>
      </c>
      <c r="B1815" s="5">
        <f>A1815/README!B$4</f>
        <v>4.1111111111111112E-2</v>
      </c>
      <c r="C1815">
        <f>SIN(2*PI()*B1815*README!B$5)</f>
        <v>0.64278760968654736</v>
      </c>
      <c r="E1815" s="2">
        <f t="shared" si="280"/>
        <v>2.9660744602159296E-3</v>
      </c>
      <c r="F1815" s="2">
        <f t="shared" si="285"/>
        <v>0.52750058850876547</v>
      </c>
      <c r="G1815" s="2">
        <f t="shared" si="281"/>
        <v>4.8681897455461207E-3</v>
      </c>
      <c r="H1815" s="2">
        <f t="shared" si="286"/>
        <v>0.40152373918765843</v>
      </c>
      <c r="I1815" s="2">
        <f t="shared" si="282"/>
        <v>1.8527882149994724E-3</v>
      </c>
      <c r="J1815" s="2">
        <f t="shared" si="287"/>
        <v>-0.60081079283374494</v>
      </c>
      <c r="K1815" s="2">
        <f t="shared" si="283"/>
        <v>-1.0807744150484941</v>
      </c>
      <c r="L1815" s="2">
        <f t="shared" si="288"/>
        <v>-0.64789298861805866</v>
      </c>
      <c r="M1815" s="2">
        <f t="shared" si="284"/>
        <v>0.52953422900328739</v>
      </c>
      <c r="N1815" s="2">
        <f t="shared" si="289"/>
        <v>-0.54155313362444524</v>
      </c>
    </row>
    <row r="1816" spans="1:14">
      <c r="A1816">
        <v>1814</v>
      </c>
      <c r="B1816" s="5">
        <f>A1816/README!B$4</f>
        <v>4.1133786848072562E-2</v>
      </c>
      <c r="C1816">
        <f>SIN(2*PI()*B1816*README!B$5)</f>
        <v>0.74504850496059694</v>
      </c>
      <c r="E1816" s="2">
        <f t="shared" si="280"/>
        <v>3.4379463898865773E-3</v>
      </c>
      <c r="F1816" s="2">
        <f t="shared" si="285"/>
        <v>0.64278760968654736</v>
      </c>
      <c r="G1816" s="2">
        <f t="shared" si="281"/>
        <v>5.9321489268597356E-3</v>
      </c>
      <c r="H1816" s="2">
        <f t="shared" si="286"/>
        <v>0.52750058850876547</v>
      </c>
      <c r="I1816" s="2">
        <f t="shared" si="282"/>
        <v>2.4340948701355573E-3</v>
      </c>
      <c r="J1816" s="2">
        <f t="shared" si="287"/>
        <v>-0.54155313362444524</v>
      </c>
      <c r="K1816" s="2">
        <f t="shared" si="283"/>
        <v>-0.97417819085783441</v>
      </c>
      <c r="L1816" s="2">
        <f t="shared" si="288"/>
        <v>-0.60081079283374494</v>
      </c>
      <c r="M1816" s="2">
        <f t="shared" si="284"/>
        <v>0.49105312999092271</v>
      </c>
      <c r="N1816" s="2">
        <f t="shared" si="289"/>
        <v>-0.47132087068002987</v>
      </c>
    </row>
    <row r="1817" spans="1:14">
      <c r="A1817">
        <v>1815</v>
      </c>
      <c r="B1817" s="5">
        <f>A1817/README!B$4</f>
        <v>4.1156462585034012E-2</v>
      </c>
      <c r="C1817">
        <f>SIN(2*PI()*B1817*README!B$5)</f>
        <v>0.83221095172105886</v>
      </c>
      <c r="E1817" s="2">
        <f t="shared" si="280"/>
        <v>3.8401481488038159E-3</v>
      </c>
      <c r="F1817" s="2">
        <f t="shared" si="285"/>
        <v>0.74504850496059694</v>
      </c>
      <c r="G1817" s="2">
        <f t="shared" si="281"/>
        <v>6.8758927872236402E-3</v>
      </c>
      <c r="H1817" s="2">
        <f t="shared" si="286"/>
        <v>0.64278760968654736</v>
      </c>
      <c r="I1817" s="2">
        <f t="shared" si="282"/>
        <v>2.9660744602159296E-3</v>
      </c>
      <c r="J1817" s="2">
        <f t="shared" si="287"/>
        <v>-0.47132087068002987</v>
      </c>
      <c r="K1817" s="2">
        <f t="shared" si="283"/>
        <v>-0.84784019259506538</v>
      </c>
      <c r="L1817" s="2">
        <f t="shared" si="288"/>
        <v>-0.54155313362444524</v>
      </c>
      <c r="M1817" s="2">
        <f t="shared" si="284"/>
        <v>0.44262081256630187</v>
      </c>
      <c r="N1817" s="2">
        <f t="shared" si="289"/>
        <v>-0.39153726463252009</v>
      </c>
    </row>
    <row r="1818" spans="1:14">
      <c r="A1818">
        <v>1816</v>
      </c>
      <c r="B1818" s="5">
        <f>A1818/README!B$4</f>
        <v>4.1179138321995462E-2</v>
      </c>
      <c r="C1818">
        <f>SIN(2*PI()*B1818*README!B$5)</f>
        <v>0.90250859823926766</v>
      </c>
      <c r="E1818" s="2">
        <f t="shared" si="280"/>
        <v>4.1645290964275952E-3</v>
      </c>
      <c r="F1818" s="2">
        <f t="shared" si="285"/>
        <v>0.83221095172105886</v>
      </c>
      <c r="G1818" s="2">
        <f t="shared" si="281"/>
        <v>7.6802963059297421E-3</v>
      </c>
      <c r="H1818" s="2">
        <f t="shared" si="286"/>
        <v>0.74504850496059694</v>
      </c>
      <c r="I1818" s="2">
        <f t="shared" si="282"/>
        <v>3.4379463898865773E-3</v>
      </c>
      <c r="J1818" s="2">
        <f t="shared" si="287"/>
        <v>-0.39153726463252009</v>
      </c>
      <c r="K1818" s="2">
        <f t="shared" si="283"/>
        <v>-0.70432066667283755</v>
      </c>
      <c r="L1818" s="2">
        <f t="shared" si="288"/>
        <v>-0.47132087068002987</v>
      </c>
      <c r="M1818" s="2">
        <f t="shared" si="284"/>
        <v>0.38521876027869584</v>
      </c>
      <c r="N1818" s="2">
        <f t="shared" si="289"/>
        <v>-0.3038191346018978</v>
      </c>
    </row>
    <row r="1819" spans="1:14">
      <c r="A1819">
        <v>1817</v>
      </c>
      <c r="B1819" s="5">
        <f>A1819/README!B$4</f>
        <v>4.1201814058956919E-2</v>
      </c>
      <c r="C1819">
        <f>SIN(2*PI()*B1819*README!B$5)</f>
        <v>0.95451685888149862</v>
      </c>
      <c r="E1819" s="2">
        <f t="shared" si="280"/>
        <v>4.4045156351948857E-3</v>
      </c>
      <c r="F1819" s="2">
        <f t="shared" si="285"/>
        <v>0.90250859823926766</v>
      </c>
      <c r="G1819" s="2">
        <f t="shared" si="281"/>
        <v>8.3290582018802784E-3</v>
      </c>
      <c r="H1819" s="2">
        <f t="shared" si="286"/>
        <v>0.83221095172105886</v>
      </c>
      <c r="I1819" s="2">
        <f t="shared" si="282"/>
        <v>3.8401481488038159E-3</v>
      </c>
      <c r="J1819" s="2">
        <f t="shared" si="287"/>
        <v>-0.3038191346018978</v>
      </c>
      <c r="K1819" s="2">
        <f t="shared" si="283"/>
        <v>-0.54652804409718525</v>
      </c>
      <c r="L1819" s="2">
        <f t="shared" si="288"/>
        <v>-0.39153726463252009</v>
      </c>
      <c r="M1819" s="2">
        <f t="shared" si="284"/>
        <v>0.32001022884268743</v>
      </c>
      <c r="N1819" s="2">
        <f t="shared" si="289"/>
        <v>-0.20994409326861879</v>
      </c>
    </row>
    <row r="1820" spans="1:14">
      <c r="A1820">
        <v>1818</v>
      </c>
      <c r="B1820" s="5">
        <f>A1820/README!B$4</f>
        <v>4.1224489795918369E-2</v>
      </c>
      <c r="C1820">
        <f>SIN(2*PI()*B1820*README!B$5)</f>
        <v>0.98718178341445051</v>
      </c>
      <c r="E1820" s="2">
        <f t="shared" si="280"/>
        <v>4.5552444248324392E-3</v>
      </c>
      <c r="F1820" s="2">
        <f t="shared" si="285"/>
        <v>0.95451685888149862</v>
      </c>
      <c r="G1820" s="2">
        <f t="shared" si="281"/>
        <v>8.8090312799349417E-3</v>
      </c>
      <c r="H1820" s="2">
        <f t="shared" si="286"/>
        <v>0.90250859823926766</v>
      </c>
      <c r="I1820" s="2">
        <f t="shared" si="282"/>
        <v>4.1645290964275952E-3</v>
      </c>
      <c r="J1820" s="2">
        <f t="shared" si="287"/>
        <v>-0.20994409326861879</v>
      </c>
      <c r="K1820" s="2">
        <f t="shared" si="283"/>
        <v>-0.3776600009548528</v>
      </c>
      <c r="L1820" s="2">
        <f t="shared" si="288"/>
        <v>-0.3038191346018978</v>
      </c>
      <c r="M1820" s="2">
        <f t="shared" si="284"/>
        <v>0.24831667269778768</v>
      </c>
      <c r="N1820" s="2">
        <f t="shared" si="289"/>
        <v>-0.11181452345587017</v>
      </c>
    </row>
    <row r="1821" spans="1:14">
      <c r="A1821">
        <v>1819</v>
      </c>
      <c r="B1821" s="5">
        <f>A1821/README!B$4</f>
        <v>4.1247165532879819E-2</v>
      </c>
      <c r="C1821">
        <f>SIN(2*PI()*B1821*README!B$5)</f>
        <v>0.9998414153642311</v>
      </c>
      <c r="E1821" s="2">
        <f t="shared" si="280"/>
        <v>4.6136609382127899E-3</v>
      </c>
      <c r="F1821" s="2">
        <f t="shared" si="285"/>
        <v>0.98718178341445051</v>
      </c>
      <c r="G1821" s="2">
        <f t="shared" si="281"/>
        <v>9.1104888595366969E-3</v>
      </c>
      <c r="H1821" s="2">
        <f t="shared" si="286"/>
        <v>0.95451685888149862</v>
      </c>
      <c r="I1821" s="2">
        <f t="shared" si="282"/>
        <v>4.4045156351948857E-3</v>
      </c>
      <c r="J1821" s="2">
        <f t="shared" si="287"/>
        <v>-0.11181452345587017</v>
      </c>
      <c r="K1821" s="2">
        <f t="shared" si="283"/>
        <v>-0.20113865733331548</v>
      </c>
      <c r="L1821" s="2">
        <f t="shared" si="288"/>
        <v>-0.20994409326861879</v>
      </c>
      <c r="M1821" s="2">
        <f t="shared" si="284"/>
        <v>0.17159096566227852</v>
      </c>
      <c r="N1821" s="2">
        <f t="shared" si="289"/>
        <v>-1.14190262380926E-2</v>
      </c>
    </row>
    <row r="1822" spans="1:14">
      <c r="A1822">
        <v>1820</v>
      </c>
      <c r="B1822" s="5">
        <f>A1822/README!B$4</f>
        <v>4.1269841269841269E-2</v>
      </c>
      <c r="C1822">
        <f>SIN(2*PI()*B1822*README!B$5)</f>
        <v>0.9922392066001765</v>
      </c>
      <c r="E1822" s="2">
        <f t="shared" si="280"/>
        <v>4.5785813615120382E-3</v>
      </c>
      <c r="F1822" s="2">
        <f t="shared" si="285"/>
        <v>0.9998414153642311</v>
      </c>
      <c r="G1822" s="2">
        <f t="shared" si="281"/>
        <v>9.2273218864239951E-3</v>
      </c>
      <c r="H1822" s="2">
        <f t="shared" si="286"/>
        <v>0.98718178341445051</v>
      </c>
      <c r="I1822" s="2">
        <f t="shared" si="282"/>
        <v>4.5552444248324392E-3</v>
      </c>
      <c r="J1822" s="2">
        <f t="shared" si="287"/>
        <v>-1.14190262380926E-2</v>
      </c>
      <c r="K1822" s="2">
        <f t="shared" si="283"/>
        <v>-2.0541227870906474E-2</v>
      </c>
      <c r="L1822" s="2">
        <f t="shared" si="288"/>
        <v>-0.11181452345587017</v>
      </c>
      <c r="M1822" s="2">
        <f t="shared" si="284"/>
        <v>9.1387958366191013E-2</v>
      </c>
      <c r="N1822" s="2">
        <f t="shared" si="289"/>
        <v>8.9207878168053006E-2</v>
      </c>
    </row>
    <row r="1823" spans="1:14">
      <c r="A1823">
        <v>1821</v>
      </c>
      <c r="B1823" s="5">
        <f>A1823/README!B$4</f>
        <v>4.1292517006802719E-2</v>
      </c>
      <c r="C1823">
        <f>SIN(2*PI()*B1823*README!B$5)</f>
        <v>0.96452921629674915</v>
      </c>
      <c r="E1823" s="2">
        <f t="shared" si="280"/>
        <v>4.4507165842617323E-3</v>
      </c>
      <c r="F1823" s="2">
        <f t="shared" si="285"/>
        <v>0.9922392066001765</v>
      </c>
      <c r="G1823" s="2">
        <f t="shared" si="281"/>
        <v>9.1571627329464691E-3</v>
      </c>
      <c r="H1823" s="2">
        <f t="shared" si="286"/>
        <v>0.9998414153642311</v>
      </c>
      <c r="I1823" s="2">
        <f t="shared" si="282"/>
        <v>4.6136609382127899E-3</v>
      </c>
      <c r="J1823" s="2">
        <f t="shared" si="287"/>
        <v>8.9207878168053006E-2</v>
      </c>
      <c r="K1823" s="2">
        <f t="shared" si="283"/>
        <v>0.16047247069257323</v>
      </c>
      <c r="L1823" s="2">
        <f t="shared" si="288"/>
        <v>-1.14190262380926E-2</v>
      </c>
      <c r="M1823" s="2">
        <f t="shared" si="284"/>
        <v>9.3329691186414751E-3</v>
      </c>
      <c r="N1823" s="2">
        <f t="shared" si="289"/>
        <v>0.18802698006663571</v>
      </c>
    </row>
    <row r="1824" spans="1:14">
      <c r="A1824">
        <v>1822</v>
      </c>
      <c r="B1824" s="5">
        <f>A1824/README!B$4</f>
        <v>4.1315192743764169E-2</v>
      </c>
      <c r="C1824">
        <f>SIN(2*PI()*B1824*README!B$5)</f>
        <v>0.91727298891598241</v>
      </c>
      <c r="E1824" s="2">
        <f t="shared" si="280"/>
        <v>4.2326577931338198E-3</v>
      </c>
      <c r="F1824" s="2">
        <f t="shared" si="285"/>
        <v>0.96452921629674915</v>
      </c>
      <c r="G1824" s="2">
        <f t="shared" si="281"/>
        <v>8.9014331781687578E-3</v>
      </c>
      <c r="H1824" s="2">
        <f t="shared" si="286"/>
        <v>0.9922392066001765</v>
      </c>
      <c r="I1824" s="2">
        <f t="shared" si="282"/>
        <v>4.5785813615120382E-3</v>
      </c>
      <c r="J1824" s="2">
        <f t="shared" si="287"/>
        <v>0.18802698006663571</v>
      </c>
      <c r="K1824" s="2">
        <f t="shared" si="283"/>
        <v>0.33823418590132787</v>
      </c>
      <c r="L1824" s="2">
        <f t="shared" si="288"/>
        <v>8.9207878168053006E-2</v>
      </c>
      <c r="M1824" s="2">
        <f t="shared" si="284"/>
        <v>-7.2911153256185232E-2</v>
      </c>
      <c r="N1824" s="2">
        <f t="shared" si="289"/>
        <v>0.28303570497795721</v>
      </c>
    </row>
    <row r="1825" spans="1:14">
      <c r="A1825">
        <v>1823</v>
      </c>
      <c r="B1825" s="5">
        <f>A1825/README!B$4</f>
        <v>4.1337868480725626E-2</v>
      </c>
      <c r="C1825">
        <f>SIN(2*PI()*B1825*README!B$5)</f>
        <v>0.85142817447838204</v>
      </c>
      <c r="E1825" s="2">
        <f t="shared" si="280"/>
        <v>3.9288239614016542E-3</v>
      </c>
      <c r="F1825" s="2">
        <f t="shared" si="285"/>
        <v>0.91727298891598241</v>
      </c>
      <c r="G1825" s="2">
        <f t="shared" si="281"/>
        <v>8.4653155954403699E-3</v>
      </c>
      <c r="H1825" s="2">
        <f t="shared" si="286"/>
        <v>0.96452921629674915</v>
      </c>
      <c r="I1825" s="2">
        <f t="shared" si="282"/>
        <v>4.4507165842617323E-3</v>
      </c>
      <c r="J1825" s="2">
        <f t="shared" si="287"/>
        <v>0.28303570497795721</v>
      </c>
      <c r="K1825" s="2">
        <f t="shared" si="283"/>
        <v>0.50914156691928336</v>
      </c>
      <c r="L1825" s="2">
        <f t="shared" si="288"/>
        <v>0.18802698006663571</v>
      </c>
      <c r="M1825" s="2">
        <f t="shared" si="284"/>
        <v>-0.15367772714098363</v>
      </c>
      <c r="N1825" s="2">
        <f t="shared" si="289"/>
        <v>0.37230869591940352</v>
      </c>
    </row>
    <row r="1826" spans="1:14">
      <c r="A1826">
        <v>1824</v>
      </c>
      <c r="B1826" s="5">
        <f>A1826/README!B$4</f>
        <v>4.1360544217687076E-2</v>
      </c>
      <c r="C1826">
        <f>SIN(2*PI()*B1826*README!B$5)</f>
        <v>0.76832912173312562</v>
      </c>
      <c r="E1826" s="2">
        <f t="shared" si="280"/>
        <v>3.5453722982060373E-3</v>
      </c>
      <c r="F1826" s="2">
        <f t="shared" si="285"/>
        <v>0.85142817447838204</v>
      </c>
      <c r="G1826" s="2">
        <f t="shared" si="281"/>
        <v>7.8576479313175913E-3</v>
      </c>
      <c r="H1826" s="2">
        <f t="shared" si="286"/>
        <v>0.91727298891598241</v>
      </c>
      <c r="I1826" s="2">
        <f t="shared" si="282"/>
        <v>4.2326577931338198E-3</v>
      </c>
      <c r="J1826" s="2">
        <f t="shared" si="287"/>
        <v>0.37230869591940352</v>
      </c>
      <c r="K1826" s="2">
        <f t="shared" si="283"/>
        <v>0.66973116636589314</v>
      </c>
      <c r="L1826" s="2">
        <f t="shared" si="288"/>
        <v>0.28303570497795721</v>
      </c>
      <c r="M1826" s="2">
        <f t="shared" si="284"/>
        <v>-0.23133001351903654</v>
      </c>
      <c r="N1826" s="2">
        <f t="shared" si="289"/>
        <v>0.45403683086951402</v>
      </c>
    </row>
    <row r="1827" spans="1:14">
      <c r="A1827">
        <v>1825</v>
      </c>
      <c r="B1827" s="5">
        <f>A1827/README!B$4</f>
        <v>4.1383219954648526E-2</v>
      </c>
      <c r="C1827">
        <f>SIN(2*PI()*B1827*README!B$5)</f>
        <v>0.66965983750806035</v>
      </c>
      <c r="E1827" s="2">
        <f t="shared" si="280"/>
        <v>3.0900734723769783E-3</v>
      </c>
      <c r="F1827" s="2">
        <f t="shared" si="285"/>
        <v>0.76832912173312562</v>
      </c>
      <c r="G1827" s="2">
        <f t="shared" si="281"/>
        <v>7.090744604095367E-3</v>
      </c>
      <c r="H1827" s="2">
        <f t="shared" si="286"/>
        <v>0.85142817447838204</v>
      </c>
      <c r="I1827" s="2">
        <f t="shared" si="282"/>
        <v>3.9288239614016542E-3</v>
      </c>
      <c r="J1827" s="2">
        <f t="shared" si="287"/>
        <v>0.45403683086951402</v>
      </c>
      <c r="K1827" s="2">
        <f t="shared" si="283"/>
        <v>0.81674862726585484</v>
      </c>
      <c r="L1827" s="2">
        <f t="shared" si="288"/>
        <v>0.37230869591940352</v>
      </c>
      <c r="M1827" s="2">
        <f t="shared" si="284"/>
        <v>-0.30429438457949315</v>
      </c>
      <c r="N1827" s="2">
        <f t="shared" si="289"/>
        <v>0.52656388472423576</v>
      </c>
    </row>
    <row r="1828" spans="1:14">
      <c r="A1828">
        <v>1826</v>
      </c>
      <c r="B1828" s="5">
        <f>A1828/README!B$4</f>
        <v>4.1405895691609976E-2</v>
      </c>
      <c r="C1828">
        <f>SIN(2*PI()*B1828*README!B$5)</f>
        <v>0.55741986021949619</v>
      </c>
      <c r="E1828" s="2">
        <f t="shared" si="280"/>
        <v>2.5721541394060623E-3</v>
      </c>
      <c r="F1828" s="2">
        <f t="shared" si="285"/>
        <v>0.66965983750806035</v>
      </c>
      <c r="G1828" s="2">
        <f t="shared" si="281"/>
        <v>6.1801469514505556E-3</v>
      </c>
      <c r="H1828" s="2">
        <f t="shared" si="286"/>
        <v>0.76832912173312562</v>
      </c>
      <c r="I1828" s="2">
        <f t="shared" si="282"/>
        <v>3.5453722982060373E-3</v>
      </c>
      <c r="J1828" s="2">
        <f t="shared" si="287"/>
        <v>0.52656388472423576</v>
      </c>
      <c r="K1828" s="2">
        <f t="shared" si="283"/>
        <v>0.94721463277038342</v>
      </c>
      <c r="L1828" s="2">
        <f t="shared" si="288"/>
        <v>0.45403683086951402</v>
      </c>
      <c r="M1828" s="2">
        <f t="shared" si="284"/>
        <v>-0.37109221337062437</v>
      </c>
      <c r="N1828" s="2">
        <f t="shared" si="289"/>
        <v>0.58842009278882168</v>
      </c>
    </row>
    <row r="1829" spans="1:14">
      <c r="A1829">
        <v>1827</v>
      </c>
      <c r="B1829" s="5">
        <f>A1829/README!B$4</f>
        <v>4.1428571428571426E-2</v>
      </c>
      <c r="C1829">
        <f>SIN(2*PI()*B1829*README!B$5)</f>
        <v>0.43388373911763128</v>
      </c>
      <c r="E1829" s="2">
        <f t="shared" si="280"/>
        <v>2.0021099627719396E-3</v>
      </c>
      <c r="F1829" s="2">
        <f t="shared" si="285"/>
        <v>0.55741986021949619</v>
      </c>
      <c r="G1829" s="2">
        <f t="shared" si="281"/>
        <v>5.1443082843863237E-3</v>
      </c>
      <c r="H1829" s="2">
        <f t="shared" si="286"/>
        <v>0.66965983750806035</v>
      </c>
      <c r="I1829" s="2">
        <f t="shared" si="282"/>
        <v>3.0900734723769783E-3</v>
      </c>
      <c r="J1829" s="2">
        <f t="shared" si="287"/>
        <v>0.58842009278882168</v>
      </c>
      <c r="K1829" s="2">
        <f t="shared" si="283"/>
        <v>1.0584852821753452</v>
      </c>
      <c r="L1829" s="2">
        <f t="shared" si="288"/>
        <v>0.52656388472423576</v>
      </c>
      <c r="M1829" s="2">
        <f t="shared" si="284"/>
        <v>-0.43036983825549646</v>
      </c>
      <c r="N1829" s="2">
        <f t="shared" si="289"/>
        <v>0.63835193563938397</v>
      </c>
    </row>
    <row r="1830" spans="1:14">
      <c r="A1830">
        <v>1828</v>
      </c>
      <c r="B1830" s="5">
        <f>A1830/README!B$4</f>
        <v>4.1451247165532883E-2</v>
      </c>
      <c r="C1830">
        <f>SIN(2*PI()*B1830*README!B$5)</f>
        <v>0.30155494042176356</v>
      </c>
      <c r="E1830" s="2">
        <f t="shared" si="280"/>
        <v>1.3914929187466701E-3</v>
      </c>
      <c r="F1830" s="2">
        <f t="shared" si="285"/>
        <v>0.43388373911763128</v>
      </c>
      <c r="G1830" s="2">
        <f t="shared" si="281"/>
        <v>4.0042199298827167E-3</v>
      </c>
      <c r="H1830" s="2">
        <f t="shared" si="286"/>
        <v>0.55741986021949619</v>
      </c>
      <c r="I1830" s="2">
        <f t="shared" si="282"/>
        <v>2.5721541394060623E-3</v>
      </c>
      <c r="J1830" s="2">
        <f t="shared" si="287"/>
        <v>0.63835193563938397</v>
      </c>
      <c r="K1830" s="2">
        <f t="shared" si="283"/>
        <v>1.1483056697129621</v>
      </c>
      <c r="L1830" s="2">
        <f t="shared" si="288"/>
        <v>0.58842009278882168</v>
      </c>
      <c r="M1830" s="2">
        <f t="shared" si="284"/>
        <v>-0.48092599493873678</v>
      </c>
      <c r="N1830" s="2">
        <f t="shared" si="289"/>
        <v>0.67534754176226075</v>
      </c>
    </row>
    <row r="1831" spans="1:14">
      <c r="A1831">
        <v>1829</v>
      </c>
      <c r="B1831" s="5">
        <f>A1831/README!B$4</f>
        <v>4.1473922902494333E-2</v>
      </c>
      <c r="C1831">
        <f>SIN(2*PI()*B1831*README!B$5)</f>
        <v>0.163115114441613</v>
      </c>
      <c r="E1831" s="2">
        <f t="shared" si="280"/>
        <v>7.5267719497019471E-4</v>
      </c>
      <c r="F1831" s="2">
        <f t="shared" si="285"/>
        <v>0.30155494042176356</v>
      </c>
      <c r="G1831" s="2">
        <f t="shared" si="281"/>
        <v>2.7829858405088899E-3</v>
      </c>
      <c r="H1831" s="2">
        <f t="shared" si="286"/>
        <v>0.43388373911763128</v>
      </c>
      <c r="I1831" s="2">
        <f t="shared" si="282"/>
        <v>2.0021099627719396E-3</v>
      </c>
      <c r="J1831" s="2">
        <f t="shared" si="287"/>
        <v>0.67534754176226075</v>
      </c>
      <c r="K1831" s="2">
        <f t="shared" si="283"/>
        <v>1.2148555803399519</v>
      </c>
      <c r="L1831" s="2">
        <f t="shared" si="288"/>
        <v>0.63835193563938397</v>
      </c>
      <c r="M1831" s="2">
        <f t="shared" si="284"/>
        <v>-0.52173616015287672</v>
      </c>
      <c r="N1831" s="2">
        <f t="shared" si="289"/>
        <v>0.69865719318532626</v>
      </c>
    </row>
    <row r="1832" spans="1:14">
      <c r="A1832">
        <v>1830</v>
      </c>
      <c r="B1832" s="5">
        <f>A1832/README!B$4</f>
        <v>4.1496598639455783E-2</v>
      </c>
      <c r="C1832">
        <f>SIN(2*PI()*B1832*README!B$5)</f>
        <v>2.1369751787296831E-2</v>
      </c>
      <c r="E1832" s="2">
        <f t="shared" si="280"/>
        <v>9.8608426861811972E-5</v>
      </c>
      <c r="F1832" s="2">
        <f t="shared" si="285"/>
        <v>0.163115114441613</v>
      </c>
      <c r="G1832" s="2">
        <f t="shared" si="281"/>
        <v>1.5053543915715408E-3</v>
      </c>
      <c r="H1832" s="2">
        <f t="shared" si="286"/>
        <v>0.30155494042176356</v>
      </c>
      <c r="I1832" s="2">
        <f t="shared" si="282"/>
        <v>1.3914929187466701E-3</v>
      </c>
      <c r="J1832" s="2">
        <f t="shared" si="287"/>
        <v>0.69865719318532626</v>
      </c>
      <c r="K1832" s="2">
        <f t="shared" si="283"/>
        <v>1.2567863764944729</v>
      </c>
      <c r="L1832" s="2">
        <f t="shared" si="288"/>
        <v>0.67534754176226075</v>
      </c>
      <c r="M1832" s="2">
        <f t="shared" si="284"/>
        <v>-0.5519733136781414</v>
      </c>
      <c r="N1832" s="2">
        <f t="shared" si="289"/>
        <v>0.70780851855351157</v>
      </c>
    </row>
    <row r="1833" spans="1:14">
      <c r="A1833">
        <v>1831</v>
      </c>
      <c r="B1833" s="5">
        <f>A1833/README!B$4</f>
        <v>4.1519274376417233E-2</v>
      </c>
      <c r="C1833">
        <f>SIN(2*PI()*B1833*README!B$5)</f>
        <v>-0.12080867005036076</v>
      </c>
      <c r="E1833" s="2">
        <f t="shared" si="280"/>
        <v>-5.5745864638518001E-4</v>
      </c>
      <c r="F1833" s="2">
        <f t="shared" si="285"/>
        <v>2.1369751787296831E-2</v>
      </c>
      <c r="G1833" s="2">
        <f t="shared" si="281"/>
        <v>1.9721685393732147E-4</v>
      </c>
      <c r="H1833" s="2">
        <f t="shared" si="286"/>
        <v>0.163115114441613</v>
      </c>
      <c r="I1833" s="2">
        <f t="shared" si="282"/>
        <v>7.5267719497019471E-4</v>
      </c>
      <c r="J1833" s="2">
        <f t="shared" si="287"/>
        <v>0.70780851855351157</v>
      </c>
      <c r="K1833" s="2">
        <f t="shared" si="283"/>
        <v>1.2732483283097358</v>
      </c>
      <c r="L1833" s="2">
        <f t="shared" si="288"/>
        <v>0.69865719318532626</v>
      </c>
      <c r="M1833" s="2">
        <f t="shared" si="284"/>
        <v>-0.57102469795222699</v>
      </c>
      <c r="N1833" s="2">
        <f t="shared" si="289"/>
        <v>0.70261606576003122</v>
      </c>
    </row>
    <row r="1834" spans="1:14">
      <c r="A1834">
        <v>1832</v>
      </c>
      <c r="B1834" s="5">
        <f>A1834/README!B$4</f>
        <v>4.1541950113378683E-2</v>
      </c>
      <c r="C1834">
        <f>SIN(2*PI()*B1834*README!B$5)</f>
        <v>-0.2605388976125545</v>
      </c>
      <c r="E1834" s="2">
        <f t="shared" si="280"/>
        <v>-1.2022287898148078E-3</v>
      </c>
      <c r="F1834" s="2">
        <f t="shared" si="285"/>
        <v>-0.12080867005036076</v>
      </c>
      <c r="G1834" s="2">
        <f t="shared" si="281"/>
        <v>-1.1149172939784468E-3</v>
      </c>
      <c r="H1834" s="2">
        <f t="shared" si="286"/>
        <v>2.1369751787296831E-2</v>
      </c>
      <c r="I1834" s="2">
        <f t="shared" si="282"/>
        <v>9.8608426861811972E-5</v>
      </c>
      <c r="J1834" s="2">
        <f t="shared" si="287"/>
        <v>0.70261606576003122</v>
      </c>
      <c r="K1834" s="2">
        <f t="shared" si="283"/>
        <v>1.2639078334360134</v>
      </c>
      <c r="L1834" s="2">
        <f t="shared" si="288"/>
        <v>0.70780851855351157</v>
      </c>
      <c r="M1834" s="2">
        <f t="shared" si="284"/>
        <v>-0.57850423563565911</v>
      </c>
      <c r="N1834" s="2">
        <f t="shared" si="289"/>
        <v>0.68318506014342284</v>
      </c>
    </row>
    <row r="1835" spans="1:14">
      <c r="A1835">
        <v>1833</v>
      </c>
      <c r="B1835" s="5">
        <f>A1835/README!B$4</f>
        <v>4.1564625850340139E-2</v>
      </c>
      <c r="C1835">
        <f>SIN(2*PI()*B1835*README!B$5)</f>
        <v>-0.39498929023096968</v>
      </c>
      <c r="E1835" s="2">
        <f t="shared" si="280"/>
        <v>-1.8226357013698606E-3</v>
      </c>
      <c r="F1835" s="2">
        <f t="shared" si="285"/>
        <v>-0.2605388976125545</v>
      </c>
      <c r="G1835" s="2">
        <f t="shared" si="281"/>
        <v>-2.404457582235005E-3</v>
      </c>
      <c r="H1835" s="2">
        <f t="shared" si="286"/>
        <v>-0.12080867005036076</v>
      </c>
      <c r="I1835" s="2">
        <f t="shared" si="282"/>
        <v>-5.5745864638518001E-4</v>
      </c>
      <c r="J1835" s="2">
        <f t="shared" si="287"/>
        <v>0.68318506014342284</v>
      </c>
      <c r="K1835" s="2">
        <f t="shared" si="283"/>
        <v>1.2289541775104196</v>
      </c>
      <c r="L1835" s="2">
        <f t="shared" si="288"/>
        <v>0.70261606576003122</v>
      </c>
      <c r="M1835" s="2">
        <f t="shared" si="284"/>
        <v>-0.57426035349009619</v>
      </c>
      <c r="N1835" s="2">
        <f t="shared" si="289"/>
        <v>0.64990927209033333</v>
      </c>
    </row>
    <row r="1836" spans="1:14">
      <c r="A1836">
        <v>1834</v>
      </c>
      <c r="B1836" s="5">
        <f>A1836/README!B$4</f>
        <v>4.1587301587301589E-2</v>
      </c>
      <c r="C1836">
        <f>SIN(2*PI()*B1836*README!B$5)</f>
        <v>-0.52143520337953519</v>
      </c>
      <c r="E1836" s="2">
        <f t="shared" si="280"/>
        <v>-2.4061068012118944E-3</v>
      </c>
      <c r="F1836" s="2">
        <f t="shared" si="285"/>
        <v>-0.39498929023096968</v>
      </c>
      <c r="G1836" s="2">
        <f t="shared" si="281"/>
        <v>-3.6452714066896146E-3</v>
      </c>
      <c r="H1836" s="2">
        <f t="shared" si="286"/>
        <v>-0.2605388976125545</v>
      </c>
      <c r="I1836" s="2">
        <f t="shared" si="282"/>
        <v>-1.2022287898148078E-3</v>
      </c>
      <c r="J1836" s="2">
        <f t="shared" si="287"/>
        <v>0.64990927209033333</v>
      </c>
      <c r="K1836" s="2">
        <f t="shared" si="283"/>
        <v>1.1690956982731679</v>
      </c>
      <c r="L1836" s="2">
        <f t="shared" si="288"/>
        <v>0.68318506014342284</v>
      </c>
      <c r="M1836" s="2">
        <f t="shared" si="284"/>
        <v>-0.55837905401825549</v>
      </c>
      <c r="N1836" s="2">
        <f t="shared" si="289"/>
        <v>0.60346303725719619</v>
      </c>
    </row>
    <row r="1837" spans="1:14">
      <c r="A1837">
        <v>1835</v>
      </c>
      <c r="B1837" s="5">
        <f>A1837/README!B$4</f>
        <v>4.1609977324263039E-2</v>
      </c>
      <c r="C1837">
        <f>SIN(2*PI()*B1837*README!B$5)</f>
        <v>-0.63731420374457581</v>
      </c>
      <c r="E1837" s="2">
        <f t="shared" si="280"/>
        <v>-2.9408180157384253E-3</v>
      </c>
      <c r="F1837" s="2">
        <f t="shared" si="285"/>
        <v>-0.52143520337953519</v>
      </c>
      <c r="G1837" s="2">
        <f t="shared" si="281"/>
        <v>-4.8122136076381413E-3</v>
      </c>
      <c r="H1837" s="2">
        <f t="shared" si="286"/>
        <v>-0.39498929023096968</v>
      </c>
      <c r="I1837" s="2">
        <f t="shared" si="282"/>
        <v>-1.8226357013698606E-3</v>
      </c>
      <c r="J1837" s="2">
        <f t="shared" si="287"/>
        <v>0.60346303725719619</v>
      </c>
      <c r="K1837" s="2">
        <f t="shared" si="283"/>
        <v>1.0855454310647035</v>
      </c>
      <c r="L1837" s="2">
        <f t="shared" si="288"/>
        <v>0.64990927209033333</v>
      </c>
      <c r="M1837" s="2">
        <f t="shared" si="284"/>
        <v>-0.53118217261851375</v>
      </c>
      <c r="N1837" s="2">
        <f t="shared" si="289"/>
        <v>0.54478759112144326</v>
      </c>
    </row>
    <row r="1838" spans="1:14">
      <c r="A1838">
        <v>1836</v>
      </c>
      <c r="B1838" s="5">
        <f>A1838/README!B$4</f>
        <v>4.1632653061224489E-2</v>
      </c>
      <c r="C1838">
        <f>SIN(2*PI()*B1838*README!B$5)</f>
        <v>-0.7402779970753196</v>
      </c>
      <c r="E1838" s="2">
        <f t="shared" si="280"/>
        <v>-3.415933393077756E-3</v>
      </c>
      <c r="F1838" s="2">
        <f t="shared" si="285"/>
        <v>-0.63731420374457581</v>
      </c>
      <c r="G1838" s="2">
        <f t="shared" si="281"/>
        <v>-5.8816360378499931E-3</v>
      </c>
      <c r="H1838" s="2">
        <f t="shared" si="286"/>
        <v>-0.52143520337953519</v>
      </c>
      <c r="I1838" s="2">
        <f t="shared" si="282"/>
        <v>-2.4061068012118944E-3</v>
      </c>
      <c r="J1838" s="2">
        <f t="shared" si="287"/>
        <v>0.54478759112144326</v>
      </c>
      <c r="K1838" s="2">
        <f t="shared" si="283"/>
        <v>0.97999652659849179</v>
      </c>
      <c r="L1838" s="2">
        <f t="shared" si="288"/>
        <v>0.60346303725719619</v>
      </c>
      <c r="M1838" s="2">
        <f t="shared" si="284"/>
        <v>-0.49322085557303808</v>
      </c>
      <c r="N1838" s="2">
        <f t="shared" si="289"/>
        <v>0.47507199479331408</v>
      </c>
    </row>
    <row r="1839" spans="1:14">
      <c r="A1839">
        <v>1837</v>
      </c>
      <c r="B1839" s="5">
        <f>A1839/README!B$4</f>
        <v>4.1655328798185939E-2</v>
      </c>
      <c r="C1839">
        <f>SIN(2*PI()*B1839*README!B$5)</f>
        <v>-0.82824001649447754</v>
      </c>
      <c r="E1839" s="2">
        <f t="shared" si="280"/>
        <v>-3.8218246942423968E-3</v>
      </c>
      <c r="F1839" s="2">
        <f t="shared" si="285"/>
        <v>-0.7402779970753196</v>
      </c>
      <c r="G1839" s="2">
        <f t="shared" si="281"/>
        <v>-6.8318667935582927E-3</v>
      </c>
      <c r="H1839" s="2">
        <f t="shared" si="286"/>
        <v>-0.63731420374457581</v>
      </c>
      <c r="I1839" s="2">
        <f t="shared" si="282"/>
        <v>-2.9408180157384253E-3</v>
      </c>
      <c r="J1839" s="2">
        <f t="shared" si="287"/>
        <v>0.47507199479331408</v>
      </c>
      <c r="K1839" s="2">
        <f t="shared" si="283"/>
        <v>0.85458793916963616</v>
      </c>
      <c r="L1839" s="2">
        <f t="shared" si="288"/>
        <v>0.54478759112144326</v>
      </c>
      <c r="M1839" s="2">
        <f t="shared" si="284"/>
        <v>-0.44526439103837334</v>
      </c>
      <c r="N1839" s="2">
        <f t="shared" si="289"/>
        <v>0.39572903862772368</v>
      </c>
    </row>
    <row r="1840" spans="1:14">
      <c r="A1840">
        <v>1838</v>
      </c>
      <c r="B1840" s="5">
        <f>A1840/README!B$4</f>
        <v>4.1678004535147389E-2</v>
      </c>
      <c r="C1840">
        <f>SIN(2*PI()*B1840*README!B$5)</f>
        <v>-0.8994177068899275</v>
      </c>
      <c r="E1840" s="2">
        <f t="shared" si="280"/>
        <v>-4.1502665099177978E-3</v>
      </c>
      <c r="F1840" s="2">
        <f t="shared" si="285"/>
        <v>-0.82824001649447754</v>
      </c>
      <c r="G1840" s="2">
        <f t="shared" si="281"/>
        <v>-7.6436493967671944E-3</v>
      </c>
      <c r="H1840" s="2">
        <f t="shared" si="286"/>
        <v>-0.7402779970753196</v>
      </c>
      <c r="I1840" s="2">
        <f t="shared" si="282"/>
        <v>-3.415933393077756E-3</v>
      </c>
      <c r="J1840" s="2">
        <f t="shared" si="287"/>
        <v>0.39572903862772368</v>
      </c>
      <c r="K1840" s="2">
        <f t="shared" si="283"/>
        <v>0.71186108062964093</v>
      </c>
      <c r="L1840" s="2">
        <f t="shared" si="288"/>
        <v>0.47507199479331408</v>
      </c>
      <c r="M1840" s="2">
        <f t="shared" si="284"/>
        <v>-0.38828461937907049</v>
      </c>
      <c r="N1840" s="2">
        <f t="shared" si="289"/>
        <v>0.30836661195080767</v>
      </c>
    </row>
    <row r="1841" spans="1:14">
      <c r="A1841">
        <v>1839</v>
      </c>
      <c r="B1841" s="5">
        <f>A1841/README!B$4</f>
        <v>4.1700680272108846E-2</v>
      </c>
      <c r="C1841">
        <f>SIN(2*PI()*B1841*README!B$5)</f>
        <v>-0.95236864849086289</v>
      </c>
      <c r="E1841" s="2">
        <f t="shared" si="280"/>
        <v>-4.3946029488287899E-3</v>
      </c>
      <c r="F1841" s="2">
        <f t="shared" si="285"/>
        <v>-0.8994177068899275</v>
      </c>
      <c r="G1841" s="2">
        <f t="shared" si="281"/>
        <v>-8.3005330288297742E-3</v>
      </c>
      <c r="H1841" s="2">
        <f t="shared" si="286"/>
        <v>-0.82824001649447754</v>
      </c>
      <c r="I1841" s="2">
        <f t="shared" si="282"/>
        <v>-3.8218246942423968E-3</v>
      </c>
      <c r="J1841" s="2">
        <f t="shared" si="287"/>
        <v>0.30836661195080767</v>
      </c>
      <c r="K1841" s="2">
        <f t="shared" si="283"/>
        <v>0.55470831853688618</v>
      </c>
      <c r="L1841" s="2">
        <f t="shared" si="288"/>
        <v>0.39572903862772368</v>
      </c>
      <c r="M1841" s="2">
        <f t="shared" si="284"/>
        <v>-0.32343623876979088</v>
      </c>
      <c r="N1841" s="2">
        <f t="shared" si="289"/>
        <v>0.21475511909519429</v>
      </c>
    </row>
    <row r="1842" spans="1:14">
      <c r="A1842">
        <v>1840</v>
      </c>
      <c r="B1842" s="5">
        <f>A1842/README!B$4</f>
        <v>4.1723356009070296E-2</v>
      </c>
      <c r="C1842">
        <f>SIN(2*PI()*B1842*README!B$5)</f>
        <v>-0.98601978758303355</v>
      </c>
      <c r="E1842" s="2">
        <f t="shared" si="280"/>
        <v>-4.5498825197388985E-3</v>
      </c>
      <c r="F1842" s="2">
        <f t="shared" si="285"/>
        <v>-0.95236864849086289</v>
      </c>
      <c r="G1842" s="2">
        <f t="shared" si="281"/>
        <v>-8.7892059071812672E-3</v>
      </c>
      <c r="H1842" s="2">
        <f t="shared" si="286"/>
        <v>-0.8994177068899275</v>
      </c>
      <c r="I1842" s="2">
        <f t="shared" si="282"/>
        <v>-4.1502665099177978E-3</v>
      </c>
      <c r="J1842" s="2">
        <f t="shared" si="287"/>
        <v>0.21475511909519429</v>
      </c>
      <c r="K1842" s="2">
        <f t="shared" si="283"/>
        <v>0.38631436217059606</v>
      </c>
      <c r="L1842" s="2">
        <f t="shared" si="288"/>
        <v>0.30836661195080767</v>
      </c>
      <c r="M1842" s="2">
        <f t="shared" si="284"/>
        <v>-0.25203340517393502</v>
      </c>
      <c r="N1842" s="2">
        <f t="shared" si="289"/>
        <v>0.11679160205982309</v>
      </c>
    </row>
    <row r="1843" spans="1:14">
      <c r="A1843">
        <v>1841</v>
      </c>
      <c r="B1843" s="5">
        <f>A1843/README!B$4</f>
        <v>4.1746031746031746E-2</v>
      </c>
      <c r="C1843">
        <f>SIN(2*PI()*B1843*README!B$5)</f>
        <v>-0.99968918200081625</v>
      </c>
      <c r="E1843" s="2">
        <f t="shared" si="280"/>
        <v>-4.6129584736904292E-3</v>
      </c>
      <c r="F1843" s="2">
        <f t="shared" si="285"/>
        <v>-0.98601978758303355</v>
      </c>
      <c r="G1843" s="2">
        <f t="shared" si="281"/>
        <v>-9.0997650493379947E-3</v>
      </c>
      <c r="H1843" s="2">
        <f t="shared" si="286"/>
        <v>-0.95236864849086289</v>
      </c>
      <c r="I1843" s="2">
        <f t="shared" si="282"/>
        <v>-4.3946029488287899E-3</v>
      </c>
      <c r="J1843" s="2">
        <f t="shared" si="287"/>
        <v>0.11679160205982309</v>
      </c>
      <c r="K1843" s="2">
        <f t="shared" si="283"/>
        <v>0.21009172422391989</v>
      </c>
      <c r="L1843" s="2">
        <f t="shared" si="288"/>
        <v>0.21475511909519429</v>
      </c>
      <c r="M1843" s="2">
        <f t="shared" si="284"/>
        <v>-0.1755231009015015</v>
      </c>
      <c r="N1843" s="2">
        <f t="shared" si="289"/>
        <v>1.6461296850561163E-2</v>
      </c>
    </row>
    <row r="1844" spans="1:14">
      <c r="A1844">
        <v>1842</v>
      </c>
      <c r="B1844" s="5">
        <f>A1844/README!B$4</f>
        <v>4.1768707482993196E-2</v>
      </c>
      <c r="C1844">
        <f>SIN(2*PI()*B1844*README!B$5)</f>
        <v>-0.99309982072216041</v>
      </c>
      <c r="E1844" s="2">
        <f t="shared" si="280"/>
        <v>-4.5825525730426439E-3</v>
      </c>
      <c r="F1844" s="2">
        <f t="shared" si="285"/>
        <v>-0.99968918200081625</v>
      </c>
      <c r="G1844" s="2">
        <f t="shared" si="281"/>
        <v>-9.2259169573777524E-3</v>
      </c>
      <c r="H1844" s="2">
        <f t="shared" si="286"/>
        <v>-0.98601978758303355</v>
      </c>
      <c r="I1844" s="2">
        <f t="shared" si="282"/>
        <v>-4.5498825197388985E-3</v>
      </c>
      <c r="J1844" s="2">
        <f t="shared" si="287"/>
        <v>1.6461296850561163E-2</v>
      </c>
      <c r="K1844" s="2">
        <f t="shared" si="283"/>
        <v>2.9611566048428049E-2</v>
      </c>
      <c r="L1844" s="2">
        <f t="shared" si="288"/>
        <v>0.11679160205982309</v>
      </c>
      <c r="M1844" s="2">
        <f t="shared" si="284"/>
        <v>-9.5455811433800983E-2</v>
      </c>
      <c r="N1844" s="2">
        <f t="shared" si="289"/>
        <v>-8.4202597435532225E-2</v>
      </c>
    </row>
    <row r="1845" spans="1:14">
      <c r="A1845">
        <v>1843</v>
      </c>
      <c r="B1845" s="5">
        <f>A1845/README!B$4</f>
        <v>4.1791383219954646E-2</v>
      </c>
      <c r="C1845">
        <f>SIN(2*PI()*B1845*README!B$5)</f>
        <v>-0.96638523751209837</v>
      </c>
      <c r="E1845" s="2">
        <f t="shared" si="280"/>
        <v>-4.4592809950274453E-3</v>
      </c>
      <c r="F1845" s="2">
        <f t="shared" si="285"/>
        <v>-0.99309982072216041</v>
      </c>
      <c r="G1845" s="2">
        <f t="shared" si="281"/>
        <v>-9.1651051560162865E-3</v>
      </c>
      <c r="H1845" s="2">
        <f t="shared" si="286"/>
        <v>-0.99968918200081625</v>
      </c>
      <c r="I1845" s="2">
        <f t="shared" si="282"/>
        <v>-4.6129584736904292E-3</v>
      </c>
      <c r="J1845" s="2">
        <f t="shared" si="287"/>
        <v>-8.4202597435532225E-2</v>
      </c>
      <c r="K1845" s="2">
        <f t="shared" si="283"/>
        <v>-0.15146867212509216</v>
      </c>
      <c r="L1845" s="2">
        <f t="shared" si="288"/>
        <v>1.6461296850561163E-2</v>
      </c>
      <c r="M1845" s="2">
        <f t="shared" si="284"/>
        <v>-1.3454104750769001E-2</v>
      </c>
      <c r="N1845" s="2">
        <f t="shared" si="289"/>
        <v>-0.18316012150059532</v>
      </c>
    </row>
    <row r="1846" spans="1:14">
      <c r="A1846">
        <v>1844</v>
      </c>
      <c r="B1846" s="5">
        <f>A1846/README!B$4</f>
        <v>4.1814058956916103E-2</v>
      </c>
      <c r="C1846">
        <f>SIN(2*PI()*B1846*README!B$5)</f>
        <v>-0.92008680485372574</v>
      </c>
      <c r="E1846" s="2">
        <f t="shared" si="280"/>
        <v>-4.2456418448842247E-3</v>
      </c>
      <c r="F1846" s="2">
        <f t="shared" si="285"/>
        <v>-0.96638523751209837</v>
      </c>
      <c r="G1846" s="2">
        <f t="shared" si="281"/>
        <v>-8.9185619997187437E-3</v>
      </c>
      <c r="H1846" s="2">
        <f t="shared" si="286"/>
        <v>-0.99309982072216041</v>
      </c>
      <c r="I1846" s="2">
        <f t="shared" si="282"/>
        <v>-4.5825525730426439E-3</v>
      </c>
      <c r="J1846" s="2">
        <f t="shared" si="287"/>
        <v>-0.18316012150059532</v>
      </c>
      <c r="K1846" s="2">
        <f t="shared" si="283"/>
        <v>-0.32947938941202515</v>
      </c>
      <c r="L1846" s="2">
        <f t="shared" si="288"/>
        <v>-8.4202597435532225E-2</v>
      </c>
      <c r="M1846" s="2">
        <f t="shared" si="284"/>
        <v>6.8820250097480287E-2</v>
      </c>
      <c r="N1846" s="2">
        <f t="shared" si="289"/>
        <v>-0.27840589573219049</v>
      </c>
    </row>
    <row r="1847" spans="1:14">
      <c r="A1847">
        <v>1845</v>
      </c>
      <c r="B1847" s="5">
        <f>A1847/README!B$4</f>
        <v>4.1836734693877553E-2</v>
      </c>
      <c r="C1847">
        <f>SIN(2*PI()*B1847*README!B$5)</f>
        <v>-0.85514276300535674</v>
      </c>
      <c r="E1847" s="2">
        <f t="shared" si="280"/>
        <v>-3.9459645316211756E-3</v>
      </c>
      <c r="F1847" s="2">
        <f t="shared" si="285"/>
        <v>-0.92008680485372574</v>
      </c>
      <c r="G1847" s="2">
        <f t="shared" si="281"/>
        <v>-8.4912836989693187E-3</v>
      </c>
      <c r="H1847" s="2">
        <f t="shared" si="286"/>
        <v>-0.96638523751209837</v>
      </c>
      <c r="I1847" s="2">
        <f t="shared" si="282"/>
        <v>-4.4592809950274453E-3</v>
      </c>
      <c r="J1847" s="2">
        <f t="shared" si="287"/>
        <v>-0.27840589573219049</v>
      </c>
      <c r="K1847" s="2">
        <f t="shared" si="283"/>
        <v>-0.5008131889356271</v>
      </c>
      <c r="L1847" s="2">
        <f t="shared" si="288"/>
        <v>-0.18316012150059532</v>
      </c>
      <c r="M1847" s="2">
        <f t="shared" si="284"/>
        <v>0.14969995883092169</v>
      </c>
      <c r="N1847" s="2">
        <f t="shared" si="289"/>
        <v>-0.36800975933032332</v>
      </c>
    </row>
    <row r="1848" spans="1:14">
      <c r="A1848">
        <v>1846</v>
      </c>
      <c r="B1848" s="5">
        <f>A1848/README!B$4</f>
        <v>4.1859410430839003E-2</v>
      </c>
      <c r="C1848">
        <f>SIN(2*PI()*B1848*README!B$5)</f>
        <v>-0.77286920651060986</v>
      </c>
      <c r="E1848" s="2">
        <f t="shared" si="280"/>
        <v>-3.5663220323060426E-3</v>
      </c>
      <c r="F1848" s="2">
        <f t="shared" si="285"/>
        <v>-0.85514276300535674</v>
      </c>
      <c r="G1848" s="2">
        <f t="shared" si="281"/>
        <v>-7.8919290717937799E-3</v>
      </c>
      <c r="H1848" s="2">
        <f t="shared" si="286"/>
        <v>-0.92008680485372574</v>
      </c>
      <c r="I1848" s="2">
        <f t="shared" si="282"/>
        <v>-4.2456418448842247E-3</v>
      </c>
      <c r="J1848" s="2">
        <f t="shared" si="287"/>
        <v>-0.36800975933032332</v>
      </c>
      <c r="K1848" s="2">
        <f t="shared" si="283"/>
        <v>-0.66199798192112003</v>
      </c>
      <c r="L1848" s="2">
        <f t="shared" si="288"/>
        <v>-0.27840589573219049</v>
      </c>
      <c r="M1848" s="2">
        <f t="shared" si="284"/>
        <v>0.22754598974897125</v>
      </c>
      <c r="N1848" s="2">
        <f t="shared" si="289"/>
        <v>-0.4501558851211328</v>
      </c>
    </row>
    <row r="1849" spans="1:14">
      <c r="A1849">
        <v>1847</v>
      </c>
      <c r="B1849" s="5">
        <f>A1849/README!B$4</f>
        <v>4.1882086167800453E-2</v>
      </c>
      <c r="C1849">
        <f>SIN(2*PI()*B1849*README!B$5)</f>
        <v>-0.67493341347083347</v>
      </c>
      <c r="E1849" s="2">
        <f t="shared" si="280"/>
        <v>-3.1144078228552297E-3</v>
      </c>
      <c r="F1849" s="2">
        <f t="shared" si="285"/>
        <v>-0.77286920651060986</v>
      </c>
      <c r="G1849" s="2">
        <f t="shared" si="281"/>
        <v>-7.1326440723407779E-3</v>
      </c>
      <c r="H1849" s="2">
        <f t="shared" si="286"/>
        <v>-0.85514276300535674</v>
      </c>
      <c r="I1849" s="2">
        <f t="shared" si="282"/>
        <v>-3.9459645316211756E-3</v>
      </c>
      <c r="J1849" s="2">
        <f t="shared" si="287"/>
        <v>-0.4501558851211328</v>
      </c>
      <c r="K1849" s="2">
        <f t="shared" si="283"/>
        <v>-0.80976734976373399</v>
      </c>
      <c r="L1849" s="2">
        <f t="shared" si="288"/>
        <v>-0.36800975933032332</v>
      </c>
      <c r="M1849" s="2">
        <f t="shared" si="284"/>
        <v>0.30078078879712761</v>
      </c>
      <c r="N1849" s="2">
        <f t="shared" si="289"/>
        <v>-0.52317957739342358</v>
      </c>
    </row>
    <row r="1850" spans="1:14">
      <c r="A1850">
        <v>1848</v>
      </c>
      <c r="B1850" s="5">
        <f>A1850/README!B$4</f>
        <v>4.1904761904761903E-2</v>
      </c>
      <c r="C1850">
        <f>SIN(2*PI()*B1850*README!B$5)</f>
        <v>-0.56332005806361485</v>
      </c>
      <c r="E1850" s="2">
        <f t="shared" si="280"/>
        <v>-2.5993799693255211E-3</v>
      </c>
      <c r="F1850" s="2">
        <f t="shared" si="285"/>
        <v>-0.67493341347083347</v>
      </c>
      <c r="G1850" s="2">
        <f t="shared" si="281"/>
        <v>-6.2288156524597941E-3</v>
      </c>
      <c r="H1850" s="2">
        <f t="shared" si="286"/>
        <v>-0.77286920651060986</v>
      </c>
      <c r="I1850" s="2">
        <f t="shared" si="282"/>
        <v>-3.5663220323060426E-3</v>
      </c>
      <c r="J1850" s="2">
        <f t="shared" si="287"/>
        <v>-0.52317957739342358</v>
      </c>
      <c r="K1850" s="2">
        <f t="shared" si="283"/>
        <v>-0.94112673817955672</v>
      </c>
      <c r="L1850" s="2">
        <f t="shared" si="288"/>
        <v>-0.4501558851211328</v>
      </c>
      <c r="M1850" s="2">
        <f t="shared" si="284"/>
        <v>0.3679202487857689</v>
      </c>
      <c r="N1850" s="2">
        <f t="shared" si="289"/>
        <v>-0.58560100704787921</v>
      </c>
    </row>
    <row r="1851" spans="1:14">
      <c r="A1851">
        <v>1849</v>
      </c>
      <c r="B1851" s="5">
        <f>A1851/README!B$4</f>
        <v>4.1927437641723353E-2</v>
      </c>
      <c r="C1851">
        <f>SIN(2*PI()*B1851*README!B$5)</f>
        <v>-0.44029099101257679</v>
      </c>
      <c r="E1851" s="2">
        <f t="shared" si="280"/>
        <v>-2.0316755392071097E-3</v>
      </c>
      <c r="F1851" s="2">
        <f t="shared" si="285"/>
        <v>-0.56332005806361485</v>
      </c>
      <c r="G1851" s="2">
        <f t="shared" si="281"/>
        <v>-5.1987599442842427E-3</v>
      </c>
      <c r="H1851" s="2">
        <f t="shared" si="286"/>
        <v>-0.67493341347083347</v>
      </c>
      <c r="I1851" s="2">
        <f t="shared" si="282"/>
        <v>-3.1144078228552297E-3</v>
      </c>
      <c r="J1851" s="2">
        <f t="shared" si="287"/>
        <v>-0.58560100704787921</v>
      </c>
      <c r="K1851" s="2">
        <f t="shared" si="283"/>
        <v>-1.0534141420111209</v>
      </c>
      <c r="L1851" s="2">
        <f t="shared" si="288"/>
        <v>-0.52317957739342358</v>
      </c>
      <c r="M1851" s="2">
        <f t="shared" si="284"/>
        <v>0.42760378490314527</v>
      </c>
      <c r="N1851" s="2">
        <f t="shared" si="289"/>
        <v>-0.63615520041432227</v>
      </c>
    </row>
    <row r="1852" spans="1:14">
      <c r="A1852">
        <v>1850</v>
      </c>
      <c r="B1852" s="5">
        <f>A1852/README!B$4</f>
        <v>4.195011337868481E-2</v>
      </c>
      <c r="C1852">
        <f>SIN(2*PI()*B1852*README!B$5)</f>
        <v>-0.30833940305907365</v>
      </c>
      <c r="E1852" s="2">
        <f t="shared" si="280"/>
        <v>-1.422799093681541E-3</v>
      </c>
      <c r="F1852" s="2">
        <f t="shared" si="285"/>
        <v>-0.44029099101257679</v>
      </c>
      <c r="G1852" s="2">
        <f t="shared" si="281"/>
        <v>-4.0633510828171297E-3</v>
      </c>
      <c r="H1852" s="2">
        <f t="shared" si="286"/>
        <v>-0.56332005806361485</v>
      </c>
      <c r="I1852" s="2">
        <f t="shared" si="282"/>
        <v>-2.5993799693255211E-3</v>
      </c>
      <c r="J1852" s="2">
        <f t="shared" si="287"/>
        <v>-0.63615520041432227</v>
      </c>
      <c r="K1852" s="2">
        <f t="shared" si="283"/>
        <v>-1.1443540509068408</v>
      </c>
      <c r="L1852" s="2">
        <f t="shared" si="288"/>
        <v>-0.58560100704787921</v>
      </c>
      <c r="M1852" s="2">
        <f t="shared" si="284"/>
        <v>0.47862190704065932</v>
      </c>
      <c r="N1852" s="2">
        <f t="shared" si="289"/>
        <v>-0.67381767401200576</v>
      </c>
    </row>
    <row r="1853" spans="1:14">
      <c r="A1853">
        <v>1851</v>
      </c>
      <c r="B1853" s="5">
        <f>A1853/README!B$4</f>
        <v>4.197278911564626E-2</v>
      </c>
      <c r="C1853">
        <f>SIN(2*PI()*B1853*README!B$5)</f>
        <v>-0.17013930031659541</v>
      </c>
      <c r="E1853" s="2">
        <f t="shared" si="280"/>
        <v>-7.8508954706539851E-4</v>
      </c>
      <c r="F1853" s="2">
        <f t="shared" si="285"/>
        <v>-0.30833940305907365</v>
      </c>
      <c r="G1853" s="2">
        <f t="shared" si="281"/>
        <v>-2.8455981904464767E-3</v>
      </c>
      <c r="H1853" s="2">
        <f t="shared" si="286"/>
        <v>-0.44029099101257679</v>
      </c>
      <c r="I1853" s="2">
        <f t="shared" si="282"/>
        <v>-2.0316755392071097E-3</v>
      </c>
      <c r="J1853" s="2">
        <f t="shared" si="287"/>
        <v>-0.67381767401200576</v>
      </c>
      <c r="K1853" s="2">
        <f t="shared" si="283"/>
        <v>-1.2121035626621655</v>
      </c>
      <c r="L1853" s="2">
        <f t="shared" si="288"/>
        <v>-0.63615520041432227</v>
      </c>
      <c r="M1853" s="2">
        <f t="shared" si="284"/>
        <v>0.51994073017576181</v>
      </c>
      <c r="N1853" s="2">
        <f t="shared" si="289"/>
        <v>-0.69782519576312263</v>
      </c>
    </row>
    <row r="1854" spans="1:14">
      <c r="A1854">
        <v>1852</v>
      </c>
      <c r="B1854" s="5">
        <f>A1854/README!B$4</f>
        <v>4.199546485260771E-2</v>
      </c>
      <c r="C1854">
        <f>SIN(2*PI()*B1854*README!B$5)</f>
        <v>-2.8491315390854349E-2</v>
      </c>
      <c r="E1854" s="2">
        <f t="shared" si="280"/>
        <v>-1.314701180378691E-4</v>
      </c>
      <c r="F1854" s="2">
        <f t="shared" si="285"/>
        <v>-0.17013930031659541</v>
      </c>
      <c r="G1854" s="2">
        <f t="shared" si="281"/>
        <v>-1.5701790958321902E-3</v>
      </c>
      <c r="H1854" s="2">
        <f t="shared" si="286"/>
        <v>-0.30833940305907365</v>
      </c>
      <c r="I1854" s="2">
        <f t="shared" si="282"/>
        <v>-1.422799093681541E-3</v>
      </c>
      <c r="J1854" s="2">
        <f t="shared" si="287"/>
        <v>-0.69782519576312263</v>
      </c>
      <c r="K1854" s="2">
        <f t="shared" si="283"/>
        <v>-1.255289729733081</v>
      </c>
      <c r="L1854" s="2">
        <f t="shared" si="288"/>
        <v>-0.67381767401200576</v>
      </c>
      <c r="M1854" s="2">
        <f t="shared" si="284"/>
        <v>0.55072292610821849</v>
      </c>
      <c r="N1854" s="2">
        <f t="shared" si="289"/>
        <v>-0.70769125193241411</v>
      </c>
    </row>
    <row r="1855" spans="1:14">
      <c r="A1855">
        <v>1853</v>
      </c>
      <c r="B1855" s="5">
        <f>A1855/README!B$4</f>
        <v>4.201814058956916E-2</v>
      </c>
      <c r="C1855">
        <f>SIN(2*PI()*B1855*README!B$5)</f>
        <v>0.11373404759240902</v>
      </c>
      <c r="E1855" s="2">
        <f t="shared" si="280"/>
        <v>5.2481356008920522E-4</v>
      </c>
      <c r="F1855" s="2">
        <f t="shared" si="285"/>
        <v>-2.8491315390854349E-2</v>
      </c>
      <c r="G1855" s="2">
        <f t="shared" si="281"/>
        <v>-2.629402363606514E-4</v>
      </c>
      <c r="H1855" s="2">
        <f t="shared" si="286"/>
        <v>-0.17013930031659541</v>
      </c>
      <c r="I1855" s="2">
        <f t="shared" si="282"/>
        <v>-7.8508954706539851E-4</v>
      </c>
      <c r="J1855" s="2">
        <f t="shared" si="287"/>
        <v>-0.70769125193241411</v>
      </c>
      <c r="K1855" s="2">
        <f t="shared" si="283"/>
        <v>-1.2730373820928351</v>
      </c>
      <c r="L1855" s="2">
        <f t="shared" si="288"/>
        <v>-0.69782519576312263</v>
      </c>
      <c r="M1855" s="2">
        <f t="shared" si="284"/>
        <v>0.57034469196167126</v>
      </c>
      <c r="N1855" s="2">
        <f t="shared" si="289"/>
        <v>-0.70321590635450071</v>
      </c>
    </row>
    <row r="1856" spans="1:14">
      <c r="A1856">
        <v>1854</v>
      </c>
      <c r="B1856" s="5">
        <f>A1856/README!B$4</f>
        <v>4.204081632653061E-2</v>
      </c>
      <c r="C1856">
        <f>SIN(2*PI()*B1856*README!B$5)</f>
        <v>0.25365458390946205</v>
      </c>
      <c r="E1856" s="2">
        <f t="shared" si="280"/>
        <v>1.1704618628499051E-3</v>
      </c>
      <c r="F1856" s="2">
        <f t="shared" si="285"/>
        <v>0.11373404759240902</v>
      </c>
      <c r="G1856" s="2">
        <f t="shared" si="281"/>
        <v>1.0496271213157509E-3</v>
      </c>
      <c r="H1856" s="2">
        <f t="shared" si="286"/>
        <v>-2.8491315390854349E-2</v>
      </c>
      <c r="I1856" s="2">
        <f t="shared" si="282"/>
        <v>-1.314701180378691E-4</v>
      </c>
      <c r="J1856" s="2">
        <f t="shared" si="287"/>
        <v>-0.70321590635450071</v>
      </c>
      <c r="K1856" s="2">
        <f t="shared" si="283"/>
        <v>-1.2649868626001741</v>
      </c>
      <c r="L1856" s="2">
        <f t="shared" si="288"/>
        <v>-0.70769125193241411</v>
      </c>
      <c r="M1856" s="2">
        <f t="shared" si="284"/>
        <v>0.5784083915828887</v>
      </c>
      <c r="N1856" s="2">
        <f t="shared" si="289"/>
        <v>-0.68448985215115765</v>
      </c>
    </row>
    <row r="1857" spans="1:14">
      <c r="A1857">
        <v>1855</v>
      </c>
      <c r="B1857" s="5">
        <f>A1857/README!B$4</f>
        <v>4.2063492063492067E-2</v>
      </c>
      <c r="C1857">
        <f>SIN(2*PI()*B1857*README!B$5)</f>
        <v>0.38843479627471283</v>
      </c>
      <c r="E1857" s="2">
        <f t="shared" si="280"/>
        <v>1.7923906922403701E-3</v>
      </c>
      <c r="F1857" s="2">
        <f t="shared" si="285"/>
        <v>0.25365458390946205</v>
      </c>
      <c r="G1857" s="2">
        <f t="shared" si="281"/>
        <v>2.3409237282363562E-3</v>
      </c>
      <c r="H1857" s="2">
        <f t="shared" si="286"/>
        <v>0.11373404759240902</v>
      </c>
      <c r="I1857" s="2">
        <f t="shared" si="282"/>
        <v>5.2481356008920522E-4</v>
      </c>
      <c r="J1857" s="2">
        <f t="shared" si="287"/>
        <v>-0.68448985215115765</v>
      </c>
      <c r="K1857" s="2">
        <f t="shared" si="283"/>
        <v>-1.2313013154708885</v>
      </c>
      <c r="L1857" s="2">
        <f t="shared" si="288"/>
        <v>-0.70321590635450071</v>
      </c>
      <c r="M1857" s="2">
        <f t="shared" si="284"/>
        <v>0.57475061366005853</v>
      </c>
      <c r="N1857" s="2">
        <f t="shared" si="289"/>
        <v>-0.651892573830264</v>
      </c>
    </row>
    <row r="1858" spans="1:14">
      <c r="A1858">
        <v>1856</v>
      </c>
      <c r="B1858" s="5">
        <f>A1858/README!B$4</f>
        <v>4.2086167800453517E-2</v>
      </c>
      <c r="C1858">
        <f>SIN(2*PI()*B1858*README!B$5)</f>
        <v>0.51534335634696482</v>
      </c>
      <c r="E1858" s="2">
        <f t="shared" ref="E1858:E1921" si="290">C1858 * a0coeff</f>
        <v>2.3779966266743668E-3</v>
      </c>
      <c r="F1858" s="2">
        <f t="shared" si="285"/>
        <v>0.38843479627471283</v>
      </c>
      <c r="G1858" s="2">
        <f t="shared" ref="G1858:G1921" si="291">F1858 * a1coeff</f>
        <v>3.5847813883650883E-3</v>
      </c>
      <c r="H1858" s="2">
        <f t="shared" si="286"/>
        <v>0.25365458390946205</v>
      </c>
      <c r="I1858" s="2">
        <f t="shared" ref="I1858:I1921" si="292">H1858 * a2coeff</f>
        <v>1.1704618628499051E-3</v>
      </c>
      <c r="J1858" s="2">
        <f t="shared" si="287"/>
        <v>-0.651892573830264</v>
      </c>
      <c r="K1858" s="2">
        <f t="shared" ref="K1858:K1921" si="293">J1858*b1coeff*(-1)</f>
        <v>-1.1726633801513984</v>
      </c>
      <c r="L1858" s="2">
        <f t="shared" si="288"/>
        <v>-0.68448985215115765</v>
      </c>
      <c r="M1858" s="2">
        <f t="shared" ref="M1858:M1921" si="294">L1858*b2coeff*(-1)</f>
        <v>0.5594454832619169</v>
      </c>
      <c r="N1858" s="2">
        <f t="shared" si="289"/>
        <v>-0.60608465701159209</v>
      </c>
    </row>
    <row r="1859" spans="1:14">
      <c r="A1859">
        <v>1857</v>
      </c>
      <c r="B1859" s="5">
        <f>A1859/README!B$4</f>
        <v>4.2108843537414967E-2</v>
      </c>
      <c r="C1859">
        <f>SIN(2*PI()*B1859*README!B$5)</f>
        <v>0.63180845524744755</v>
      </c>
      <c r="E1859" s="2">
        <f t="shared" si="290"/>
        <v>2.9154123300101833E-3</v>
      </c>
      <c r="F1859" s="2">
        <f t="shared" si="285"/>
        <v>0.51534335634696482</v>
      </c>
      <c r="G1859" s="2">
        <f t="shared" si="291"/>
        <v>4.7559932585021676E-3</v>
      </c>
      <c r="H1859" s="2">
        <f t="shared" si="286"/>
        <v>0.38843479627471283</v>
      </c>
      <c r="I1859" s="2">
        <f t="shared" si="292"/>
        <v>1.7923906922403701E-3</v>
      </c>
      <c r="J1859" s="2">
        <f t="shared" si="287"/>
        <v>-0.60608465701159209</v>
      </c>
      <c r="K1859" s="2">
        <f t="shared" si="293"/>
        <v>-1.0902613575932083</v>
      </c>
      <c r="L1859" s="2">
        <f t="shared" si="288"/>
        <v>-0.651892573830264</v>
      </c>
      <c r="M1859" s="2">
        <f t="shared" si="294"/>
        <v>0.53280315968919523</v>
      </c>
      <c r="N1859" s="2">
        <f t="shared" si="289"/>
        <v>-0.54799440162326041</v>
      </c>
    </row>
    <row r="1860" spans="1:14">
      <c r="A1860">
        <v>1858</v>
      </c>
      <c r="B1860" s="5">
        <f>A1860/README!B$4</f>
        <v>4.2131519274376417E-2</v>
      </c>
      <c r="C1860">
        <f>SIN(2*PI()*B1860*README!B$5)</f>
        <v>0.73546992140666156</v>
      </c>
      <c r="E1860" s="2">
        <f t="shared" si="290"/>
        <v>3.3937470437631718E-3</v>
      </c>
      <c r="F1860" s="2">
        <f t="shared" ref="F1860:F1923" si="295">C1859</f>
        <v>0.63180845524744755</v>
      </c>
      <c r="G1860" s="2">
        <f t="shared" si="291"/>
        <v>5.8308246663384515E-3</v>
      </c>
      <c r="H1860" s="2">
        <f t="shared" ref="H1860:H1923" si="296">F1859</f>
        <v>0.51534335634696482</v>
      </c>
      <c r="I1860" s="2">
        <f t="shared" si="292"/>
        <v>2.3779966266743668E-3</v>
      </c>
      <c r="J1860" s="2">
        <f t="shared" si="287"/>
        <v>-0.54799440162326041</v>
      </c>
      <c r="K1860" s="2">
        <f t="shared" si="293"/>
        <v>-0.98576512926943582</v>
      </c>
      <c r="L1860" s="2">
        <f t="shared" si="288"/>
        <v>-0.60608465701159209</v>
      </c>
      <c r="M1860" s="2">
        <f t="shared" si="294"/>
        <v>0.49536355107950575</v>
      </c>
      <c r="N1860" s="2">
        <f t="shared" si="289"/>
        <v>-0.4787990098531541</v>
      </c>
    </row>
    <row r="1861" spans="1:14">
      <c r="A1861">
        <v>1859</v>
      </c>
      <c r="B1861" s="5">
        <f>A1861/README!B$4</f>
        <v>4.2154195011337867E-2</v>
      </c>
      <c r="C1861">
        <f>SIN(2*PI()*B1861*README!B$5)</f>
        <v>0.82422704956946702</v>
      </c>
      <c r="E1861" s="2">
        <f t="shared" si="290"/>
        <v>3.8033072889181573E-3</v>
      </c>
      <c r="F1861" s="2">
        <f t="shared" si="295"/>
        <v>0.73546992140666156</v>
      </c>
      <c r="G1861" s="2">
        <f t="shared" si="291"/>
        <v>6.7874940948810438E-3</v>
      </c>
      <c r="H1861" s="2">
        <f t="shared" si="296"/>
        <v>0.63180845524744755</v>
      </c>
      <c r="I1861" s="2">
        <f t="shared" si="292"/>
        <v>2.9154123300101833E-3</v>
      </c>
      <c r="J1861" s="2">
        <f t="shared" si="287"/>
        <v>-0.4787990098531541</v>
      </c>
      <c r="K1861" s="2">
        <f t="shared" si="293"/>
        <v>-0.8612923169358494</v>
      </c>
      <c r="L1861" s="2">
        <f t="shared" si="288"/>
        <v>-0.54799440162326041</v>
      </c>
      <c r="M1861" s="2">
        <f t="shared" si="294"/>
        <v>0.44788537313954013</v>
      </c>
      <c r="N1861" s="2">
        <f t="shared" si="289"/>
        <v>-0.39990073008249993</v>
      </c>
    </row>
    <row r="1862" spans="1:14">
      <c r="A1862">
        <v>1860</v>
      </c>
      <c r="B1862" s="5">
        <f>A1862/README!B$4</f>
        <v>4.2176870748299317E-2</v>
      </c>
      <c r="C1862">
        <f>SIN(2*PI()*B1862*README!B$5)</f>
        <v>0.89628117170176647</v>
      </c>
      <c r="E1862" s="2">
        <f t="shared" si="290"/>
        <v>4.1357933048108897E-3</v>
      </c>
      <c r="F1862" s="2">
        <f t="shared" si="295"/>
        <v>0.82422704956946702</v>
      </c>
      <c r="G1862" s="2">
        <f t="shared" si="291"/>
        <v>7.6066145860785852E-3</v>
      </c>
      <c r="H1862" s="2">
        <f t="shared" si="296"/>
        <v>0.73546992140666156</v>
      </c>
      <c r="I1862" s="2">
        <f t="shared" si="292"/>
        <v>3.3937470437631718E-3</v>
      </c>
      <c r="J1862" s="2">
        <f t="shared" ref="J1862:J1925" si="297">N1861</f>
        <v>-0.39990073008249993</v>
      </c>
      <c r="K1862" s="2">
        <f t="shared" si="293"/>
        <v>-0.71936536891070424</v>
      </c>
      <c r="L1862" s="2">
        <f t="shared" ref="L1862:L1925" si="298">J1861</f>
        <v>-0.4787990098531541</v>
      </c>
      <c r="M1862" s="2">
        <f t="shared" si="294"/>
        <v>0.39133077372996977</v>
      </c>
      <c r="N1862" s="2">
        <f t="shared" ref="N1862:N1925" si="299">E1862+G1862+I1862+K1862+M1862</f>
        <v>-0.31289844024608177</v>
      </c>
    </row>
    <row r="1863" spans="1:14">
      <c r="A1863">
        <v>1861</v>
      </c>
      <c r="B1863" s="5">
        <f>A1863/README!B$4</f>
        <v>4.2199546485260774E-2</v>
      </c>
      <c r="C1863">
        <f>SIN(2*PI()*B1863*README!B$5)</f>
        <v>0.95017210709587552</v>
      </c>
      <c r="E1863" s="2">
        <f t="shared" si="290"/>
        <v>4.3844672442285475E-3</v>
      </c>
      <c r="F1863" s="2">
        <f t="shared" si="295"/>
        <v>0.89628117170176647</v>
      </c>
      <c r="G1863" s="2">
        <f t="shared" si="291"/>
        <v>8.2715866185845907E-3</v>
      </c>
      <c r="H1863" s="2">
        <f t="shared" si="296"/>
        <v>0.82422704956946702</v>
      </c>
      <c r="I1863" s="2">
        <f t="shared" si="292"/>
        <v>3.8033072889181573E-3</v>
      </c>
      <c r="J1863" s="2">
        <f t="shared" si="297"/>
        <v>-0.31289844024608177</v>
      </c>
      <c r="K1863" s="2">
        <f t="shared" si="293"/>
        <v>-0.56286044252224943</v>
      </c>
      <c r="L1863" s="2">
        <f t="shared" si="298"/>
        <v>-0.39990073008249993</v>
      </c>
      <c r="M1863" s="2">
        <f t="shared" si="294"/>
        <v>0.32684583488666874</v>
      </c>
      <c r="N1863" s="2">
        <f t="shared" si="299"/>
        <v>-0.21955524648384939</v>
      </c>
    </row>
    <row r="1864" spans="1:14">
      <c r="A1864">
        <v>1862</v>
      </c>
      <c r="B1864" s="5">
        <f>A1864/README!B$4</f>
        <v>4.2222222222222223E-2</v>
      </c>
      <c r="C1864">
        <f>SIN(2*PI()*B1864*README!B$5)</f>
        <v>0.98480775301220347</v>
      </c>
      <c r="E1864" s="2">
        <f t="shared" si="290"/>
        <v>4.5442897162509925E-3</v>
      </c>
      <c r="F1864" s="2">
        <f t="shared" si="295"/>
        <v>0.95017210709587552</v>
      </c>
      <c r="G1864" s="2">
        <f t="shared" si="291"/>
        <v>8.7689344979588156E-3</v>
      </c>
      <c r="H1864" s="2">
        <f t="shared" si="296"/>
        <v>0.89628117170176647</v>
      </c>
      <c r="I1864" s="2">
        <f t="shared" si="292"/>
        <v>4.1357933048108897E-3</v>
      </c>
      <c r="J1864" s="2">
        <f t="shared" si="297"/>
        <v>-0.21955524648384939</v>
      </c>
      <c r="K1864" s="2">
        <f t="shared" si="293"/>
        <v>-0.39494911862389359</v>
      </c>
      <c r="L1864" s="2">
        <f t="shared" si="298"/>
        <v>-0.31289844024608177</v>
      </c>
      <c r="M1864" s="2">
        <f t="shared" si="294"/>
        <v>0.25573734740586423</v>
      </c>
      <c r="N1864" s="2">
        <f t="shared" si="299"/>
        <v>-0.12176275369900863</v>
      </c>
    </row>
    <row r="1865" spans="1:14">
      <c r="A1865">
        <v>1863</v>
      </c>
      <c r="B1865" s="5">
        <f>A1865/README!B$4</f>
        <v>4.2244897959183673E-2</v>
      </c>
      <c r="C1865">
        <f>SIN(2*PI()*B1865*README!B$5)</f>
        <v>0.99948621620068734</v>
      </c>
      <c r="E1865" s="2">
        <f t="shared" si="290"/>
        <v>4.6120219097819356E-3</v>
      </c>
      <c r="F1865" s="2">
        <f t="shared" si="295"/>
        <v>0.98480775301220347</v>
      </c>
      <c r="G1865" s="2">
        <f t="shared" si="291"/>
        <v>9.0885794423500622E-3</v>
      </c>
      <c r="H1865" s="2">
        <f t="shared" si="296"/>
        <v>0.95017210709587552</v>
      </c>
      <c r="I1865" s="2">
        <f t="shared" si="292"/>
        <v>4.3844672442285475E-3</v>
      </c>
      <c r="J1865" s="2">
        <f t="shared" si="297"/>
        <v>-0.12176275369900863</v>
      </c>
      <c r="K1865" s="2">
        <f t="shared" si="293"/>
        <v>-0.2190341293355485</v>
      </c>
      <c r="L1865" s="2">
        <f t="shared" si="298"/>
        <v>-0.21955524648384939</v>
      </c>
      <c r="M1865" s="2">
        <f t="shared" si="294"/>
        <v>0.17944632865750904</v>
      </c>
      <c r="N1865" s="2">
        <f t="shared" si="299"/>
        <v>-2.150273208167891E-2</v>
      </c>
    </row>
    <row r="1866" spans="1:14">
      <c r="A1866">
        <v>1864</v>
      </c>
      <c r="B1866" s="5">
        <f>A1866/README!B$4</f>
        <v>4.2267573696145123E-2</v>
      </c>
      <c r="C1866">
        <f>SIN(2*PI()*B1866*README!B$5)</f>
        <v>0.9939100368057151</v>
      </c>
      <c r="E1866" s="2">
        <f t="shared" si="290"/>
        <v>4.5862912282321235E-3</v>
      </c>
      <c r="F1866" s="2">
        <f t="shared" si="295"/>
        <v>0.99948621620068734</v>
      </c>
      <c r="G1866" s="2">
        <f t="shared" si="291"/>
        <v>9.2240438295587337E-3</v>
      </c>
      <c r="H1866" s="2">
        <f t="shared" si="296"/>
        <v>0.98480775301220347</v>
      </c>
      <c r="I1866" s="2">
        <f t="shared" si="292"/>
        <v>4.5442897162509925E-3</v>
      </c>
      <c r="J1866" s="2">
        <f t="shared" si="297"/>
        <v>-2.150273208167891E-2</v>
      </c>
      <c r="K1866" s="2">
        <f t="shared" si="293"/>
        <v>-3.8680401491974901E-2</v>
      </c>
      <c r="L1866" s="2">
        <f t="shared" si="298"/>
        <v>-0.12176275369900863</v>
      </c>
      <c r="M1866" s="2">
        <f t="shared" si="294"/>
        <v>9.9518820289830418E-2</v>
      </c>
      <c r="N1866" s="2">
        <f t="shared" si="299"/>
        <v>7.9193043571897367E-2</v>
      </c>
    </row>
    <row r="1867" spans="1:14">
      <c r="A1867">
        <v>1865</v>
      </c>
      <c r="B1867" s="5">
        <f>A1867/README!B$4</f>
        <v>4.2290249433106573E-2</v>
      </c>
      <c r="C1867">
        <f>SIN(2*PI()*B1867*README!B$5)</f>
        <v>0.96819221640629372</v>
      </c>
      <c r="E1867" s="2">
        <f t="shared" si="290"/>
        <v>4.4676191052639442E-3</v>
      </c>
      <c r="F1867" s="2">
        <f t="shared" si="295"/>
        <v>0.9939100368057151</v>
      </c>
      <c r="G1867" s="2">
        <f t="shared" si="291"/>
        <v>9.1725824664033485E-3</v>
      </c>
      <c r="H1867" s="2">
        <f t="shared" si="296"/>
        <v>0.99948621620068734</v>
      </c>
      <c r="I1867" s="2">
        <f t="shared" si="292"/>
        <v>4.6120219097819356E-3</v>
      </c>
      <c r="J1867" s="2">
        <f t="shared" si="297"/>
        <v>7.9193043571897367E-2</v>
      </c>
      <c r="K1867" s="2">
        <f t="shared" si="293"/>
        <v>0.14245718679359928</v>
      </c>
      <c r="L1867" s="2">
        <f t="shared" si="298"/>
        <v>-2.150273208167891E-2</v>
      </c>
      <c r="M1867" s="2">
        <f t="shared" si="294"/>
        <v>1.757455761116215E-2</v>
      </c>
      <c r="N1867" s="2">
        <f t="shared" si="299"/>
        <v>0.17828396788621065</v>
      </c>
    </row>
    <row r="1868" spans="1:14">
      <c r="A1868">
        <v>1866</v>
      </c>
      <c r="B1868" s="5">
        <f>A1868/README!B$4</f>
        <v>4.231292517006803E-2</v>
      </c>
      <c r="C1868">
        <f>SIN(2*PI()*B1868*README!B$5)</f>
        <v>0.92285392803289878</v>
      </c>
      <c r="E1868" s="2">
        <f t="shared" si="290"/>
        <v>4.2584104379098731E-3</v>
      </c>
      <c r="F1868" s="2">
        <f t="shared" si="295"/>
        <v>0.96819221640629372</v>
      </c>
      <c r="G1868" s="2">
        <f t="shared" si="291"/>
        <v>8.9352382202098103E-3</v>
      </c>
      <c r="H1868" s="2">
        <f t="shared" si="296"/>
        <v>0.9939100368057151</v>
      </c>
      <c r="I1868" s="2">
        <f t="shared" si="292"/>
        <v>4.5862912282321235E-3</v>
      </c>
      <c r="J1868" s="2">
        <f t="shared" si="297"/>
        <v>0.17828396788621065</v>
      </c>
      <c r="K1868" s="2">
        <f t="shared" si="293"/>
        <v>0.32070787243341536</v>
      </c>
      <c r="L1868" s="2">
        <f t="shared" si="298"/>
        <v>7.9193043571897367E-2</v>
      </c>
      <c r="M1868" s="2">
        <f t="shared" si="294"/>
        <v>-6.4725854434257352E-2</v>
      </c>
      <c r="N1868" s="2">
        <f t="shared" si="299"/>
        <v>0.27376195788550983</v>
      </c>
    </row>
    <row r="1869" spans="1:14">
      <c r="A1869">
        <v>1867</v>
      </c>
      <c r="B1869" s="5">
        <f>A1869/README!B$4</f>
        <v>4.233560090702948E-2</v>
      </c>
      <c r="C1869">
        <f>SIN(2*PI()*B1869*README!B$5)</f>
        <v>0.85881395456763898</v>
      </c>
      <c r="E1869" s="2">
        <f t="shared" si="290"/>
        <v>3.9629048512031841E-3</v>
      </c>
      <c r="F1869" s="2">
        <f t="shared" si="295"/>
        <v>0.92285392803289878</v>
      </c>
      <c r="G1869" s="2">
        <f t="shared" si="291"/>
        <v>8.516820885048286E-3</v>
      </c>
      <c r="H1869" s="2">
        <f t="shared" si="296"/>
        <v>0.96819221640629372</v>
      </c>
      <c r="I1869" s="2">
        <f t="shared" si="292"/>
        <v>4.4676191052639442E-3</v>
      </c>
      <c r="J1869" s="2">
        <f t="shared" si="297"/>
        <v>0.27376195788550983</v>
      </c>
      <c r="K1869" s="2">
        <f t="shared" si="293"/>
        <v>0.49245939557899426</v>
      </c>
      <c r="L1869" s="2">
        <f t="shared" si="298"/>
        <v>0.17828396788621065</v>
      </c>
      <c r="M1869" s="2">
        <f t="shared" si="294"/>
        <v>-0.14571459351588359</v>
      </c>
      <c r="N1869" s="2">
        <f t="shared" si="299"/>
        <v>0.36369214690462615</v>
      </c>
    </row>
    <row r="1870" spans="1:14">
      <c r="A1870">
        <v>1868</v>
      </c>
      <c r="B1870" s="5">
        <f>A1870/README!B$4</f>
        <v>4.235827664399093E-2</v>
      </c>
      <c r="C1870">
        <f>SIN(2*PI()*B1870*README!B$5)</f>
        <v>0.77737006955913157</v>
      </c>
      <c r="E1870" s="2">
        <f t="shared" si="290"/>
        <v>3.5870907819458495E-3</v>
      </c>
      <c r="F1870" s="2">
        <f t="shared" si="295"/>
        <v>0.85881395456763898</v>
      </c>
      <c r="G1870" s="2">
        <f t="shared" si="291"/>
        <v>7.9258097109945087E-3</v>
      </c>
      <c r="H1870" s="2">
        <f t="shared" si="296"/>
        <v>0.92285392803289878</v>
      </c>
      <c r="I1870" s="2">
        <f t="shared" si="292"/>
        <v>4.2584104379098731E-3</v>
      </c>
      <c r="J1870" s="2">
        <f t="shared" si="297"/>
        <v>0.36369214690462615</v>
      </c>
      <c r="K1870" s="2">
        <f t="shared" si="293"/>
        <v>0.65423120226361775</v>
      </c>
      <c r="L1870" s="2">
        <f t="shared" si="298"/>
        <v>0.27376195788550983</v>
      </c>
      <c r="M1870" s="2">
        <f t="shared" si="294"/>
        <v>-0.22375041842719096</v>
      </c>
      <c r="N1870" s="2">
        <f t="shared" si="299"/>
        <v>0.44625209476727706</v>
      </c>
    </row>
    <row r="1871" spans="1:14">
      <c r="A1871">
        <v>1869</v>
      </c>
      <c r="B1871" s="5">
        <f>A1871/README!B$4</f>
        <v>4.238095238095238E-2</v>
      </c>
      <c r="C1871">
        <f>SIN(2*PI()*B1871*README!B$5)</f>
        <v>0.68017273777093046</v>
      </c>
      <c r="E1871" s="2">
        <f t="shared" si="290"/>
        <v>3.1385841227109233E-3</v>
      </c>
      <c r="F1871" s="2">
        <f t="shared" si="295"/>
        <v>0.77737006955913157</v>
      </c>
      <c r="G1871" s="2">
        <f t="shared" si="291"/>
        <v>7.1741815716654007E-3</v>
      </c>
      <c r="H1871" s="2">
        <f t="shared" si="296"/>
        <v>0.85881395456763898</v>
      </c>
      <c r="I1871" s="2">
        <f t="shared" si="292"/>
        <v>3.9629048512031841E-3</v>
      </c>
      <c r="J1871" s="2">
        <f t="shared" si="297"/>
        <v>0.44625209476727706</v>
      </c>
      <c r="K1871" s="2">
        <f t="shared" si="293"/>
        <v>0.80274497801794564</v>
      </c>
      <c r="L1871" s="2">
        <f t="shared" si="298"/>
        <v>0.36369214690462615</v>
      </c>
      <c r="M1871" s="2">
        <f t="shared" si="294"/>
        <v>-0.29725192892807234</v>
      </c>
      <c r="N1871" s="2">
        <f t="shared" si="299"/>
        <v>0.51976871963545279</v>
      </c>
    </row>
    <row r="1872" spans="1:14">
      <c r="A1872">
        <v>1870</v>
      </c>
      <c r="B1872" s="5">
        <f>A1872/README!B$4</f>
        <v>4.240362811791383E-2</v>
      </c>
      <c r="C1872">
        <f>SIN(2*PI()*B1872*README!B$5)</f>
        <v>0.56919166842308055</v>
      </c>
      <c r="E1872" s="2">
        <f t="shared" si="290"/>
        <v>2.6264738853642002E-3</v>
      </c>
      <c r="F1872" s="2">
        <f t="shared" si="295"/>
        <v>0.68017273777093046</v>
      </c>
      <c r="G1872" s="2">
        <f t="shared" si="291"/>
        <v>6.2771682522235741E-3</v>
      </c>
      <c r="H1872" s="2">
        <f t="shared" si="296"/>
        <v>0.77737006955913157</v>
      </c>
      <c r="I1872" s="2">
        <f t="shared" si="292"/>
        <v>3.5870907819458495E-3</v>
      </c>
      <c r="J1872" s="2">
        <f t="shared" si="297"/>
        <v>0.51976871963545279</v>
      </c>
      <c r="K1872" s="2">
        <f t="shared" si="293"/>
        <v>0.93499108309120915</v>
      </c>
      <c r="L1872" s="2">
        <f t="shared" si="298"/>
        <v>0.44625209476727706</v>
      </c>
      <c r="M1872" s="2">
        <f t="shared" si="294"/>
        <v>-0.36472961290679645</v>
      </c>
      <c r="N1872" s="2">
        <f t="shared" si="299"/>
        <v>0.58275220310394626</v>
      </c>
    </row>
    <row r="1873" spans="1:14">
      <c r="A1873">
        <v>1871</v>
      </c>
      <c r="B1873" s="5">
        <f>A1873/README!B$4</f>
        <v>4.242630385487528E-2</v>
      </c>
      <c r="C1873">
        <f>SIN(2*PI()*B1873*README!B$5)</f>
        <v>0.44667589892782517</v>
      </c>
      <c r="E1873" s="2">
        <f t="shared" si="290"/>
        <v>2.0611380117452533E-3</v>
      </c>
      <c r="F1873" s="2">
        <f t="shared" si="295"/>
        <v>0.56919166842308055</v>
      </c>
      <c r="G1873" s="2">
        <f t="shared" si="291"/>
        <v>5.2529477764203169E-3</v>
      </c>
      <c r="H1873" s="2">
        <f t="shared" si="296"/>
        <v>0.68017273777093046</v>
      </c>
      <c r="I1873" s="2">
        <f t="shared" si="292"/>
        <v>3.1385841227109233E-3</v>
      </c>
      <c r="J1873" s="2">
        <f t="shared" si="297"/>
        <v>0.58275220310394626</v>
      </c>
      <c r="K1873" s="2">
        <f t="shared" si="293"/>
        <v>1.0482895429646055</v>
      </c>
      <c r="L1873" s="2">
        <f t="shared" si="298"/>
        <v>0.51976871963545279</v>
      </c>
      <c r="M1873" s="2">
        <f t="shared" si="294"/>
        <v>-0.42481603142404151</v>
      </c>
      <c r="N1873" s="2">
        <f t="shared" si="299"/>
        <v>0.63392618145144053</v>
      </c>
    </row>
    <row r="1874" spans="1:14">
      <c r="A1874">
        <v>1872</v>
      </c>
      <c r="B1874" s="5">
        <f>A1874/README!B$4</f>
        <v>4.2448979591836737E-2</v>
      </c>
      <c r="C1874">
        <f>SIN(2*PI()*B1874*README!B$5)</f>
        <v>0.31510821802360744</v>
      </c>
      <c r="E1874" s="2">
        <f t="shared" si="290"/>
        <v>1.4540330641092248E-3</v>
      </c>
      <c r="F1874" s="2">
        <f t="shared" si="295"/>
        <v>0.44667589892782517</v>
      </c>
      <c r="G1874" s="2">
        <f t="shared" si="291"/>
        <v>4.1222760279572661E-3</v>
      </c>
      <c r="H1874" s="2">
        <f t="shared" si="296"/>
        <v>0.56919166842308055</v>
      </c>
      <c r="I1874" s="2">
        <f t="shared" si="292"/>
        <v>2.6264738853642002E-3</v>
      </c>
      <c r="J1874" s="2">
        <f t="shared" si="297"/>
        <v>0.63392618145144053</v>
      </c>
      <c r="K1874" s="2">
        <f t="shared" si="293"/>
        <v>1.1403443581808195</v>
      </c>
      <c r="L1874" s="2">
        <f t="shared" si="298"/>
        <v>0.58275220310394626</v>
      </c>
      <c r="M1874" s="2">
        <f t="shared" si="294"/>
        <v>-0.47629352993744395</v>
      </c>
      <c r="N1874" s="2">
        <f t="shared" si="299"/>
        <v>0.67225361122080618</v>
      </c>
    </row>
    <row r="1875" spans="1:14">
      <c r="A1875">
        <v>1873</v>
      </c>
      <c r="B1875" s="5">
        <f>A1875/README!B$4</f>
        <v>4.2471655328798187E-2</v>
      </c>
      <c r="C1875">
        <f>SIN(2*PI()*B1875*README!B$5)</f>
        <v>0.17715485192666308</v>
      </c>
      <c r="E1875" s="2">
        <f t="shared" si="290"/>
        <v>8.174620572715236E-4</v>
      </c>
      <c r="F1875" s="2">
        <f t="shared" si="295"/>
        <v>0.31510821802360744</v>
      </c>
      <c r="G1875" s="2">
        <f t="shared" si="291"/>
        <v>2.908066131369532E-3</v>
      </c>
      <c r="H1875" s="2">
        <f t="shared" si="296"/>
        <v>0.44667589892782517</v>
      </c>
      <c r="I1875" s="2">
        <f t="shared" si="292"/>
        <v>2.0611380117452533E-3</v>
      </c>
      <c r="J1875" s="2">
        <f t="shared" si="297"/>
        <v>0.67225361122080618</v>
      </c>
      <c r="K1875" s="2">
        <f t="shared" si="293"/>
        <v>1.2092900328980196</v>
      </c>
      <c r="L1875" s="2">
        <f t="shared" si="298"/>
        <v>0.63392618145144053</v>
      </c>
      <c r="M1875" s="2">
        <f t="shared" si="294"/>
        <v>-0.51811891413718891</v>
      </c>
      <c r="N1875" s="2">
        <f t="shared" si="299"/>
        <v>0.69695778496121696</v>
      </c>
    </row>
    <row r="1876" spans="1:14">
      <c r="A1876">
        <v>1874</v>
      </c>
      <c r="B1876" s="5">
        <f>A1876/README!B$4</f>
        <v>4.2494331065759637E-2</v>
      </c>
      <c r="C1876">
        <f>SIN(2*PI()*B1876*README!B$5)</f>
        <v>3.5611433111150358E-2</v>
      </c>
      <c r="E1876" s="2">
        <f t="shared" si="290"/>
        <v>1.6432513734074484E-4</v>
      </c>
      <c r="F1876" s="2">
        <f t="shared" si="295"/>
        <v>0.17715485192666308</v>
      </c>
      <c r="G1876" s="2">
        <f t="shared" si="291"/>
        <v>1.6349241163145958E-3</v>
      </c>
      <c r="H1876" s="2">
        <f t="shared" si="296"/>
        <v>0.31510821802360744</v>
      </c>
      <c r="I1876" s="2">
        <f t="shared" si="292"/>
        <v>1.4540330641092248E-3</v>
      </c>
      <c r="J1876" s="2">
        <f t="shared" si="297"/>
        <v>0.69695778496121696</v>
      </c>
      <c r="K1876" s="2">
        <f t="shared" si="293"/>
        <v>1.2537293792646502</v>
      </c>
      <c r="L1876" s="2">
        <f t="shared" si="298"/>
        <v>0.67225361122080618</v>
      </c>
      <c r="M1876" s="2">
        <f t="shared" si="294"/>
        <v>-0.54944459033548976</v>
      </c>
      <c r="N1876" s="2">
        <f t="shared" si="299"/>
        <v>0.70753807124692514</v>
      </c>
    </row>
    <row r="1877" spans="1:14">
      <c r="A1877">
        <v>1875</v>
      </c>
      <c r="B1877" s="5">
        <f>A1877/README!B$4</f>
        <v>4.2517006802721087E-2</v>
      </c>
      <c r="C1877">
        <f>SIN(2*PI()*B1877*README!B$5)</f>
        <v>-0.10665365333510643</v>
      </c>
      <c r="E1877" s="2">
        <f t="shared" si="290"/>
        <v>-4.9214184044438225E-4</v>
      </c>
      <c r="F1877" s="2">
        <f t="shared" si="295"/>
        <v>3.5611433111150358E-2</v>
      </c>
      <c r="G1877" s="2">
        <f t="shared" si="291"/>
        <v>3.2865027503760401E-4</v>
      </c>
      <c r="H1877" s="2">
        <f t="shared" si="296"/>
        <v>0.17715485192666308</v>
      </c>
      <c r="I1877" s="2">
        <f t="shared" si="292"/>
        <v>8.174620572715236E-4</v>
      </c>
      <c r="J1877" s="2">
        <f t="shared" si="297"/>
        <v>0.70753807124692514</v>
      </c>
      <c r="K1877" s="2">
        <f t="shared" si="293"/>
        <v>1.2727618315073084</v>
      </c>
      <c r="L1877" s="2">
        <f t="shared" si="298"/>
        <v>0.69695778496121696</v>
      </c>
      <c r="M1877" s="2">
        <f t="shared" si="294"/>
        <v>-0.56963574199881406</v>
      </c>
      <c r="N1877" s="2">
        <f t="shared" si="299"/>
        <v>0.70378006000035898</v>
      </c>
    </row>
    <row r="1878" spans="1:14">
      <c r="A1878">
        <v>1876</v>
      </c>
      <c r="B1878" s="5">
        <f>A1878/README!B$4</f>
        <v>4.2539682539682537E-2</v>
      </c>
      <c r="C1878">
        <f>SIN(2*PI()*B1878*README!B$5)</f>
        <v>-0.24675739769023458</v>
      </c>
      <c r="E1878" s="2">
        <f t="shared" si="290"/>
        <v>-1.1386355370403892E-3</v>
      </c>
      <c r="F1878" s="2">
        <f t="shared" si="295"/>
        <v>-0.10665365333510643</v>
      </c>
      <c r="G1878" s="2">
        <f t="shared" si="291"/>
        <v>-9.8428368195530112E-4</v>
      </c>
      <c r="H1878" s="2">
        <f t="shared" si="296"/>
        <v>3.5611433111150358E-2</v>
      </c>
      <c r="I1878" s="2">
        <f t="shared" si="292"/>
        <v>1.6432513734074484E-4</v>
      </c>
      <c r="J1878" s="2">
        <f t="shared" si="297"/>
        <v>0.70378006000035898</v>
      </c>
      <c r="K1878" s="2">
        <f t="shared" si="293"/>
        <v>1.2660016959451681</v>
      </c>
      <c r="L1878" s="2">
        <f t="shared" si="298"/>
        <v>0.70753807124692514</v>
      </c>
      <c r="M1878" s="2">
        <f t="shared" si="294"/>
        <v>-0.57828319433949582</v>
      </c>
      <c r="N1878" s="2">
        <f t="shared" si="299"/>
        <v>0.68575990752401739</v>
      </c>
    </row>
    <row r="1879" spans="1:14">
      <c r="A1879">
        <v>1877</v>
      </c>
      <c r="B1879" s="5">
        <f>A1879/README!B$4</f>
        <v>4.2562358276643994E-2</v>
      </c>
      <c r="C1879">
        <f>SIN(2*PI()*B1879*README!B$5)</f>
        <v>-0.38186058994777694</v>
      </c>
      <c r="E1879" s="2">
        <f t="shared" si="290"/>
        <v>-1.7620547224913212E-3</v>
      </c>
      <c r="F1879" s="2">
        <f t="shared" si="295"/>
        <v>-0.24675739769023458</v>
      </c>
      <c r="G1879" s="2">
        <f t="shared" si="291"/>
        <v>-2.2772710765483527E-3</v>
      </c>
      <c r="H1879" s="2">
        <f t="shared" si="296"/>
        <v>-0.10665365333510643</v>
      </c>
      <c r="I1879" s="2">
        <f t="shared" si="292"/>
        <v>-4.9214184044438225E-4</v>
      </c>
      <c r="J1879" s="2">
        <f t="shared" si="297"/>
        <v>0.68575990752401739</v>
      </c>
      <c r="K1879" s="2">
        <f t="shared" si="293"/>
        <v>1.2335859670934195</v>
      </c>
      <c r="L1879" s="2">
        <f t="shared" si="298"/>
        <v>0.70378006000035898</v>
      </c>
      <c r="M1879" s="2">
        <f t="shared" si="294"/>
        <v>-0.57521170626508289</v>
      </c>
      <c r="N1879" s="2">
        <f t="shared" si="299"/>
        <v>0.65384279318885252</v>
      </c>
    </row>
    <row r="1880" spans="1:14">
      <c r="A1880">
        <v>1878</v>
      </c>
      <c r="B1880" s="5">
        <f>A1880/README!B$4</f>
        <v>4.2585034013605444E-2</v>
      </c>
      <c r="C1880">
        <f>SIN(2*PI()*B1880*README!B$5)</f>
        <v>-0.50922535656138734</v>
      </c>
      <c r="E1880" s="2">
        <f t="shared" si="290"/>
        <v>-2.3497657730640162E-3</v>
      </c>
      <c r="F1880" s="2">
        <f t="shared" si="295"/>
        <v>-0.38186058994777694</v>
      </c>
      <c r="G1880" s="2">
        <f t="shared" si="291"/>
        <v>-3.5241094488012484E-3</v>
      </c>
      <c r="H1880" s="2">
        <f t="shared" si="296"/>
        <v>-0.24675739769023458</v>
      </c>
      <c r="I1880" s="2">
        <f t="shared" si="292"/>
        <v>-1.1386355370403892E-3</v>
      </c>
      <c r="J1880" s="2">
        <f t="shared" si="297"/>
        <v>0.65384279318885252</v>
      </c>
      <c r="K1880" s="2">
        <f t="shared" si="293"/>
        <v>1.1761715514619593</v>
      </c>
      <c r="L1880" s="2">
        <f t="shared" si="298"/>
        <v>0.68575990752401739</v>
      </c>
      <c r="M1880" s="2">
        <f t="shared" si="294"/>
        <v>-0.56048352164861603</v>
      </c>
      <c r="N1880" s="2">
        <f t="shared" si="299"/>
        <v>0.60867551905443762</v>
      </c>
    </row>
    <row r="1881" spans="1:14">
      <c r="A1881">
        <v>1879</v>
      </c>
      <c r="B1881" s="5">
        <f>A1881/README!B$4</f>
        <v>4.2607709750566894E-2</v>
      </c>
      <c r="C1881">
        <f>SIN(2*PI()*B1881*README!B$5)</f>
        <v>-0.62627064360204454</v>
      </c>
      <c r="E1881" s="2">
        <f t="shared" si="290"/>
        <v>-2.8898586923242825E-3</v>
      </c>
      <c r="F1881" s="2">
        <f t="shared" si="295"/>
        <v>-0.50922535656138734</v>
      </c>
      <c r="G1881" s="2">
        <f t="shared" si="291"/>
        <v>-4.6995315512202871E-3</v>
      </c>
      <c r="H1881" s="2">
        <f t="shared" si="296"/>
        <v>-0.38186058994777694</v>
      </c>
      <c r="I1881" s="2">
        <f t="shared" si="292"/>
        <v>-1.7620547224913212E-3</v>
      </c>
      <c r="J1881" s="2">
        <f t="shared" si="297"/>
        <v>0.60867551905443762</v>
      </c>
      <c r="K1881" s="2">
        <f t="shared" si="293"/>
        <v>1.0949219553092062</v>
      </c>
      <c r="L1881" s="2">
        <f t="shared" si="298"/>
        <v>0.65384279318885252</v>
      </c>
      <c r="M1881" s="2">
        <f t="shared" si="294"/>
        <v>-0.53439710795315198</v>
      </c>
      <c r="N1881" s="2">
        <f t="shared" si="299"/>
        <v>0.55117340239001833</v>
      </c>
    </row>
    <row r="1882" spans="1:14">
      <c r="A1882">
        <v>1880</v>
      </c>
      <c r="B1882" s="5">
        <f>A1882/README!B$4</f>
        <v>4.2630385487528344E-2</v>
      </c>
      <c r="C1882">
        <f>SIN(2*PI()*B1882*README!B$5)</f>
        <v>-0.73062452195585759</v>
      </c>
      <c r="E1882" s="2">
        <f t="shared" si="290"/>
        <v>-3.3713884678603441E-3</v>
      </c>
      <c r="F1882" s="2">
        <f t="shared" si="295"/>
        <v>-0.62627064360204454</v>
      </c>
      <c r="G1882" s="2">
        <f t="shared" si="291"/>
        <v>-5.7797173909112714E-3</v>
      </c>
      <c r="H1882" s="2">
        <f t="shared" si="296"/>
        <v>-0.50922535656138734</v>
      </c>
      <c r="I1882" s="2">
        <f t="shared" si="292"/>
        <v>-2.3497657730640162E-3</v>
      </c>
      <c r="J1882" s="2">
        <f t="shared" si="297"/>
        <v>0.55117340239001833</v>
      </c>
      <c r="K1882" s="2">
        <f t="shared" si="293"/>
        <v>0.99148370612443293</v>
      </c>
      <c r="L1882" s="2">
        <f t="shared" si="298"/>
        <v>0.60867551905443762</v>
      </c>
      <c r="M1882" s="2">
        <f t="shared" si="294"/>
        <v>-0.49748110777237631</v>
      </c>
      <c r="N1882" s="2">
        <f t="shared" si="299"/>
        <v>0.48250172672022096</v>
      </c>
    </row>
    <row r="1883" spans="1:14">
      <c r="A1883">
        <v>1881</v>
      </c>
      <c r="B1883" s="5">
        <f>A1883/README!B$4</f>
        <v>4.2653061224489794E-2</v>
      </c>
      <c r="C1883">
        <f>SIN(2*PI()*B1883*README!B$5)</f>
        <v>-0.82017225459694876</v>
      </c>
      <c r="E1883" s="2">
        <f t="shared" si="290"/>
        <v>-3.7845968725564241E-3</v>
      </c>
      <c r="F1883" s="2">
        <f t="shared" si="295"/>
        <v>-0.73062452195585759</v>
      </c>
      <c r="G1883" s="2">
        <f t="shared" si="291"/>
        <v>-6.7427769430269341E-3</v>
      </c>
      <c r="H1883" s="2">
        <f t="shared" si="296"/>
        <v>-0.62627064360204454</v>
      </c>
      <c r="I1883" s="2">
        <f t="shared" si="292"/>
        <v>-2.8898586923242825E-3</v>
      </c>
      <c r="J1883" s="2">
        <f t="shared" si="297"/>
        <v>0.48250172672022096</v>
      </c>
      <c r="K1883" s="2">
        <f t="shared" si="293"/>
        <v>0.86795298565855949</v>
      </c>
      <c r="L1883" s="2">
        <f t="shared" si="298"/>
        <v>0.55117340239001833</v>
      </c>
      <c r="M1883" s="2">
        <f t="shared" si="294"/>
        <v>-0.45048362585966395</v>
      </c>
      <c r="N1883" s="2">
        <f t="shared" si="299"/>
        <v>0.40405212729098794</v>
      </c>
    </row>
    <row r="1884" spans="1:14">
      <c r="A1884">
        <v>1882</v>
      </c>
      <c r="B1884" s="5">
        <f>A1884/README!B$4</f>
        <v>4.2675736961451244E-2</v>
      </c>
      <c r="C1884">
        <f>SIN(2*PI()*B1884*README!B$5)</f>
        <v>-0.8930991518483572</v>
      </c>
      <c r="E1884" s="2">
        <f t="shared" si="290"/>
        <v>-4.1211102155962421E-3</v>
      </c>
      <c r="F1884" s="2">
        <f t="shared" si="295"/>
        <v>-0.82017225459694876</v>
      </c>
      <c r="G1884" s="2">
        <f t="shared" si="291"/>
        <v>-7.5691937533145714E-3</v>
      </c>
      <c r="H1884" s="2">
        <f t="shared" si="296"/>
        <v>-0.73062452195585759</v>
      </c>
      <c r="I1884" s="2">
        <f t="shared" si="292"/>
        <v>-3.3713884678603441E-3</v>
      </c>
      <c r="J1884" s="2">
        <f t="shared" si="297"/>
        <v>0.40405212729098794</v>
      </c>
      <c r="K1884" s="2">
        <f t="shared" si="293"/>
        <v>0.72683315068685339</v>
      </c>
      <c r="L1884" s="2">
        <f t="shared" si="298"/>
        <v>0.48250172672022096</v>
      </c>
      <c r="M1884" s="2">
        <f t="shared" si="294"/>
        <v>-0.39435706874452436</v>
      </c>
      <c r="N1884" s="2">
        <f t="shared" si="299"/>
        <v>0.31741438950555789</v>
      </c>
    </row>
    <row r="1885" spans="1:14">
      <c r="A1885">
        <v>1883</v>
      </c>
      <c r="B1885" s="5">
        <f>A1885/README!B$4</f>
        <v>4.2698412698412701E-2</v>
      </c>
      <c r="C1885">
        <f>SIN(2*PI()*B1885*README!B$5)</f>
        <v>-0.94792734616713392</v>
      </c>
      <c r="E1885" s="2">
        <f t="shared" si="290"/>
        <v>-4.3741090357632692E-3</v>
      </c>
      <c r="F1885" s="2">
        <f t="shared" si="295"/>
        <v>-0.8930991518483572</v>
      </c>
      <c r="G1885" s="2">
        <f t="shared" si="291"/>
        <v>-8.2422204401234773E-3</v>
      </c>
      <c r="H1885" s="2">
        <f t="shared" si="296"/>
        <v>-0.82017225459694876</v>
      </c>
      <c r="I1885" s="2">
        <f t="shared" si="292"/>
        <v>-3.7845968725564241E-3</v>
      </c>
      <c r="J1885" s="2">
        <f t="shared" si="297"/>
        <v>0.31741438950555789</v>
      </c>
      <c r="K1885" s="2">
        <f t="shared" si="293"/>
        <v>0.57098400234759628</v>
      </c>
      <c r="L1885" s="2">
        <f t="shared" si="298"/>
        <v>0.40405212729098794</v>
      </c>
      <c r="M1885" s="2">
        <f t="shared" si="294"/>
        <v>-0.3302388441624321</v>
      </c>
      <c r="N1885" s="2">
        <f t="shared" si="299"/>
        <v>0.22434423183672103</v>
      </c>
    </row>
    <row r="1886" spans="1:14">
      <c r="A1886">
        <v>1884</v>
      </c>
      <c r="B1886" s="5">
        <f>A1886/README!B$4</f>
        <v>4.2721088435374151E-2</v>
      </c>
      <c r="C1886">
        <f>SIN(2*PI()*B1886*README!B$5)</f>
        <v>-0.98354574121055571</v>
      </c>
      <c r="E1886" s="2">
        <f t="shared" si="290"/>
        <v>-4.5384662981935346E-3</v>
      </c>
      <c r="F1886" s="2">
        <f t="shared" si="295"/>
        <v>-0.94792734616713392</v>
      </c>
      <c r="G1886" s="2">
        <f t="shared" si="291"/>
        <v>-8.7482180810058117E-3</v>
      </c>
      <c r="H1886" s="2">
        <f t="shared" si="296"/>
        <v>-0.8930991518483572</v>
      </c>
      <c r="I1886" s="2">
        <f t="shared" si="292"/>
        <v>-4.1211102155962421E-3</v>
      </c>
      <c r="J1886" s="2">
        <f t="shared" si="297"/>
        <v>0.22434423183672103</v>
      </c>
      <c r="K1886" s="2">
        <f t="shared" si="293"/>
        <v>0.40356383211632896</v>
      </c>
      <c r="L1886" s="2">
        <f t="shared" si="298"/>
        <v>0.31741438950555789</v>
      </c>
      <c r="M1886" s="2">
        <f t="shared" si="294"/>
        <v>-0.25942831142514672</v>
      </c>
      <c r="N1886" s="2">
        <f t="shared" si="299"/>
        <v>0.12672772609638666</v>
      </c>
    </row>
    <row r="1887" spans="1:14">
      <c r="A1887">
        <v>1885</v>
      </c>
      <c r="B1887" s="5">
        <f>A1887/README!B$4</f>
        <v>4.2743764172335601E-2</v>
      </c>
      <c r="C1887">
        <f>SIN(2*PI()*B1887*README!B$5)</f>
        <v>-0.99923252826399778</v>
      </c>
      <c r="E1887" s="2">
        <f t="shared" si="290"/>
        <v>-4.6108512940162601E-3</v>
      </c>
      <c r="F1887" s="2">
        <f t="shared" si="295"/>
        <v>-0.98354574121055571</v>
      </c>
      <c r="G1887" s="2">
        <f t="shared" si="291"/>
        <v>-9.0769326062225281E-3</v>
      </c>
      <c r="H1887" s="2">
        <f t="shared" si="296"/>
        <v>-0.94792734616713392</v>
      </c>
      <c r="I1887" s="2">
        <f t="shared" si="292"/>
        <v>-4.3741090357632692E-3</v>
      </c>
      <c r="J1887" s="2">
        <f t="shared" si="297"/>
        <v>0.12672772609638666</v>
      </c>
      <c r="K1887" s="2">
        <f t="shared" si="293"/>
        <v>0.22796541885716171</v>
      </c>
      <c r="L1887" s="2">
        <f t="shared" si="298"/>
        <v>0.22434423183672103</v>
      </c>
      <c r="M1887" s="2">
        <f t="shared" si="294"/>
        <v>-0.18336044983352301</v>
      </c>
      <c r="N1887" s="2">
        <f t="shared" si="299"/>
        <v>2.6543076087636647E-2</v>
      </c>
    </row>
    <row r="1888" spans="1:14">
      <c r="A1888">
        <v>1886</v>
      </c>
      <c r="B1888" s="5">
        <f>A1888/README!B$4</f>
        <v>4.2766439909297051E-2</v>
      </c>
      <c r="C1888">
        <f>SIN(2*PI()*B1888*README!B$5)</f>
        <v>-0.99466981373383745</v>
      </c>
      <c r="E1888" s="2">
        <f t="shared" si="290"/>
        <v>-4.589797137350477E-3</v>
      </c>
      <c r="F1888" s="2">
        <f t="shared" si="295"/>
        <v>-0.99923252826399778</v>
      </c>
      <c r="G1888" s="2">
        <f t="shared" si="291"/>
        <v>-9.2217025980248467E-3</v>
      </c>
      <c r="H1888" s="2">
        <f t="shared" si="296"/>
        <v>-0.98354574121055571</v>
      </c>
      <c r="I1888" s="2">
        <f t="shared" si="292"/>
        <v>-4.5384662981935346E-3</v>
      </c>
      <c r="J1888" s="2">
        <f t="shared" si="297"/>
        <v>2.6543076087636647E-2</v>
      </c>
      <c r="K1888" s="2">
        <f t="shared" si="293"/>
        <v>4.7747273974389798E-2</v>
      </c>
      <c r="L1888" s="2">
        <f t="shared" si="298"/>
        <v>0.12672772609638666</v>
      </c>
      <c r="M1888" s="2">
        <f t="shared" si="294"/>
        <v>-0.10357677874385851</v>
      </c>
      <c r="N1888" s="2">
        <f t="shared" si="299"/>
        <v>-7.4179470803037578E-2</v>
      </c>
    </row>
    <row r="1889" spans="1:14">
      <c r="A1889">
        <v>1887</v>
      </c>
      <c r="B1889" s="5">
        <f>A1889/README!B$4</f>
        <v>4.2789115646258501E-2</v>
      </c>
      <c r="C1889">
        <f>SIN(2*PI()*B1889*README!B$5)</f>
        <v>-0.96995006127841954</v>
      </c>
      <c r="E1889" s="2">
        <f t="shared" si="290"/>
        <v>-4.4757304918271925E-3</v>
      </c>
      <c r="F1889" s="2">
        <f t="shared" si="295"/>
        <v>-0.99466981373383745</v>
      </c>
      <c r="G1889" s="2">
        <f t="shared" si="291"/>
        <v>-9.1795942846476537E-3</v>
      </c>
      <c r="H1889" s="2">
        <f t="shared" si="296"/>
        <v>-0.99923252826399778</v>
      </c>
      <c r="I1889" s="2">
        <f t="shared" si="292"/>
        <v>-4.6108512940162601E-3</v>
      </c>
      <c r="J1889" s="2">
        <f t="shared" si="297"/>
        <v>-7.4179470803037578E-2</v>
      </c>
      <c r="K1889" s="2">
        <f t="shared" si="293"/>
        <v>-0.13343847201484046</v>
      </c>
      <c r="L1889" s="2">
        <f t="shared" si="298"/>
        <v>2.6543076087636647E-2</v>
      </c>
      <c r="M1889" s="2">
        <f t="shared" si="294"/>
        <v>-2.1694118594217642E-2</v>
      </c>
      <c r="N1889" s="2">
        <f t="shared" si="299"/>
        <v>-0.1733987666795492</v>
      </c>
    </row>
    <row r="1890" spans="1:14">
      <c r="A1890">
        <v>1888</v>
      </c>
      <c r="B1890" s="5">
        <f>A1890/README!B$4</f>
        <v>4.2811791383219958E-2</v>
      </c>
      <c r="C1890">
        <f>SIN(2*PI()*B1890*README!B$5)</f>
        <v>-0.92557421802699713</v>
      </c>
      <c r="E1890" s="2">
        <f t="shared" si="290"/>
        <v>-4.2709629242277261E-3</v>
      </c>
      <c r="F1890" s="2">
        <f t="shared" si="295"/>
        <v>-0.96995006127841954</v>
      </c>
      <c r="G1890" s="2">
        <f t="shared" si="291"/>
        <v>-8.9514609933538866E-3</v>
      </c>
      <c r="H1890" s="2">
        <f t="shared" si="296"/>
        <v>-0.99466981373383745</v>
      </c>
      <c r="I1890" s="2">
        <f t="shared" si="292"/>
        <v>-4.589797137350477E-3</v>
      </c>
      <c r="J1890" s="2">
        <f t="shared" si="297"/>
        <v>-0.1733987666795492</v>
      </c>
      <c r="K1890" s="2">
        <f t="shared" si="293"/>
        <v>-0.31192008010428401</v>
      </c>
      <c r="L1890" s="2">
        <f t="shared" si="298"/>
        <v>-7.4179470803037578E-2</v>
      </c>
      <c r="M1890" s="2">
        <f t="shared" si="294"/>
        <v>6.0628174049765463E-2</v>
      </c>
      <c r="N1890" s="2">
        <f t="shared" si="299"/>
        <v>-0.26910412710945064</v>
      </c>
    </row>
    <row r="1891" spans="1:14">
      <c r="A1891">
        <v>1889</v>
      </c>
      <c r="B1891" s="5">
        <f>A1891/README!B$4</f>
        <v>4.2834467120181408E-2</v>
      </c>
      <c r="C1891">
        <f>SIN(2*PI()*B1891*README!B$5)</f>
        <v>-0.8624415628588864</v>
      </c>
      <c r="E1891" s="2">
        <f t="shared" si="290"/>
        <v>-3.9796440604570518E-3</v>
      </c>
      <c r="F1891" s="2">
        <f t="shared" si="295"/>
        <v>-0.92557421802699713</v>
      </c>
      <c r="G1891" s="2">
        <f t="shared" si="291"/>
        <v>-8.5419258577111943E-3</v>
      </c>
      <c r="H1891" s="2">
        <f t="shared" si="296"/>
        <v>-0.96995006127841954</v>
      </c>
      <c r="I1891" s="2">
        <f t="shared" si="292"/>
        <v>-4.4757304918271925E-3</v>
      </c>
      <c r="J1891" s="2">
        <f t="shared" si="297"/>
        <v>-0.26910412710945064</v>
      </c>
      <c r="K1891" s="2">
        <f t="shared" si="293"/>
        <v>-0.48408061078944864</v>
      </c>
      <c r="L1891" s="2">
        <f t="shared" si="298"/>
        <v>-0.1733987666795492</v>
      </c>
      <c r="M1891" s="2">
        <f t="shared" si="294"/>
        <v>0.14172183344602521</v>
      </c>
      <c r="N1891" s="2">
        <f t="shared" si="299"/>
        <v>-0.35935607775341893</v>
      </c>
    </row>
    <row r="1892" spans="1:14">
      <c r="A1892">
        <v>1890</v>
      </c>
      <c r="B1892" s="5">
        <f>A1892/README!B$4</f>
        <v>4.2857142857142858E-2</v>
      </c>
      <c r="C1892">
        <f>SIN(2*PI()*B1892*README!B$5)</f>
        <v>-0.78183148246801859</v>
      </c>
      <c r="E1892" s="2">
        <f t="shared" si="290"/>
        <v>-3.6076774931489176E-3</v>
      </c>
      <c r="F1892" s="2">
        <f t="shared" si="295"/>
        <v>-0.8624415628588864</v>
      </c>
      <c r="G1892" s="2">
        <f t="shared" si="291"/>
        <v>-7.9592881295385207E-3</v>
      </c>
      <c r="H1892" s="2">
        <f t="shared" si="296"/>
        <v>-0.92557421802699713</v>
      </c>
      <c r="I1892" s="2">
        <f t="shared" si="292"/>
        <v>-4.2709629242277261E-3</v>
      </c>
      <c r="J1892" s="2">
        <f t="shared" si="297"/>
        <v>-0.35935607775341893</v>
      </c>
      <c r="K1892" s="2">
        <f t="shared" si="293"/>
        <v>-0.64643122154356003</v>
      </c>
      <c r="L1892" s="2">
        <f t="shared" si="298"/>
        <v>-0.26910412710945064</v>
      </c>
      <c r="M1892" s="2">
        <f t="shared" si="294"/>
        <v>0.21994349217214806</v>
      </c>
      <c r="N1892" s="2">
        <f t="shared" si="299"/>
        <v>-0.44232565791832712</v>
      </c>
    </row>
    <row r="1893" spans="1:14">
      <c r="A1893">
        <v>1891</v>
      </c>
      <c r="B1893" s="5">
        <f>A1893/README!B$4</f>
        <v>4.2879818594104308E-2</v>
      </c>
      <c r="C1893">
        <f>SIN(2*PI()*B1893*README!B$5)</f>
        <v>-0.68537754452197841</v>
      </c>
      <c r="E1893" s="2">
        <f t="shared" si="290"/>
        <v>-3.1626011450399177E-3</v>
      </c>
      <c r="F1893" s="2">
        <f t="shared" si="295"/>
        <v>-0.78183148246801859</v>
      </c>
      <c r="G1893" s="2">
        <f t="shared" si="291"/>
        <v>-7.2153549941161507E-3</v>
      </c>
      <c r="H1893" s="2">
        <f t="shared" si="296"/>
        <v>-0.8624415628588864</v>
      </c>
      <c r="I1893" s="2">
        <f t="shared" si="292"/>
        <v>-3.9796440604570518E-3</v>
      </c>
      <c r="J1893" s="2">
        <f t="shared" si="297"/>
        <v>-0.44232565791832712</v>
      </c>
      <c r="K1893" s="2">
        <f t="shared" si="293"/>
        <v>-0.79568186840129962</v>
      </c>
      <c r="L1893" s="2">
        <f t="shared" si="298"/>
        <v>-0.35935607775341893</v>
      </c>
      <c r="M1893" s="2">
        <f t="shared" si="294"/>
        <v>0.29370798405565296</v>
      </c>
      <c r="N1893" s="2">
        <f t="shared" si="299"/>
        <v>-0.51633148454525979</v>
      </c>
    </row>
    <row r="1894" spans="1:14">
      <c r="A1894">
        <v>1892</v>
      </c>
      <c r="B1894" s="5">
        <f>A1894/README!B$4</f>
        <v>4.2902494331065757E-2</v>
      </c>
      <c r="C1894">
        <f>SIN(2*PI()*B1894*README!B$5)</f>
        <v>-0.57503439332412942</v>
      </c>
      <c r="E1894" s="2">
        <f t="shared" si="290"/>
        <v>-2.6534345125541355E-3</v>
      </c>
      <c r="F1894" s="2">
        <f t="shared" si="295"/>
        <v>-0.68537754452197841</v>
      </c>
      <c r="G1894" s="2">
        <f t="shared" si="291"/>
        <v>-6.3252022969336108E-3</v>
      </c>
      <c r="H1894" s="2">
        <f t="shared" si="296"/>
        <v>-0.78183148246801859</v>
      </c>
      <c r="I1894" s="2">
        <f t="shared" si="292"/>
        <v>-3.6076774931489176E-3</v>
      </c>
      <c r="J1894" s="2">
        <f t="shared" si="297"/>
        <v>-0.51633148454525979</v>
      </c>
      <c r="K1894" s="2">
        <f t="shared" si="293"/>
        <v>-0.92880797887887268</v>
      </c>
      <c r="L1894" s="2">
        <f t="shared" si="298"/>
        <v>-0.44232565791832712</v>
      </c>
      <c r="M1894" s="2">
        <f t="shared" si="294"/>
        <v>0.36152046765277285</v>
      </c>
      <c r="N1894" s="2">
        <f t="shared" si="299"/>
        <v>-0.57987382552873656</v>
      </c>
    </row>
    <row r="1895" spans="1:14">
      <c r="A1895">
        <v>1893</v>
      </c>
      <c r="B1895" s="5">
        <f>A1895/README!B$4</f>
        <v>4.2925170068027207E-2</v>
      </c>
      <c r="C1895">
        <f>SIN(2*PI()*B1895*README!B$5)</f>
        <v>-0.4530381388406764</v>
      </c>
      <c r="E1895" s="2">
        <f t="shared" si="290"/>
        <v>-2.0904958852183851E-3</v>
      </c>
      <c r="F1895" s="2">
        <f t="shared" si="295"/>
        <v>-0.57503439332412942</v>
      </c>
      <c r="G1895" s="2">
        <f t="shared" si="291"/>
        <v>-5.3068690308586157E-3</v>
      </c>
      <c r="H1895" s="2">
        <f t="shared" si="296"/>
        <v>-0.68537754452197841</v>
      </c>
      <c r="I1895" s="2">
        <f t="shared" si="292"/>
        <v>-3.1626011450399177E-3</v>
      </c>
      <c r="J1895" s="2">
        <f t="shared" si="297"/>
        <v>-0.57987382552873656</v>
      </c>
      <c r="K1895" s="2">
        <f t="shared" si="293"/>
        <v>-1.0431117451000509</v>
      </c>
      <c r="L1895" s="2">
        <f t="shared" si="298"/>
        <v>-0.51633148454525979</v>
      </c>
      <c r="M1895" s="2">
        <f t="shared" si="294"/>
        <v>0.42200671929169276</v>
      </c>
      <c r="N1895" s="2">
        <f t="shared" si="299"/>
        <v>-0.631664991869475</v>
      </c>
    </row>
    <row r="1896" spans="1:14">
      <c r="A1896">
        <v>1894</v>
      </c>
      <c r="B1896" s="5">
        <f>A1896/README!B$4</f>
        <v>4.2947845804988664E-2</v>
      </c>
      <c r="C1896">
        <f>SIN(2*PI()*B1896*README!B$5)</f>
        <v>-0.32186104181006631</v>
      </c>
      <c r="E1896" s="2">
        <f t="shared" si="290"/>
        <v>-1.4851932449613751E-3</v>
      </c>
      <c r="F1896" s="2">
        <f t="shared" si="295"/>
        <v>-0.4530381388406764</v>
      </c>
      <c r="G1896" s="2">
        <f t="shared" si="291"/>
        <v>-4.1809917749671514E-3</v>
      </c>
      <c r="H1896" s="2">
        <f t="shared" si="296"/>
        <v>-0.57503439332412942</v>
      </c>
      <c r="I1896" s="2">
        <f t="shared" si="292"/>
        <v>-2.6534345125541355E-3</v>
      </c>
      <c r="J1896" s="2">
        <f t="shared" si="297"/>
        <v>-0.631664991869475</v>
      </c>
      <c r="K1896" s="2">
        <f t="shared" si="293"/>
        <v>-1.1362767950196517</v>
      </c>
      <c r="L1896" s="2">
        <f t="shared" si="298"/>
        <v>-0.57987382552873656</v>
      </c>
      <c r="M1896" s="2">
        <f t="shared" si="294"/>
        <v>0.47394098179007149</v>
      </c>
      <c r="N1896" s="2">
        <f t="shared" si="299"/>
        <v>-0.67065543276206285</v>
      </c>
    </row>
    <row r="1897" spans="1:14">
      <c r="A1897">
        <v>1895</v>
      </c>
      <c r="B1897" s="5">
        <f>A1897/README!B$4</f>
        <v>4.2970521541950114E-2</v>
      </c>
      <c r="C1897">
        <f>SIN(2*PI()*B1897*README!B$5)</f>
        <v>-0.18416141324512819</v>
      </c>
      <c r="E1897" s="2">
        <f t="shared" si="290"/>
        <v>-8.49793082741617E-4</v>
      </c>
      <c r="F1897" s="2">
        <f t="shared" si="295"/>
        <v>-0.32186104181006631</v>
      </c>
      <c r="G1897" s="2">
        <f t="shared" si="291"/>
        <v>-2.9703864931413609E-3</v>
      </c>
      <c r="H1897" s="2">
        <f t="shared" si="296"/>
        <v>-0.4530381388406764</v>
      </c>
      <c r="I1897" s="2">
        <f t="shared" si="292"/>
        <v>-2.0904958852183851E-3</v>
      </c>
      <c r="J1897" s="2">
        <f t="shared" si="297"/>
        <v>-0.67065543276206285</v>
      </c>
      <c r="K1897" s="2">
        <f t="shared" si="293"/>
        <v>-1.2064151338291385</v>
      </c>
      <c r="L1897" s="2">
        <f t="shared" si="298"/>
        <v>-0.631664991869475</v>
      </c>
      <c r="M1897" s="2">
        <f t="shared" si="294"/>
        <v>0.51627080449107221</v>
      </c>
      <c r="N1897" s="2">
        <f t="shared" si="299"/>
        <v>-0.6960550047991676</v>
      </c>
    </row>
    <row r="1898" spans="1:14">
      <c r="A1898">
        <v>1896</v>
      </c>
      <c r="B1898" s="5">
        <f>A1898/README!B$4</f>
        <v>4.2993197278911564E-2</v>
      </c>
      <c r="C1898">
        <f>SIN(2*PI()*B1898*README!B$5)</f>
        <v>-4.2729743614954352E-2</v>
      </c>
      <c r="E1898" s="2">
        <f t="shared" si="290"/>
        <v>-1.971718174370144E-4</v>
      </c>
      <c r="F1898" s="2">
        <f t="shared" si="295"/>
        <v>-0.18416141324512819</v>
      </c>
      <c r="G1898" s="2">
        <f t="shared" si="291"/>
        <v>-1.6995861673248481E-3</v>
      </c>
      <c r="H1898" s="2">
        <f t="shared" si="296"/>
        <v>-0.32186104181006631</v>
      </c>
      <c r="I1898" s="2">
        <f t="shared" si="292"/>
        <v>-1.4851932449613751E-3</v>
      </c>
      <c r="J1898" s="2">
        <f t="shared" si="297"/>
        <v>-0.6960550047991676</v>
      </c>
      <c r="K1898" s="2">
        <f t="shared" si="293"/>
        <v>-1.2521054042741973</v>
      </c>
      <c r="L1898" s="2">
        <f t="shared" si="298"/>
        <v>-0.67065543276206285</v>
      </c>
      <c r="M1898" s="2">
        <f t="shared" si="294"/>
        <v>0.54813837123321874</v>
      </c>
      <c r="N1898" s="2">
        <f t="shared" si="299"/>
        <v>-0.70734898427070181</v>
      </c>
    </row>
    <row r="1899" spans="1:14">
      <c r="A1899">
        <v>1897</v>
      </c>
      <c r="B1899" s="5">
        <f>A1899/README!B$4</f>
        <v>4.3015873015873014E-2</v>
      </c>
      <c r="C1899">
        <f>SIN(2*PI()*B1899*README!B$5)</f>
        <v>9.9567846595845444E-2</v>
      </c>
      <c r="E1899" s="2">
        <f t="shared" si="290"/>
        <v>4.5944514548226751E-4</v>
      </c>
      <c r="F1899" s="2">
        <f t="shared" si="295"/>
        <v>-4.2729743614954352E-2</v>
      </c>
      <c r="G1899" s="2">
        <f t="shared" si="291"/>
        <v>-3.9434363530132626E-4</v>
      </c>
      <c r="H1899" s="2">
        <f t="shared" si="296"/>
        <v>-0.18416141324512819</v>
      </c>
      <c r="I1899" s="2">
        <f t="shared" si="292"/>
        <v>-8.49793082741617E-4</v>
      </c>
      <c r="J1899" s="2">
        <f t="shared" si="297"/>
        <v>-0.70734898427070181</v>
      </c>
      <c r="K1899" s="2">
        <f t="shared" si="293"/>
        <v>-1.2724216905368755</v>
      </c>
      <c r="L1899" s="2">
        <f t="shared" si="298"/>
        <v>-0.6960550047991676</v>
      </c>
      <c r="M1899" s="2">
        <f t="shared" si="294"/>
        <v>0.56889788404160735</v>
      </c>
      <c r="N1899" s="2">
        <f t="shared" si="299"/>
        <v>-0.7043084980678288</v>
      </c>
    </row>
    <row r="1900" spans="1:14">
      <c r="A1900">
        <v>1898</v>
      </c>
      <c r="B1900" s="5">
        <f>A1900/README!B$4</f>
        <v>4.3038548752834464E-2</v>
      </c>
      <c r="C1900">
        <f>SIN(2*PI()*B1900*README!B$5)</f>
        <v>0.23984768897478298</v>
      </c>
      <c r="E1900" s="2">
        <f t="shared" si="290"/>
        <v>1.1067514275155859E-3</v>
      </c>
      <c r="F1900" s="2">
        <f t="shared" si="295"/>
        <v>9.9567846595845444E-2</v>
      </c>
      <c r="G1900" s="2">
        <f t="shared" si="291"/>
        <v>9.1889029196021361E-4</v>
      </c>
      <c r="H1900" s="2">
        <f t="shared" si="296"/>
        <v>-4.2729743614954352E-2</v>
      </c>
      <c r="I1900" s="2">
        <f t="shared" si="292"/>
        <v>-1.971718174370144E-4</v>
      </c>
      <c r="J1900" s="2">
        <f t="shared" si="297"/>
        <v>-0.7043084980678288</v>
      </c>
      <c r="K1900" s="2">
        <f t="shared" si="293"/>
        <v>-1.2669522819700385</v>
      </c>
      <c r="L1900" s="2">
        <f t="shared" si="298"/>
        <v>-0.70734898427070181</v>
      </c>
      <c r="M1900" s="2">
        <f t="shared" si="294"/>
        <v>0.57812865025902571</v>
      </c>
      <c r="N1900" s="2">
        <f t="shared" si="299"/>
        <v>-0.68699516180897402</v>
      </c>
    </row>
    <row r="1901" spans="1:14">
      <c r="A1901">
        <v>1899</v>
      </c>
      <c r="B1901" s="5">
        <f>A1901/README!B$4</f>
        <v>4.3061224489795921E-2</v>
      </c>
      <c r="C1901">
        <f>SIN(2*PI()*B1901*README!B$5)</f>
        <v>0.37526700487936626</v>
      </c>
      <c r="E1901" s="2">
        <f t="shared" si="290"/>
        <v>1.731629331618882E-3</v>
      </c>
      <c r="F1901" s="2">
        <f t="shared" si="295"/>
        <v>0.23984768897478298</v>
      </c>
      <c r="G1901" s="2">
        <f t="shared" si="291"/>
        <v>2.213502857429649E-3</v>
      </c>
      <c r="H1901" s="2">
        <f t="shared" si="296"/>
        <v>9.9567846595845444E-2</v>
      </c>
      <c r="I1901" s="2">
        <f t="shared" si="292"/>
        <v>4.5944514548226751E-4</v>
      </c>
      <c r="J1901" s="2">
        <f t="shared" si="297"/>
        <v>-0.68699516180897402</v>
      </c>
      <c r="K1901" s="2">
        <f t="shared" si="293"/>
        <v>-1.2358080164360477</v>
      </c>
      <c r="L1901" s="2">
        <f t="shared" si="298"/>
        <v>-0.7043084980678288</v>
      </c>
      <c r="M1901" s="2">
        <f t="shared" si="294"/>
        <v>0.57564360790555358</v>
      </c>
      <c r="N1901" s="2">
        <f t="shared" si="299"/>
        <v>-0.65575983119596337</v>
      </c>
    </row>
    <row r="1902" spans="1:14">
      <c r="A1902">
        <v>1900</v>
      </c>
      <c r="B1902" s="5">
        <f>A1902/README!B$4</f>
        <v>4.3083900226757371E-2</v>
      </c>
      <c r="C1902">
        <f>SIN(2*PI()*B1902*README!B$5)</f>
        <v>0.50308151450048855</v>
      </c>
      <c r="E1902" s="2">
        <f t="shared" si="290"/>
        <v>2.3214156730468134E-3</v>
      </c>
      <c r="F1902" s="2">
        <f t="shared" si="295"/>
        <v>0.37526700487936626</v>
      </c>
      <c r="G1902" s="2">
        <f t="shared" si="291"/>
        <v>3.4632586669904345E-3</v>
      </c>
      <c r="H1902" s="2">
        <f t="shared" si="296"/>
        <v>0.23984768897478298</v>
      </c>
      <c r="I1902" s="2">
        <f t="shared" si="292"/>
        <v>1.1067514275155859E-3</v>
      </c>
      <c r="J1902" s="2">
        <f t="shared" si="297"/>
        <v>-0.65575983119596337</v>
      </c>
      <c r="K1902" s="2">
        <f t="shared" si="293"/>
        <v>-1.1796200341714473</v>
      </c>
      <c r="L1902" s="2">
        <f t="shared" si="298"/>
        <v>-0.68699516180897402</v>
      </c>
      <c r="M1902" s="2">
        <f t="shared" si="294"/>
        <v>0.56149311649976996</v>
      </c>
      <c r="N1902" s="2">
        <f t="shared" si="299"/>
        <v>-0.61123549190412463</v>
      </c>
    </row>
    <row r="1903" spans="1:14">
      <c r="A1903">
        <v>1901</v>
      </c>
      <c r="B1903" s="5">
        <f>A1903/README!B$4</f>
        <v>4.3106575963718821E-2</v>
      </c>
      <c r="C1903">
        <f>SIN(2*PI()*B1903*README!B$5)</f>
        <v>0.62070104984244057</v>
      </c>
      <c r="E1903" s="2">
        <f t="shared" si="290"/>
        <v>2.8641583994823043E-3</v>
      </c>
      <c r="F1903" s="2">
        <f t="shared" si="295"/>
        <v>0.50308151450048855</v>
      </c>
      <c r="G1903" s="2">
        <f t="shared" si="291"/>
        <v>4.6428313511244429E-3</v>
      </c>
      <c r="H1903" s="2">
        <f t="shared" si="296"/>
        <v>0.37526700487936626</v>
      </c>
      <c r="I1903" s="2">
        <f t="shared" si="292"/>
        <v>1.731629331618882E-3</v>
      </c>
      <c r="J1903" s="2">
        <f t="shared" si="297"/>
        <v>-0.61123549190412463</v>
      </c>
      <c r="K1903" s="2">
        <f t="shared" si="293"/>
        <v>-1.0995269876957101</v>
      </c>
      <c r="L1903" s="2">
        <f t="shared" si="298"/>
        <v>-0.65575983119596337</v>
      </c>
      <c r="M1903" s="2">
        <f t="shared" si="294"/>
        <v>0.53596393652036756</v>
      </c>
      <c r="N1903" s="2">
        <f t="shared" si="299"/>
        <v>-0.55432443209311699</v>
      </c>
    </row>
    <row r="1904" spans="1:14">
      <c r="A1904">
        <v>1902</v>
      </c>
      <c r="B1904" s="5">
        <f>A1904/README!B$4</f>
        <v>4.3129251700680271E-2</v>
      </c>
      <c r="C1904">
        <f>SIN(2*PI()*B1904*README!B$5)</f>
        <v>0.72574204461829617</v>
      </c>
      <c r="E1904" s="2">
        <f t="shared" si="290"/>
        <v>3.3488588000271605E-3</v>
      </c>
      <c r="F1904" s="2">
        <f t="shared" si="295"/>
        <v>0.62070104984244057</v>
      </c>
      <c r="G1904" s="2">
        <f t="shared" si="291"/>
        <v>5.7283168051716193E-3</v>
      </c>
      <c r="H1904" s="2">
        <f t="shared" si="296"/>
        <v>0.50308151450048855</v>
      </c>
      <c r="I1904" s="2">
        <f t="shared" si="292"/>
        <v>2.3214156730468134E-3</v>
      </c>
      <c r="J1904" s="2">
        <f t="shared" si="297"/>
        <v>-0.55432443209311699</v>
      </c>
      <c r="K1904" s="2">
        <f t="shared" si="293"/>
        <v>-0.9971519669559411</v>
      </c>
      <c r="L1904" s="2">
        <f t="shared" si="298"/>
        <v>-0.61123549190412463</v>
      </c>
      <c r="M1904" s="2">
        <f t="shared" si="294"/>
        <v>0.4995734181894404</v>
      </c>
      <c r="N1904" s="2">
        <f t="shared" si="299"/>
        <v>-0.4861799574882551</v>
      </c>
    </row>
    <row r="1905" spans="1:14">
      <c r="A1905">
        <v>1903</v>
      </c>
      <c r="B1905" s="5">
        <f>A1905/README!B$4</f>
        <v>4.3151927437641721E-2</v>
      </c>
      <c r="C1905">
        <f>SIN(2*PI()*B1905*README!B$5)</f>
        <v>0.81607583735044542</v>
      </c>
      <c r="E1905" s="2">
        <f t="shared" si="290"/>
        <v>3.765694394677041E-3</v>
      </c>
      <c r="F1905" s="2">
        <f t="shared" si="295"/>
        <v>0.72574204461829617</v>
      </c>
      <c r="G1905" s="2">
        <f t="shared" si="291"/>
        <v>6.6977176073117423E-3</v>
      </c>
      <c r="H1905" s="2">
        <f t="shared" si="296"/>
        <v>0.62070104984244057</v>
      </c>
      <c r="I1905" s="2">
        <f t="shared" si="292"/>
        <v>2.8641583994823043E-3</v>
      </c>
      <c r="J1905" s="2">
        <f t="shared" si="297"/>
        <v>-0.4861799574882551</v>
      </c>
      <c r="K1905" s="2">
        <f t="shared" si="293"/>
        <v>-0.87456960732073974</v>
      </c>
      <c r="L1905" s="2">
        <f t="shared" si="298"/>
        <v>-0.55432443209311699</v>
      </c>
      <c r="M1905" s="2">
        <f t="shared" si="294"/>
        <v>0.45305901734206888</v>
      </c>
      <c r="N1905" s="2">
        <f t="shared" si="299"/>
        <v>-0.40818301957719982</v>
      </c>
    </row>
    <row r="1906" spans="1:14">
      <c r="A1906">
        <v>1904</v>
      </c>
      <c r="B1906" s="5">
        <f>A1906/README!B$4</f>
        <v>4.3174603174603178E-2</v>
      </c>
      <c r="C1906">
        <f>SIN(2*PI()*B1906*README!B$5)</f>
        <v>0.88987180881148686</v>
      </c>
      <c r="E1906" s="2">
        <f t="shared" si="290"/>
        <v>4.1062179874142386E-3</v>
      </c>
      <c r="F1906" s="2">
        <f t="shared" si="295"/>
        <v>0.81607583735044542</v>
      </c>
      <c r="G1906" s="2">
        <f t="shared" si="291"/>
        <v>7.5313887975148415E-3</v>
      </c>
      <c r="H1906" s="2">
        <f t="shared" si="296"/>
        <v>0.72574204461829617</v>
      </c>
      <c r="I1906" s="2">
        <f t="shared" si="292"/>
        <v>3.3488588000271605E-3</v>
      </c>
      <c r="J1906" s="2">
        <f t="shared" si="297"/>
        <v>-0.40818301957719982</v>
      </c>
      <c r="K1906" s="2">
        <f t="shared" si="293"/>
        <v>-0.73426404698151171</v>
      </c>
      <c r="L1906" s="2">
        <f t="shared" si="298"/>
        <v>-0.4861799574882551</v>
      </c>
      <c r="M1906" s="2">
        <f t="shared" si="294"/>
        <v>0.39736335084367413</v>
      </c>
      <c r="N1906" s="2">
        <f t="shared" si="299"/>
        <v>-0.32191423055288138</v>
      </c>
    </row>
    <row r="1907" spans="1:14">
      <c r="A1907">
        <v>1905</v>
      </c>
      <c r="B1907" s="5">
        <f>A1907/README!B$4</f>
        <v>4.3197278911564628E-2</v>
      </c>
      <c r="C1907">
        <f>SIN(2*PI()*B1907*README!B$5)</f>
        <v>0.94563447962218439</v>
      </c>
      <c r="E1907" s="2">
        <f t="shared" si="290"/>
        <v>4.3635288490932508E-3</v>
      </c>
      <c r="F1907" s="2">
        <f t="shared" si="295"/>
        <v>0.88987180881148686</v>
      </c>
      <c r="G1907" s="2">
        <f t="shared" si="291"/>
        <v>8.2124359837271958E-3</v>
      </c>
      <c r="H1907" s="2">
        <f t="shared" si="296"/>
        <v>0.81607583735044542</v>
      </c>
      <c r="I1907" s="2">
        <f t="shared" si="292"/>
        <v>3.765694394677041E-3</v>
      </c>
      <c r="J1907" s="2">
        <f t="shared" si="297"/>
        <v>-0.32191423055288138</v>
      </c>
      <c r="K1907" s="2">
        <f t="shared" si="293"/>
        <v>-0.57907858575678284</v>
      </c>
      <c r="L1907" s="2">
        <f t="shared" si="298"/>
        <v>-0.40818301957719982</v>
      </c>
      <c r="M1907" s="2">
        <f t="shared" si="294"/>
        <v>0.33361509440792497</v>
      </c>
      <c r="N1907" s="2">
        <f t="shared" si="299"/>
        <v>-0.22912183212136034</v>
      </c>
    </row>
    <row r="1908" spans="1:14">
      <c r="A1908">
        <v>1906</v>
      </c>
      <c r="B1908" s="5">
        <f>A1908/README!B$4</f>
        <v>4.3219954648526078E-2</v>
      </c>
      <c r="C1908">
        <f>SIN(2*PI()*B1908*README!B$5)</f>
        <v>0.98223381622291017</v>
      </c>
      <c r="E1908" s="2">
        <f t="shared" si="290"/>
        <v>4.532412561094476E-3</v>
      </c>
      <c r="F1908" s="2">
        <f t="shared" si="295"/>
        <v>0.94563447962218439</v>
      </c>
      <c r="G1908" s="2">
        <f t="shared" si="291"/>
        <v>8.727057707642847E-3</v>
      </c>
      <c r="H1908" s="2">
        <f t="shared" si="296"/>
        <v>0.88987180881148686</v>
      </c>
      <c r="I1908" s="2">
        <f t="shared" si="292"/>
        <v>4.1062179874142386E-3</v>
      </c>
      <c r="J1908" s="2">
        <f t="shared" si="297"/>
        <v>-0.22912183212136034</v>
      </c>
      <c r="K1908" s="2">
        <f t="shared" si="293"/>
        <v>-0.41215806546658668</v>
      </c>
      <c r="L1908" s="2">
        <f t="shared" si="298"/>
        <v>-0.32191423055288138</v>
      </c>
      <c r="M1908" s="2">
        <f t="shared" si="294"/>
        <v>0.26310610992195449</v>
      </c>
      <c r="N1908" s="2">
        <f t="shared" si="299"/>
        <v>-0.13168626728848065</v>
      </c>
    </row>
    <row r="1909" spans="1:14">
      <c r="A1909">
        <v>1907</v>
      </c>
      <c r="B1909" s="5">
        <f>A1909/README!B$4</f>
        <v>4.3242630385487528E-2</v>
      </c>
      <c r="C1909">
        <f>SIN(2*PI()*B1909*README!B$5)</f>
        <v>0.99892813106495226</v>
      </c>
      <c r="E1909" s="2">
        <f t="shared" si="290"/>
        <v>4.6094466858000406E-3</v>
      </c>
      <c r="F1909" s="2">
        <f t="shared" si="295"/>
        <v>0.98223381622291017</v>
      </c>
      <c r="G1909" s="2">
        <f t="shared" si="291"/>
        <v>9.0648251320112911E-3</v>
      </c>
      <c r="H1909" s="2">
        <f t="shared" si="296"/>
        <v>0.94563447962218439</v>
      </c>
      <c r="I1909" s="2">
        <f t="shared" si="292"/>
        <v>4.3635288490932508E-3</v>
      </c>
      <c r="J1909" s="2">
        <f t="shared" si="297"/>
        <v>-0.13168626728848065</v>
      </c>
      <c r="K1909" s="2">
        <f t="shared" si="293"/>
        <v>-0.23688513954177698</v>
      </c>
      <c r="L1909" s="2">
        <f t="shared" si="298"/>
        <v>-0.22912183212136034</v>
      </c>
      <c r="M1909" s="2">
        <f t="shared" si="294"/>
        <v>0.18726526579488817</v>
      </c>
      <c r="N1909" s="2">
        <f t="shared" si="299"/>
        <v>-3.158207307998423E-2</v>
      </c>
    </row>
    <row r="1910" spans="1:14">
      <c r="A1910">
        <v>1908</v>
      </c>
      <c r="B1910" s="5">
        <f>A1910/README!B$4</f>
        <v>4.3265306122448978E-2</v>
      </c>
      <c r="C1910">
        <f>SIN(2*PI()*B1910*README!B$5)</f>
        <v>0.99537911294920156</v>
      </c>
      <c r="E1910" s="2">
        <f t="shared" si="290"/>
        <v>4.5930701224790619E-3</v>
      </c>
      <c r="F1910" s="2">
        <f t="shared" si="295"/>
        <v>0.99892813106495226</v>
      </c>
      <c r="G1910" s="2">
        <f t="shared" si="291"/>
        <v>9.2188933815893631E-3</v>
      </c>
      <c r="H1910" s="2">
        <f t="shared" si="296"/>
        <v>0.98223381622291017</v>
      </c>
      <c r="I1910" s="2">
        <f t="shared" si="292"/>
        <v>4.532412561094476E-3</v>
      </c>
      <c r="J1910" s="2">
        <f t="shared" si="297"/>
        <v>-3.158207307998423E-2</v>
      </c>
      <c r="K1910" s="2">
        <f t="shared" si="293"/>
        <v>-5.6811723368098657E-2</v>
      </c>
      <c r="L1910" s="2">
        <f t="shared" si="298"/>
        <v>-0.13168626728848065</v>
      </c>
      <c r="M1910" s="2">
        <f t="shared" si="294"/>
        <v>0.10762948086174549</v>
      </c>
      <c r="N1910" s="2">
        <f t="shared" si="299"/>
        <v>6.9162133558809735E-2</v>
      </c>
    </row>
    <row r="1911" spans="1:14">
      <c r="A1911">
        <v>1909</v>
      </c>
      <c r="B1911" s="5">
        <f>A1911/README!B$4</f>
        <v>4.3287981859410428E-2</v>
      </c>
      <c r="C1911">
        <f>SIN(2*PI()*B1911*README!B$5)</f>
        <v>0.97165868292098001</v>
      </c>
      <c r="E1911" s="2">
        <f t="shared" si="290"/>
        <v>4.4836147430787716E-3</v>
      </c>
      <c r="F1911" s="2">
        <f t="shared" si="295"/>
        <v>0.99537911294920156</v>
      </c>
      <c r="G1911" s="2">
        <f t="shared" si="291"/>
        <v>9.1861402549119169E-3</v>
      </c>
      <c r="H1911" s="2">
        <f t="shared" si="296"/>
        <v>0.99892813106495226</v>
      </c>
      <c r="I1911" s="2">
        <f t="shared" si="292"/>
        <v>4.6094466858000406E-3</v>
      </c>
      <c r="J1911" s="2">
        <f t="shared" si="297"/>
        <v>6.9162133558809735E-2</v>
      </c>
      <c r="K1911" s="2">
        <f t="shared" si="293"/>
        <v>0.12441298547247087</v>
      </c>
      <c r="L1911" s="2">
        <f t="shared" si="298"/>
        <v>-3.158207307998423E-2</v>
      </c>
      <c r="M1911" s="2">
        <f t="shared" si="294"/>
        <v>2.5812578639578115E-2</v>
      </c>
      <c r="N1911" s="2">
        <f t="shared" si="299"/>
        <v>0.16850476579583973</v>
      </c>
    </row>
    <row r="1912" spans="1:14">
      <c r="A1912">
        <v>1910</v>
      </c>
      <c r="B1912" s="5">
        <f>A1912/README!B$4</f>
        <v>4.3310657596371885E-2</v>
      </c>
      <c r="C1912">
        <f>SIN(2*PI()*B1912*README!B$5)</f>
        <v>0.92824753678614991</v>
      </c>
      <c r="E1912" s="2">
        <f t="shared" si="290"/>
        <v>4.2832986668214666E-3</v>
      </c>
      <c r="F1912" s="2">
        <f t="shared" si="295"/>
        <v>0.97165868292098001</v>
      </c>
      <c r="G1912" s="2">
        <f t="shared" si="291"/>
        <v>8.9672294958741301E-3</v>
      </c>
      <c r="H1912" s="2">
        <f t="shared" si="296"/>
        <v>0.99537911294920156</v>
      </c>
      <c r="I1912" s="2">
        <f t="shared" si="292"/>
        <v>4.5930701224790619E-3</v>
      </c>
      <c r="J1912" s="2">
        <f t="shared" si="297"/>
        <v>0.16850476579583973</v>
      </c>
      <c r="K1912" s="2">
        <f t="shared" si="293"/>
        <v>0.30311645838938323</v>
      </c>
      <c r="L1912" s="2">
        <f t="shared" si="298"/>
        <v>6.9162133558809735E-2</v>
      </c>
      <c r="M1912" s="2">
        <f t="shared" si="294"/>
        <v>-5.6527416893960035E-2</v>
      </c>
      <c r="N1912" s="2">
        <f t="shared" si="299"/>
        <v>0.26443263978059789</v>
      </c>
    </row>
    <row r="1913" spans="1:14">
      <c r="A1913">
        <v>1911</v>
      </c>
      <c r="B1913" s="5">
        <f>A1913/README!B$4</f>
        <v>4.3333333333333335E-2</v>
      </c>
      <c r="C1913">
        <f>SIN(2*PI()*B1913*README!B$5)</f>
        <v>0.86602540378444159</v>
      </c>
      <c r="E1913" s="2">
        <f t="shared" si="290"/>
        <v>3.9961813098977339E-3</v>
      </c>
      <c r="F1913" s="2">
        <f t="shared" si="295"/>
        <v>0.92824753678614991</v>
      </c>
      <c r="G1913" s="2">
        <f t="shared" si="291"/>
        <v>8.5665973429254107E-3</v>
      </c>
      <c r="H1913" s="2">
        <f t="shared" si="296"/>
        <v>0.97165868292098001</v>
      </c>
      <c r="I1913" s="2">
        <f t="shared" si="292"/>
        <v>4.4836147430787716E-3</v>
      </c>
      <c r="J1913" s="2">
        <f t="shared" si="297"/>
        <v>0.26443263978059789</v>
      </c>
      <c r="K1913" s="2">
        <f t="shared" si="293"/>
        <v>0.47567725977533931</v>
      </c>
      <c r="L1913" s="2">
        <f t="shared" si="298"/>
        <v>0.16850476579583973</v>
      </c>
      <c r="M1913" s="2">
        <f t="shared" si="294"/>
        <v>-0.13772188124678286</v>
      </c>
      <c r="N1913" s="2">
        <f t="shared" si="299"/>
        <v>0.35500177192445836</v>
      </c>
    </row>
    <row r="1914" spans="1:14">
      <c r="A1914">
        <v>1912</v>
      </c>
      <c r="B1914" s="5">
        <f>A1914/README!B$4</f>
        <v>4.3356009070294785E-2</v>
      </c>
      <c r="C1914">
        <f>SIN(2*PI()*B1914*README!B$5)</f>
        <v>0.78625321882855015</v>
      </c>
      <c r="E1914" s="2">
        <f t="shared" si="290"/>
        <v>3.6280811211764964E-3</v>
      </c>
      <c r="F1914" s="2">
        <f t="shared" si="295"/>
        <v>0.86602540378444159</v>
      </c>
      <c r="G1914" s="2">
        <f t="shared" si="291"/>
        <v>7.9923626284557226E-3</v>
      </c>
      <c r="H1914" s="2">
        <f t="shared" si="296"/>
        <v>0.92824753678614991</v>
      </c>
      <c r="I1914" s="2">
        <f t="shared" si="292"/>
        <v>4.2832986668214666E-3</v>
      </c>
      <c r="J1914" s="2">
        <f t="shared" si="297"/>
        <v>0.35500177192445836</v>
      </c>
      <c r="K1914" s="2">
        <f t="shared" si="293"/>
        <v>0.63859843559602236</v>
      </c>
      <c r="L1914" s="2">
        <f t="shared" si="298"/>
        <v>0.26443263978059789</v>
      </c>
      <c r="M1914" s="2">
        <f t="shared" si="294"/>
        <v>-0.21612540417854431</v>
      </c>
      <c r="N1914" s="2">
        <f t="shared" si="299"/>
        <v>0.4383767738339317</v>
      </c>
    </row>
    <row r="1915" spans="1:14">
      <c r="A1915">
        <v>1913</v>
      </c>
      <c r="B1915" s="5">
        <f>A1915/README!B$4</f>
        <v>4.3378684807256235E-2</v>
      </c>
      <c r="C1915">
        <f>SIN(2*PI()*B1915*README!B$5)</f>
        <v>0.69054756958935037</v>
      </c>
      <c r="E1915" s="2">
        <f t="shared" si="290"/>
        <v>3.1864576710213159E-3</v>
      </c>
      <c r="F1915" s="2">
        <f t="shared" si="295"/>
        <v>0.78625321882855015</v>
      </c>
      <c r="G1915" s="2">
        <f t="shared" si="291"/>
        <v>7.2561622502155254E-3</v>
      </c>
      <c r="H1915" s="2">
        <f t="shared" si="296"/>
        <v>0.86602540378444159</v>
      </c>
      <c r="I1915" s="2">
        <f t="shared" si="292"/>
        <v>3.9961813098977339E-3</v>
      </c>
      <c r="J1915" s="2">
        <f t="shared" si="297"/>
        <v>0.4383767738339317</v>
      </c>
      <c r="K1915" s="2">
        <f t="shared" si="293"/>
        <v>0.78857837935397856</v>
      </c>
      <c r="L1915" s="2">
        <f t="shared" si="298"/>
        <v>0.35500177192445836</v>
      </c>
      <c r="M1915" s="2">
        <f t="shared" si="294"/>
        <v>-0.29014913402873527</v>
      </c>
      <c r="N1915" s="2">
        <f t="shared" si="299"/>
        <v>0.51286804655637797</v>
      </c>
    </row>
    <row r="1916" spans="1:14">
      <c r="A1916">
        <v>1914</v>
      </c>
      <c r="B1916" s="5">
        <f>A1916/README!B$4</f>
        <v>4.3401360544217685E-2</v>
      </c>
      <c r="C1916">
        <f>SIN(2*PI()*B1916*README!B$5)</f>
        <v>0.58084793625888398</v>
      </c>
      <c r="E1916" s="2">
        <f t="shared" si="290"/>
        <v>2.6802604826915389E-3</v>
      </c>
      <c r="F1916" s="2">
        <f t="shared" si="295"/>
        <v>0.69054756958935037</v>
      </c>
      <c r="G1916" s="2">
        <f t="shared" si="291"/>
        <v>6.3729153489481081E-3</v>
      </c>
      <c r="H1916" s="2">
        <f t="shared" si="296"/>
        <v>0.78625321882855015</v>
      </c>
      <c r="I1916" s="2">
        <f t="shared" si="292"/>
        <v>3.6280811211764964E-3</v>
      </c>
      <c r="J1916" s="2">
        <f t="shared" si="297"/>
        <v>0.51286804655637797</v>
      </c>
      <c r="K1916" s="2">
        <f t="shared" si="293"/>
        <v>0.92257773932402787</v>
      </c>
      <c r="L1916" s="2">
        <f t="shared" si="298"/>
        <v>0.4383767738339317</v>
      </c>
      <c r="M1916" s="2">
        <f t="shared" si="294"/>
        <v>-0.35829297588208109</v>
      </c>
      <c r="N1916" s="2">
        <f t="shared" si="299"/>
        <v>0.57696602039476297</v>
      </c>
    </row>
    <row r="1917" spans="1:14">
      <c r="A1917">
        <v>1915</v>
      </c>
      <c r="B1917" s="5">
        <f>A1917/README!B$4</f>
        <v>4.3424036281179142E-2</v>
      </c>
      <c r="C1917">
        <f>SIN(2*PI()*B1917*README!B$5)</f>
        <v>0.45937738787879168</v>
      </c>
      <c r="E1917" s="2">
        <f t="shared" si="290"/>
        <v>2.1197476697667385E-3</v>
      </c>
      <c r="F1917" s="2">
        <f t="shared" si="295"/>
        <v>0.58084793625888398</v>
      </c>
      <c r="G1917" s="2">
        <f t="shared" si="291"/>
        <v>5.3605209711915574E-3</v>
      </c>
      <c r="H1917" s="2">
        <f t="shared" si="296"/>
        <v>0.69054756958935037</v>
      </c>
      <c r="I1917" s="2">
        <f t="shared" si="292"/>
        <v>3.1864576710213159E-3</v>
      </c>
      <c r="J1917" s="2">
        <f t="shared" si="297"/>
        <v>0.57696602039476297</v>
      </c>
      <c r="K1917" s="2">
        <f t="shared" si="293"/>
        <v>1.0378810111814361</v>
      </c>
      <c r="L1917" s="2">
        <f t="shared" si="298"/>
        <v>0.51286804655637797</v>
      </c>
      <c r="M1917" s="2">
        <f t="shared" si="294"/>
        <v>-0.41917599107366538</v>
      </c>
      <c r="N1917" s="2">
        <f t="shared" si="299"/>
        <v>0.62937174641975013</v>
      </c>
    </row>
    <row r="1918" spans="1:14">
      <c r="A1918">
        <v>1916</v>
      </c>
      <c r="B1918" s="5">
        <f>A1918/README!B$4</f>
        <v>4.3446712018140592E-2</v>
      </c>
      <c r="C1918">
        <f>SIN(2*PI()*B1918*README!B$5)</f>
        <v>0.32859753172467582</v>
      </c>
      <c r="E1918" s="2">
        <f t="shared" si="290"/>
        <v>1.5162780549143379E-3</v>
      </c>
      <c r="F1918" s="2">
        <f t="shared" si="295"/>
        <v>0.45937738787879168</v>
      </c>
      <c r="G1918" s="2">
        <f t="shared" si="291"/>
        <v>4.2394953441272512E-3</v>
      </c>
      <c r="H1918" s="2">
        <f t="shared" si="296"/>
        <v>0.58084793625888398</v>
      </c>
      <c r="I1918" s="2">
        <f t="shared" si="292"/>
        <v>2.6802604826915389E-3</v>
      </c>
      <c r="J1918" s="2">
        <f t="shared" si="297"/>
        <v>0.62937174641975013</v>
      </c>
      <c r="K1918" s="2">
        <f t="shared" si="293"/>
        <v>1.1321515678448881</v>
      </c>
      <c r="L1918" s="2">
        <f t="shared" si="298"/>
        <v>0.57696602039476297</v>
      </c>
      <c r="M1918" s="2">
        <f t="shared" si="294"/>
        <v>-0.47156438198615197</v>
      </c>
      <c r="N1918" s="2">
        <f t="shared" si="299"/>
        <v>0.6690232197404693</v>
      </c>
    </row>
    <row r="1919" spans="1:14">
      <c r="A1919">
        <v>1917</v>
      </c>
      <c r="B1919" s="5">
        <f>A1919/README!B$4</f>
        <v>4.3469387755102042E-2</v>
      </c>
      <c r="C1919">
        <f>SIN(2*PI()*B1919*README!B$5)</f>
        <v>0.19115862870137679</v>
      </c>
      <c r="E1919" s="2">
        <f t="shared" si="290"/>
        <v>8.8208098273322979E-4</v>
      </c>
      <c r="F1919" s="2">
        <f t="shared" si="295"/>
        <v>0.32859753172467582</v>
      </c>
      <c r="G1919" s="2">
        <f t="shared" si="291"/>
        <v>3.0325561131146514E-3</v>
      </c>
      <c r="H1919" s="2">
        <f t="shared" si="296"/>
        <v>0.45937738787879168</v>
      </c>
      <c r="I1919" s="2">
        <f t="shared" si="292"/>
        <v>2.1197476697667385E-3</v>
      </c>
      <c r="J1919" s="2">
        <f t="shared" si="297"/>
        <v>0.6690232197404693</v>
      </c>
      <c r="K1919" s="2">
        <f t="shared" si="293"/>
        <v>1.2034790113514995</v>
      </c>
      <c r="L1919" s="2">
        <f t="shared" si="298"/>
        <v>0.62937174641975013</v>
      </c>
      <c r="M1919" s="2">
        <f t="shared" si="294"/>
        <v>-0.51439649502566887</v>
      </c>
      <c r="N1919" s="2">
        <f t="shared" si="299"/>
        <v>0.69511690109144519</v>
      </c>
    </row>
    <row r="1920" spans="1:14">
      <c r="A1920">
        <v>1918</v>
      </c>
      <c r="B1920" s="5">
        <f>A1920/README!B$4</f>
        <v>4.3492063492063492E-2</v>
      </c>
      <c r="C1920">
        <f>SIN(2*PI()*B1920*README!B$5)</f>
        <v>4.9845885660692035E-2</v>
      </c>
      <c r="E1920" s="2">
        <f t="shared" si="290"/>
        <v>2.3000849141619086E-4</v>
      </c>
      <c r="F1920" s="2">
        <f t="shared" si="295"/>
        <v>0.19115862870137679</v>
      </c>
      <c r="G1920" s="2">
        <f t="shared" si="291"/>
        <v>1.7641619673780461E-3</v>
      </c>
      <c r="H1920" s="2">
        <f t="shared" si="296"/>
        <v>0.32859753172467582</v>
      </c>
      <c r="I1920" s="2">
        <f t="shared" si="292"/>
        <v>1.5162780549143379E-3</v>
      </c>
      <c r="J1920" s="2">
        <f t="shared" si="297"/>
        <v>0.69511690109144519</v>
      </c>
      <c r="K1920" s="2">
        <f t="shared" si="293"/>
        <v>1.2504178871755338</v>
      </c>
      <c r="L1920" s="2">
        <f t="shared" si="298"/>
        <v>0.6690232197404693</v>
      </c>
      <c r="M1920" s="2">
        <f t="shared" si="294"/>
        <v>-0.54680433508968496</v>
      </c>
      <c r="N1920" s="2">
        <f t="shared" si="299"/>
        <v>0.70712400059955738</v>
      </c>
    </row>
    <row r="1921" spans="1:14">
      <c r="A1921">
        <v>1919</v>
      </c>
      <c r="B1921" s="5">
        <f>A1921/README!B$4</f>
        <v>4.3514739229024942E-2</v>
      </c>
      <c r="C1921">
        <f>SIN(2*PI()*B1921*README!B$5)</f>
        <v>-9.2476986966522609E-2</v>
      </c>
      <c r="E1921" s="2">
        <f t="shared" si="290"/>
        <v>-4.2672513450108695E-4</v>
      </c>
      <c r="F1921" s="2">
        <f t="shared" si="295"/>
        <v>4.9845885660692035E-2</v>
      </c>
      <c r="G1921" s="2">
        <f t="shared" si="291"/>
        <v>4.6001698333084063E-4</v>
      </c>
      <c r="H1921" s="2">
        <f t="shared" si="296"/>
        <v>0.19115862870137679</v>
      </c>
      <c r="I1921" s="2">
        <f t="shared" si="292"/>
        <v>8.8208098273322979E-4</v>
      </c>
      <c r="J1921" s="2">
        <f t="shared" si="297"/>
        <v>0.70712400059955738</v>
      </c>
      <c r="K1921" s="2">
        <f t="shared" si="293"/>
        <v>1.2720169764430596</v>
      </c>
      <c r="L1921" s="2">
        <f t="shared" si="298"/>
        <v>0.69511690109144519</v>
      </c>
      <c r="M1921" s="2">
        <f t="shared" si="294"/>
        <v>-0.56813115553501636</v>
      </c>
      <c r="N1921" s="2">
        <f t="shared" si="299"/>
        <v>0.70480119373960615</v>
      </c>
    </row>
    <row r="1922" spans="1:14">
      <c r="A1922">
        <v>1920</v>
      </c>
      <c r="B1922" s="5">
        <f>A1922/README!B$4</f>
        <v>4.3537414965986392E-2</v>
      </c>
      <c r="C1922">
        <f>SIN(2*PI()*B1922*README!B$5)</f>
        <v>-0.23292580841834715</v>
      </c>
      <c r="E1922" s="2">
        <f t="shared" ref="E1922:E1985" si="300">C1922 * a0coeff</f>
        <v>-1.0748111523364776E-3</v>
      </c>
      <c r="F1922" s="2">
        <f t="shared" si="295"/>
        <v>-9.2476986966522609E-2</v>
      </c>
      <c r="G1922" s="2">
        <f t="shared" ref="G1922:G1985" si="301">F1922 * a1coeff</f>
        <v>-8.5345026992694382E-4</v>
      </c>
      <c r="H1922" s="2">
        <f t="shared" si="296"/>
        <v>4.9845885660692035E-2</v>
      </c>
      <c r="I1922" s="2">
        <f t="shared" ref="I1922:I1985" si="302">H1922 * a2coeff</f>
        <v>2.3000849141619086E-4</v>
      </c>
      <c r="J1922" s="2">
        <f t="shared" si="297"/>
        <v>0.70480119373960615</v>
      </c>
      <c r="K1922" s="2">
        <f t="shared" ref="K1922:K1985" si="303">J1922*b1coeff*(-1)</f>
        <v>1.2678385724342136</v>
      </c>
      <c r="L1922" s="2">
        <f t="shared" si="298"/>
        <v>0.70712400059955738</v>
      </c>
      <c r="M1922" s="2">
        <f t="shared" ref="M1922:M1985" si="304">L1922*b2coeff*(-1)</f>
        <v>-0.57794476718430388</v>
      </c>
      <c r="N1922" s="2">
        <f t="shared" si="299"/>
        <v>0.6881955523190626</v>
      </c>
    </row>
    <row r="1923" spans="1:14">
      <c r="A1923">
        <v>1921</v>
      </c>
      <c r="B1923" s="5">
        <f>A1923/README!B$4</f>
        <v>4.3560090702947848E-2</v>
      </c>
      <c r="C1923">
        <f>SIN(2*PI()*B1923*README!B$5)</f>
        <v>-0.36865437568217446</v>
      </c>
      <c r="E1923" s="2">
        <f t="shared" si="300"/>
        <v>-1.7011160636574271E-3</v>
      </c>
      <c r="F1923" s="2">
        <f t="shared" si="295"/>
        <v>-0.23292580841834715</v>
      </c>
      <c r="G1923" s="2">
        <f t="shared" si="301"/>
        <v>-2.1496223070022135E-3</v>
      </c>
      <c r="H1923" s="2">
        <f t="shared" si="296"/>
        <v>-9.2476986966522609E-2</v>
      </c>
      <c r="I1923" s="2">
        <f t="shared" si="302"/>
        <v>-4.2672513450108695E-4</v>
      </c>
      <c r="J1923" s="2">
        <f t="shared" si="297"/>
        <v>0.6881955523190626</v>
      </c>
      <c r="K1923" s="2">
        <f t="shared" si="303"/>
        <v>1.2379673507337086</v>
      </c>
      <c r="L1923" s="2">
        <f t="shared" si="298"/>
        <v>0.70480119373960615</v>
      </c>
      <c r="M1923" s="2">
        <f t="shared" si="304"/>
        <v>-0.57604629666322082</v>
      </c>
      <c r="N1923" s="2">
        <f t="shared" si="299"/>
        <v>0.65764359056532695</v>
      </c>
    </row>
    <row r="1924" spans="1:14">
      <c r="A1924">
        <v>1922</v>
      </c>
      <c r="B1924" s="5">
        <f>A1924/README!B$4</f>
        <v>4.3582766439909298E-2</v>
      </c>
      <c r="C1924">
        <f>SIN(2*PI()*B1924*README!B$5)</f>
        <v>-0.49691214195310962</v>
      </c>
      <c r="E1924" s="2">
        <f t="shared" si="300"/>
        <v>-2.2929477653389142E-3</v>
      </c>
      <c r="F1924" s="2">
        <f t="shared" ref="F1924:F1987" si="305">C1923</f>
        <v>-0.36865437568217446</v>
      </c>
      <c r="G1924" s="2">
        <f t="shared" si="301"/>
        <v>-3.4022321310013984E-3</v>
      </c>
      <c r="H1924" s="2">
        <f t="shared" ref="H1924:H1987" si="306">F1923</f>
        <v>-0.23292580841834715</v>
      </c>
      <c r="I1924" s="2">
        <f t="shared" si="302"/>
        <v>-1.0748111523364776E-3</v>
      </c>
      <c r="J1924" s="2">
        <f t="shared" si="297"/>
        <v>0.65764359056532695</v>
      </c>
      <c r="K1924" s="2">
        <f t="shared" si="303"/>
        <v>1.1830086532754978</v>
      </c>
      <c r="L1924" s="2">
        <f t="shared" si="298"/>
        <v>0.6881955523190626</v>
      </c>
      <c r="M1924" s="2">
        <f t="shared" si="304"/>
        <v>-0.56247421658022989</v>
      </c>
      <c r="N1924" s="2">
        <f t="shared" si="299"/>
        <v>0.61376444564659116</v>
      </c>
    </row>
    <row r="1925" spans="1:14">
      <c r="A1925">
        <v>1923</v>
      </c>
      <c r="B1925" s="5">
        <f>A1925/README!B$4</f>
        <v>4.3605442176870748E-2</v>
      </c>
      <c r="C1925">
        <f>SIN(2*PI()*B1925*README!B$5)</f>
        <v>-0.61509995661546146</v>
      </c>
      <c r="E1925" s="2">
        <f t="shared" si="300"/>
        <v>-2.8383127557277017E-3</v>
      </c>
      <c r="F1925" s="2">
        <f t="shared" si="305"/>
        <v>-0.49691214195310962</v>
      </c>
      <c r="G1925" s="2">
        <f t="shared" si="301"/>
        <v>-4.58589553564695E-3</v>
      </c>
      <c r="H1925" s="2">
        <f t="shared" si="306"/>
        <v>-0.36865437568217446</v>
      </c>
      <c r="I1925" s="2">
        <f t="shared" si="302"/>
        <v>-1.7011160636574271E-3</v>
      </c>
      <c r="J1925" s="2">
        <f t="shared" si="297"/>
        <v>0.61376444564659116</v>
      </c>
      <c r="K1925" s="2">
        <f t="shared" si="303"/>
        <v>1.1040762210555297</v>
      </c>
      <c r="L1925" s="2">
        <f t="shared" si="298"/>
        <v>0.65764359056532695</v>
      </c>
      <c r="M1925" s="2">
        <f t="shared" si="304"/>
        <v>-0.53750356587707859</v>
      </c>
      <c r="N1925" s="2">
        <f t="shared" si="299"/>
        <v>0.55744733082341913</v>
      </c>
    </row>
    <row r="1926" spans="1:14">
      <c r="A1926">
        <v>1924</v>
      </c>
      <c r="B1926" s="5">
        <f>A1926/README!B$4</f>
        <v>4.3628117913832198E-2</v>
      </c>
      <c r="C1926">
        <f>SIN(2*PI()*B1926*README!B$5)</f>
        <v>-0.72082273717088563</v>
      </c>
      <c r="E1926" s="2">
        <f t="shared" si="300"/>
        <v>-3.3261591836035807E-3</v>
      </c>
      <c r="F1926" s="2">
        <f t="shared" si="305"/>
        <v>-0.61509995661546146</v>
      </c>
      <c r="G1926" s="2">
        <f t="shared" si="301"/>
        <v>-5.6766255176064033E-3</v>
      </c>
      <c r="H1926" s="2">
        <f t="shared" si="306"/>
        <v>-0.49691214195310962</v>
      </c>
      <c r="I1926" s="2">
        <f t="shared" si="302"/>
        <v>-2.2929477653389142E-3</v>
      </c>
      <c r="J1926" s="2">
        <f t="shared" ref="J1926:J1989" si="307">N1925</f>
        <v>0.55744733082341913</v>
      </c>
      <c r="K1926" s="2">
        <f t="shared" si="303"/>
        <v>1.0027696241098332</v>
      </c>
      <c r="L1926" s="2">
        <f t="shared" ref="L1926:L1989" si="308">J1925</f>
        <v>0.61376444564659116</v>
      </c>
      <c r="M1926" s="2">
        <f t="shared" si="304"/>
        <v>-0.5016403761496715</v>
      </c>
      <c r="N1926" s="2">
        <f t="shared" ref="N1926:N1989" si="309">E1926+G1926+I1926+K1926+M1926</f>
        <v>0.48983351549361276</v>
      </c>
    </row>
    <row r="1927" spans="1:14">
      <c r="A1927">
        <v>1925</v>
      </c>
      <c r="B1927" s="5">
        <f>A1927/README!B$4</f>
        <v>4.3650793650793648E-2</v>
      </c>
      <c r="C1927">
        <f>SIN(2*PI()*B1927*README!B$5)</f>
        <v>-0.81193800571583274</v>
      </c>
      <c r="E1927" s="2">
        <f t="shared" si="300"/>
        <v>-3.746600814547077E-3</v>
      </c>
      <c r="F1927" s="2">
        <f t="shared" si="305"/>
        <v>-0.72082273717088563</v>
      </c>
      <c r="G1927" s="2">
        <f t="shared" si="301"/>
        <v>-6.6523183744153893E-3</v>
      </c>
      <c r="H1927" s="2">
        <f t="shared" si="306"/>
        <v>-0.61509995661546146</v>
      </c>
      <c r="I1927" s="2">
        <f t="shared" si="302"/>
        <v>-2.8383127557277017E-3</v>
      </c>
      <c r="J1927" s="2">
        <f t="shared" si="307"/>
        <v>0.48983351549361276</v>
      </c>
      <c r="K1927" s="2">
        <f t="shared" si="303"/>
        <v>0.88114184614065527</v>
      </c>
      <c r="L1927" s="2">
        <f t="shared" si="308"/>
        <v>0.55744733082341913</v>
      </c>
      <c r="M1927" s="2">
        <f t="shared" si="304"/>
        <v>-0.4556114168902306</v>
      </c>
      <c r="N1927" s="2">
        <f t="shared" si="309"/>
        <v>0.41229319730573449</v>
      </c>
    </row>
    <row r="1928" spans="1:14">
      <c r="A1928">
        <v>1926</v>
      </c>
      <c r="B1928" s="5">
        <f>A1928/README!B$4</f>
        <v>4.3673469387755105E-2</v>
      </c>
      <c r="C1928">
        <f>SIN(2*PI()*B1928*README!B$5)</f>
        <v>-0.88659930637301199</v>
      </c>
      <c r="E1928" s="2">
        <f t="shared" si="300"/>
        <v>-4.0911173760186832E-3</v>
      </c>
      <c r="F1928" s="2">
        <f t="shared" si="305"/>
        <v>-0.81193800571583274</v>
      </c>
      <c r="G1928" s="2">
        <f t="shared" si="301"/>
        <v>-7.4932016372135342E-3</v>
      </c>
      <c r="H1928" s="2">
        <f t="shared" si="306"/>
        <v>-0.72082273717088563</v>
      </c>
      <c r="I1928" s="2">
        <f t="shared" si="302"/>
        <v>-3.3261591836035807E-3</v>
      </c>
      <c r="J1928" s="2">
        <f t="shared" si="307"/>
        <v>0.41229319730573449</v>
      </c>
      <c r="K1928" s="2">
        <f t="shared" si="303"/>
        <v>0.74165768068997207</v>
      </c>
      <c r="L1928" s="2">
        <f t="shared" si="308"/>
        <v>0.48983351549361276</v>
      </c>
      <c r="M1928" s="2">
        <f t="shared" si="304"/>
        <v>-0.40034946746397049</v>
      </c>
      <c r="N1928" s="2">
        <f t="shared" si="309"/>
        <v>0.3263977350291658</v>
      </c>
    </row>
    <row r="1929" spans="1:14">
      <c r="A1929">
        <v>1927</v>
      </c>
      <c r="B1929" s="5">
        <f>A1929/README!B$4</f>
        <v>4.3696145124716555E-2</v>
      </c>
      <c r="C1929">
        <f>SIN(2*PI()*B1929*README!B$5)</f>
        <v>-0.94329362381991788</v>
      </c>
      <c r="E1929" s="2">
        <f t="shared" si="300"/>
        <v>-4.3527272211441115E-3</v>
      </c>
      <c r="F1929" s="2">
        <f t="shared" si="305"/>
        <v>-0.88659930637301199</v>
      </c>
      <c r="G1929" s="2">
        <f t="shared" si="301"/>
        <v>-8.1822347609033595E-3</v>
      </c>
      <c r="H1929" s="2">
        <f t="shared" si="306"/>
        <v>-0.81193800571583274</v>
      </c>
      <c r="I1929" s="2">
        <f t="shared" si="302"/>
        <v>-3.746600814547077E-3</v>
      </c>
      <c r="J1929" s="2">
        <f t="shared" si="307"/>
        <v>0.3263977350291658</v>
      </c>
      <c r="K1929" s="2">
        <f t="shared" si="303"/>
        <v>0.58714378196417605</v>
      </c>
      <c r="L1929" s="2">
        <f t="shared" si="308"/>
        <v>0.41229319730573449</v>
      </c>
      <c r="M1929" s="2">
        <f t="shared" si="304"/>
        <v>-0.33697441428448122</v>
      </c>
      <c r="N1929" s="2">
        <f t="shared" si="309"/>
        <v>0.23388780488310029</v>
      </c>
    </row>
    <row r="1930" spans="1:14">
      <c r="A1930">
        <v>1928</v>
      </c>
      <c r="B1930" s="5">
        <f>A1930/README!B$4</f>
        <v>4.3718820861678005E-2</v>
      </c>
      <c r="C1930">
        <f>SIN(2*PI()*B1930*README!B$5)</f>
        <v>-0.98087204462712174</v>
      </c>
      <c r="E1930" s="2">
        <f t="shared" si="300"/>
        <v>-4.5261288121701852E-3</v>
      </c>
      <c r="F1930" s="2">
        <f t="shared" si="305"/>
        <v>-0.94329362381991788</v>
      </c>
      <c r="G1930" s="2">
        <f t="shared" si="301"/>
        <v>-8.7054544517211601E-3</v>
      </c>
      <c r="H1930" s="2">
        <f t="shared" si="306"/>
        <v>-0.88659930637301199</v>
      </c>
      <c r="I1930" s="2">
        <f t="shared" si="302"/>
        <v>-4.0911173760186832E-3</v>
      </c>
      <c r="J1930" s="2">
        <f t="shared" si="307"/>
        <v>0.23388780488310029</v>
      </c>
      <c r="K1930" s="2">
        <f t="shared" si="303"/>
        <v>0.42073138253269987</v>
      </c>
      <c r="L1930" s="2">
        <f t="shared" si="308"/>
        <v>0.3263977350291658</v>
      </c>
      <c r="M1930" s="2">
        <f t="shared" si="304"/>
        <v>-0.26677055625459056</v>
      </c>
      <c r="N1930" s="2">
        <f t="shared" si="309"/>
        <v>0.13663812563819927</v>
      </c>
    </row>
    <row r="1931" spans="1:14">
      <c r="A1931">
        <v>1929</v>
      </c>
      <c r="B1931" s="5">
        <f>A1931/README!B$4</f>
        <v>4.3741496598639455E-2</v>
      </c>
      <c r="C1931">
        <f>SIN(2*PI()*B1931*README!B$5)</f>
        <v>-0.99857304005116243</v>
      </c>
      <c r="E1931" s="2">
        <f t="shared" si="300"/>
        <v>-4.6078081564146223E-3</v>
      </c>
      <c r="F1931" s="2">
        <f t="shared" si="305"/>
        <v>-0.98087204462712174</v>
      </c>
      <c r="G1931" s="2">
        <f t="shared" si="301"/>
        <v>-9.0522576341490919E-3</v>
      </c>
      <c r="H1931" s="2">
        <f t="shared" si="306"/>
        <v>-0.94329362381991788</v>
      </c>
      <c r="I1931" s="2">
        <f t="shared" si="302"/>
        <v>-4.3527272211441115E-3</v>
      </c>
      <c r="J1931" s="2">
        <f t="shared" si="307"/>
        <v>0.13663812563819927</v>
      </c>
      <c r="K1931" s="2">
        <f t="shared" si="303"/>
        <v>0.24579283872953289</v>
      </c>
      <c r="L1931" s="2">
        <f t="shared" si="308"/>
        <v>0.23388780488310029</v>
      </c>
      <c r="M1931" s="2">
        <f t="shared" si="304"/>
        <v>-0.19116057837918041</v>
      </c>
      <c r="N1931" s="2">
        <f t="shared" si="309"/>
        <v>3.6619467338644657E-2</v>
      </c>
    </row>
    <row r="1932" spans="1:14">
      <c r="A1932">
        <v>1930</v>
      </c>
      <c r="B1932" s="5">
        <f>A1932/README!B$4</f>
        <v>4.3764172335600905E-2</v>
      </c>
      <c r="C1932">
        <f>SIN(2*PI()*B1932*README!B$5)</f>
        <v>-0.99603789845614177</v>
      </c>
      <c r="E1932" s="2">
        <f t="shared" si="300"/>
        <v>-4.5961100175197405E-3</v>
      </c>
      <c r="F1932" s="2">
        <f t="shared" si="305"/>
        <v>-0.99857304005116243</v>
      </c>
      <c r="G1932" s="2">
        <f t="shared" si="301"/>
        <v>-9.2156163228149755E-3</v>
      </c>
      <c r="H1932" s="2">
        <f t="shared" si="306"/>
        <v>-0.98087204462712174</v>
      </c>
      <c r="I1932" s="2">
        <f t="shared" si="302"/>
        <v>-4.5261288121701852E-3</v>
      </c>
      <c r="J1932" s="2">
        <f t="shared" si="307"/>
        <v>3.6619467338644657E-2</v>
      </c>
      <c r="K1932" s="2">
        <f t="shared" si="303"/>
        <v>6.5873289668521129E-2</v>
      </c>
      <c r="L1932" s="2">
        <f t="shared" si="308"/>
        <v>0.13663812563819927</v>
      </c>
      <c r="M1932" s="2">
        <f t="shared" si="304"/>
        <v>-0.11167672097611189</v>
      </c>
      <c r="N1932" s="2">
        <f t="shared" si="309"/>
        <v>-6.4141286460095662E-2</v>
      </c>
    </row>
    <row r="1933" spans="1:14">
      <c r="A1933">
        <v>1931</v>
      </c>
      <c r="B1933" s="5">
        <f>A1933/README!B$4</f>
        <v>4.3786848072562355E-2</v>
      </c>
      <c r="C1933">
        <f>SIN(2*PI()*B1933*README!B$5)</f>
        <v>-0.97331799462447199</v>
      </c>
      <c r="E1933" s="2">
        <f t="shared" si="300"/>
        <v>-4.4912714589069825E-3</v>
      </c>
      <c r="F1933" s="2">
        <f t="shared" si="305"/>
        <v>-0.99603789845614177</v>
      </c>
      <c r="G1933" s="2">
        <f t="shared" si="301"/>
        <v>-9.1922200449998607E-3</v>
      </c>
      <c r="H1933" s="2">
        <f t="shared" si="306"/>
        <v>-0.99857304005116243</v>
      </c>
      <c r="I1933" s="2">
        <f t="shared" si="302"/>
        <v>-4.6078081564146223E-3</v>
      </c>
      <c r="J1933" s="2">
        <f t="shared" si="307"/>
        <v>-6.4141286460095662E-2</v>
      </c>
      <c r="K1933" s="2">
        <f t="shared" si="303"/>
        <v>-0.1153811851937728</v>
      </c>
      <c r="L1933" s="2">
        <f t="shared" si="308"/>
        <v>3.6619467338644657E-2</v>
      </c>
      <c r="M1933" s="2">
        <f t="shared" si="304"/>
        <v>-2.9929728742768762E-2</v>
      </c>
      <c r="N1933" s="2">
        <f t="shared" si="309"/>
        <v>-0.16360221359686303</v>
      </c>
    </row>
    <row r="1934" spans="1:14">
      <c r="A1934">
        <v>1932</v>
      </c>
      <c r="B1934" s="5">
        <f>A1934/README!B$4</f>
        <v>4.3809523809523812E-2</v>
      </c>
      <c r="C1934">
        <f>SIN(2*PI()*B1934*README!B$5)</f>
        <v>-0.93087374864421513</v>
      </c>
      <c r="E1934" s="2">
        <f t="shared" si="300"/>
        <v>-4.2954170396742389E-3</v>
      </c>
      <c r="F1934" s="2">
        <f t="shared" si="305"/>
        <v>-0.97331799462447199</v>
      </c>
      <c r="G1934" s="2">
        <f t="shared" si="301"/>
        <v>-8.9825429275471463E-3</v>
      </c>
      <c r="H1934" s="2">
        <f t="shared" si="306"/>
        <v>-0.99603789845614177</v>
      </c>
      <c r="I1934" s="2">
        <f t="shared" si="302"/>
        <v>-4.5961100175197405E-3</v>
      </c>
      <c r="J1934" s="2">
        <f t="shared" si="307"/>
        <v>-0.16360221359686303</v>
      </c>
      <c r="K1934" s="2">
        <f t="shared" si="303"/>
        <v>-0.29429745405674973</v>
      </c>
      <c r="L1934" s="2">
        <f t="shared" si="308"/>
        <v>-6.4141286460095662E-2</v>
      </c>
      <c r="M1934" s="2">
        <f t="shared" si="304"/>
        <v>5.2423791072924497E-2</v>
      </c>
      <c r="N1934" s="2">
        <f t="shared" si="309"/>
        <v>-0.25974773296856635</v>
      </c>
    </row>
    <row r="1935" spans="1:14">
      <c r="A1935">
        <v>1933</v>
      </c>
      <c r="B1935" s="5">
        <f>A1935/README!B$4</f>
        <v>4.3832199546485262E-2</v>
      </c>
      <c r="C1935">
        <f>SIN(2*PI()*B1935*README!B$5)</f>
        <v>-0.86956529547076389</v>
      </c>
      <c r="E1935" s="2">
        <f t="shared" si="300"/>
        <v>-4.0125157602892885E-3</v>
      </c>
      <c r="F1935" s="2">
        <f t="shared" si="305"/>
        <v>-0.93087374864421513</v>
      </c>
      <c r="G1935" s="2">
        <f t="shared" si="301"/>
        <v>-8.5908340886572156E-3</v>
      </c>
      <c r="H1935" s="2">
        <f t="shared" si="306"/>
        <v>-0.97331799462447199</v>
      </c>
      <c r="I1935" s="2">
        <f t="shared" si="302"/>
        <v>-4.4912714589069825E-3</v>
      </c>
      <c r="J1935" s="2">
        <f t="shared" si="307"/>
        <v>-0.25974773296856635</v>
      </c>
      <c r="K1935" s="2">
        <f t="shared" si="303"/>
        <v>-0.46724976899167886</v>
      </c>
      <c r="L1935" s="2">
        <f t="shared" si="308"/>
        <v>-0.16360221359686303</v>
      </c>
      <c r="M1935" s="2">
        <f t="shared" si="304"/>
        <v>0.13371493990856764</v>
      </c>
      <c r="N1935" s="2">
        <f t="shared" si="309"/>
        <v>-0.35062945039096471</v>
      </c>
    </row>
    <row r="1936" spans="1:14">
      <c r="A1936">
        <v>1934</v>
      </c>
      <c r="B1936" s="5">
        <f>A1936/README!B$4</f>
        <v>4.3854875283446712E-2</v>
      </c>
      <c r="C1936">
        <f>SIN(2*PI()*B1936*README!B$5)</f>
        <v>-0.79063505424541447</v>
      </c>
      <c r="E1936" s="2">
        <f t="shared" si="300"/>
        <v>-3.6483006305804951E-3</v>
      </c>
      <c r="F1936" s="2">
        <f t="shared" si="305"/>
        <v>-0.86956529547076389</v>
      </c>
      <c r="G1936" s="2">
        <f t="shared" si="301"/>
        <v>-8.0250315292742305E-3</v>
      </c>
      <c r="H1936" s="2">
        <f t="shared" si="306"/>
        <v>-0.93087374864421513</v>
      </c>
      <c r="I1936" s="2">
        <f t="shared" si="302"/>
        <v>-4.2954170396742389E-3</v>
      </c>
      <c r="J1936" s="2">
        <f t="shared" si="307"/>
        <v>-0.35062945039096471</v>
      </c>
      <c r="K1936" s="2">
        <f t="shared" si="303"/>
        <v>-0.63073324192085956</v>
      </c>
      <c r="L1936" s="2">
        <f t="shared" si="308"/>
        <v>-0.25974773296856635</v>
      </c>
      <c r="M1936" s="2">
        <f t="shared" si="304"/>
        <v>0.2122963482075067</v>
      </c>
      <c r="N1936" s="2">
        <f t="shared" si="309"/>
        <v>-0.43440564291288181</v>
      </c>
    </row>
    <row r="1937" spans="1:14">
      <c r="A1937">
        <v>1935</v>
      </c>
      <c r="B1937" s="5">
        <f>A1937/README!B$4</f>
        <v>4.3877551020408162E-2</v>
      </c>
      <c r="C1937">
        <f>SIN(2*PI()*B1937*README!B$5)</f>
        <v>-0.69568255060348683</v>
      </c>
      <c r="E1937" s="2">
        <f t="shared" si="300"/>
        <v>-3.2101524899789359E-3</v>
      </c>
      <c r="F1937" s="2">
        <f t="shared" si="305"/>
        <v>-0.79063505424541447</v>
      </c>
      <c r="G1937" s="2">
        <f t="shared" si="301"/>
        <v>-7.2966012690673411E-3</v>
      </c>
      <c r="H1937" s="2">
        <f t="shared" si="306"/>
        <v>-0.86956529547076389</v>
      </c>
      <c r="I1937" s="2">
        <f t="shared" si="302"/>
        <v>-4.0125157602892885E-3</v>
      </c>
      <c r="J1937" s="2">
        <f t="shared" si="307"/>
        <v>-0.43440564291288181</v>
      </c>
      <c r="K1937" s="2">
        <f t="shared" si="303"/>
        <v>-0.78143487136532241</v>
      </c>
      <c r="L1937" s="2">
        <f t="shared" si="308"/>
        <v>-0.35062945039096471</v>
      </c>
      <c r="M1937" s="2">
        <f t="shared" si="304"/>
        <v>0.28657555945258262</v>
      </c>
      <c r="N1937" s="2">
        <f t="shared" si="309"/>
        <v>-0.50937858143207537</v>
      </c>
    </row>
    <row r="1938" spans="1:14">
      <c r="A1938">
        <v>1936</v>
      </c>
      <c r="B1938" s="5">
        <f>A1938/README!B$4</f>
        <v>4.3900226757369612E-2</v>
      </c>
      <c r="C1938">
        <f>SIN(2*PI()*B1938*README!B$5)</f>
        <v>-0.58663200220053824</v>
      </c>
      <c r="E1938" s="2">
        <f t="shared" si="300"/>
        <v>-2.7069504344068678E-3</v>
      </c>
      <c r="F1938" s="2">
        <f t="shared" si="305"/>
        <v>-0.69568255060348683</v>
      </c>
      <c r="G1938" s="2">
        <f t="shared" si="301"/>
        <v>-6.4203049869146975E-3</v>
      </c>
      <c r="H1938" s="2">
        <f t="shared" si="306"/>
        <v>-0.79063505424541447</v>
      </c>
      <c r="I1938" s="2">
        <f t="shared" si="302"/>
        <v>-3.6483006305804951E-3</v>
      </c>
      <c r="J1938" s="2">
        <f t="shared" si="307"/>
        <v>-0.50937858143207537</v>
      </c>
      <c r="K1938" s="2">
        <f t="shared" si="303"/>
        <v>-0.91630068060016134</v>
      </c>
      <c r="L1938" s="2">
        <f t="shared" si="308"/>
        <v>-0.43440564291288181</v>
      </c>
      <c r="M1938" s="2">
        <f t="shared" si="304"/>
        <v>0.35504730138414492</v>
      </c>
      <c r="N1938" s="2">
        <f t="shared" si="309"/>
        <v>-0.57402893526791843</v>
      </c>
    </row>
    <row r="1939" spans="1:14">
      <c r="A1939">
        <v>1937</v>
      </c>
      <c r="B1939" s="5">
        <f>A1939/README!B$4</f>
        <v>4.3922902494331069E-2</v>
      </c>
      <c r="C1939">
        <f>SIN(2*PI()*B1939*README!B$5)</f>
        <v>-0.46569332433667943</v>
      </c>
      <c r="E1939" s="2">
        <f t="shared" si="300"/>
        <v>-2.1488918809148389E-3</v>
      </c>
      <c r="F1939" s="2">
        <f t="shared" si="305"/>
        <v>-0.58663200220053824</v>
      </c>
      <c r="G1939" s="2">
        <f t="shared" si="301"/>
        <v>-5.413900874680056E-3</v>
      </c>
      <c r="H1939" s="2">
        <f t="shared" si="306"/>
        <v>-0.69568255060348683</v>
      </c>
      <c r="I1939" s="2">
        <f t="shared" si="302"/>
        <v>-3.2101524899789359E-3</v>
      </c>
      <c r="J1939" s="2">
        <f t="shared" si="307"/>
        <v>-0.57402893526791843</v>
      </c>
      <c r="K1939" s="2">
        <f t="shared" si="303"/>
        <v>-1.0325976066591218</v>
      </c>
      <c r="L1939" s="2">
        <f t="shared" si="308"/>
        <v>-0.50937858143207537</v>
      </c>
      <c r="M1939" s="2">
        <f t="shared" si="304"/>
        <v>0.41632399042434093</v>
      </c>
      <c r="N1939" s="2">
        <f t="shared" si="309"/>
        <v>-0.62704656148035465</v>
      </c>
    </row>
    <row r="1940" spans="1:14">
      <c r="A1940">
        <v>1938</v>
      </c>
      <c r="B1940" s="5">
        <f>A1940/README!B$4</f>
        <v>4.3945578231292519E-2</v>
      </c>
      <c r="C1940">
        <f>SIN(2*PI()*B1940*README!B$5)</f>
        <v>-0.33531734590273748</v>
      </c>
      <c r="E1940" s="2">
        <f t="shared" si="300"/>
        <v>-1.5472859164701403E-3</v>
      </c>
      <c r="F1940" s="2">
        <f t="shared" si="305"/>
        <v>-0.46569332433667943</v>
      </c>
      <c r="G1940" s="2">
        <f t="shared" si="301"/>
        <v>-4.2977837664866115E-3</v>
      </c>
      <c r="H1940" s="2">
        <f t="shared" si="306"/>
        <v>-0.58663200220053824</v>
      </c>
      <c r="I1940" s="2">
        <f t="shared" si="302"/>
        <v>-2.7069504344068678E-3</v>
      </c>
      <c r="J1940" s="2">
        <f t="shared" si="307"/>
        <v>-0.62704656148035465</v>
      </c>
      <c r="K1940" s="2">
        <f t="shared" si="303"/>
        <v>-1.1279688860044004</v>
      </c>
      <c r="L1940" s="2">
        <f t="shared" si="308"/>
        <v>-0.57402893526791843</v>
      </c>
      <c r="M1940" s="2">
        <f t="shared" si="304"/>
        <v>0.469163851133861</v>
      </c>
      <c r="N1940" s="2">
        <f t="shared" si="309"/>
        <v>-0.6673570549879031</v>
      </c>
    </row>
    <row r="1941" spans="1:14">
      <c r="A1941">
        <v>1939</v>
      </c>
      <c r="B1941" s="5">
        <f>A1941/README!B$4</f>
        <v>4.3968253968253969E-2</v>
      </c>
      <c r="C1941">
        <f>SIN(2*PI()*B1941*README!B$5)</f>
        <v>-0.19814614319941587</v>
      </c>
      <c r="E1941" s="2">
        <f t="shared" si="300"/>
        <v>-9.143241186940007E-4</v>
      </c>
      <c r="F1941" s="2">
        <f t="shared" si="305"/>
        <v>-0.33531734590273748</v>
      </c>
      <c r="G1941" s="2">
        <f t="shared" si="301"/>
        <v>-3.0945718362934541E-3</v>
      </c>
      <c r="H1941" s="2">
        <f t="shared" si="306"/>
        <v>-0.46569332433667943</v>
      </c>
      <c r="I1941" s="2">
        <f t="shared" si="302"/>
        <v>-2.1488918809148389E-3</v>
      </c>
      <c r="J1941" s="2">
        <f t="shared" si="307"/>
        <v>-0.6673570549879031</v>
      </c>
      <c r="K1941" s="2">
        <f t="shared" si="303"/>
        <v>-1.2004818144680416</v>
      </c>
      <c r="L1941" s="2">
        <f t="shared" si="308"/>
        <v>-0.62704656148035465</v>
      </c>
      <c r="M1941" s="2">
        <f t="shared" si="304"/>
        <v>0.51249608085881837</v>
      </c>
      <c r="N1941" s="2">
        <f t="shared" si="309"/>
        <v>-0.69414352144512548</v>
      </c>
    </row>
    <row r="1942" spans="1:14">
      <c r="A1942">
        <v>1940</v>
      </c>
      <c r="B1942" s="5">
        <f>A1942/README!B$4</f>
        <v>4.3990929705215419E-2</v>
      </c>
      <c r="C1942">
        <f>SIN(2*PI()*B1942*README!B$5)</f>
        <v>-5.6959498117004841E-2</v>
      </c>
      <c r="E1942" s="2">
        <f t="shared" si="300"/>
        <v>-2.6283349287636588E-4</v>
      </c>
      <c r="F1942" s="2">
        <f t="shared" si="305"/>
        <v>-0.19814614319941587</v>
      </c>
      <c r="G1942" s="2">
        <f t="shared" si="301"/>
        <v>-1.8286482393694628E-3</v>
      </c>
      <c r="H1942" s="2">
        <f t="shared" si="306"/>
        <v>-0.33531734590273748</v>
      </c>
      <c r="I1942" s="2">
        <f t="shared" si="302"/>
        <v>-1.5472859164701403E-3</v>
      </c>
      <c r="J1942" s="2">
        <f t="shared" si="307"/>
        <v>-0.69414352144512548</v>
      </c>
      <c r="K1942" s="2">
        <f t="shared" si="303"/>
        <v>-1.2486669136071171</v>
      </c>
      <c r="L1942" s="2">
        <f t="shared" si="308"/>
        <v>-0.6673570549879031</v>
      </c>
      <c r="M1942" s="2">
        <f t="shared" si="304"/>
        <v>0.54544254960482497</v>
      </c>
      <c r="N1942" s="2">
        <f t="shared" si="309"/>
        <v>-0.70686313165100811</v>
      </c>
    </row>
    <row r="1943" spans="1:14">
      <c r="A1943">
        <v>1941</v>
      </c>
      <c r="B1943" s="5">
        <f>A1943/README!B$4</f>
        <v>4.4013605442176869E-2</v>
      </c>
      <c r="C1943">
        <f>SIN(2*PI()*B1943*README!B$5)</f>
        <v>8.5381434295629194E-2</v>
      </c>
      <c r="E1943" s="2">
        <f t="shared" si="300"/>
        <v>3.9398346798309535E-4</v>
      </c>
      <c r="F1943" s="2">
        <f t="shared" si="305"/>
        <v>-5.6959498117004841E-2</v>
      </c>
      <c r="G1943" s="2">
        <f t="shared" si="301"/>
        <v>-5.256669863223267E-4</v>
      </c>
      <c r="H1943" s="2">
        <f t="shared" si="306"/>
        <v>-0.19814614319941587</v>
      </c>
      <c r="I1943" s="2">
        <f t="shared" si="302"/>
        <v>-9.143241186940007E-4</v>
      </c>
      <c r="J1943" s="2">
        <f t="shared" si="307"/>
        <v>-0.70686313165100811</v>
      </c>
      <c r="K1943" s="2">
        <f t="shared" si="303"/>
        <v>-1.2715477097643721</v>
      </c>
      <c r="L1943" s="2">
        <f t="shared" si="308"/>
        <v>-0.69414352144512548</v>
      </c>
      <c r="M1943" s="2">
        <f t="shared" si="304"/>
        <v>0.56733559538913358</v>
      </c>
      <c r="N1943" s="2">
        <f t="shared" si="309"/>
        <v>-0.70525812201227189</v>
      </c>
    </row>
    <row r="1944" spans="1:14">
      <c r="A1944">
        <v>1942</v>
      </c>
      <c r="B1944" s="5">
        <f>A1944/README!B$4</f>
        <v>4.4036281179138319E-2</v>
      </c>
      <c r="C1944">
        <f>SIN(2*PI()*B1944*README!B$5)</f>
        <v>0.22599210729403144</v>
      </c>
      <c r="E1944" s="2">
        <f t="shared" si="300"/>
        <v>1.0428163324151165E-3</v>
      </c>
      <c r="F1944" s="2">
        <f t="shared" si="305"/>
        <v>8.5381434295629194E-2</v>
      </c>
      <c r="G1944" s="2">
        <f t="shared" si="301"/>
        <v>7.8796693682000511E-4</v>
      </c>
      <c r="H1944" s="2">
        <f t="shared" si="306"/>
        <v>-5.6959498117004841E-2</v>
      </c>
      <c r="I1944" s="2">
        <f t="shared" si="302"/>
        <v>-2.6283349287636588E-4</v>
      </c>
      <c r="J1944" s="2">
        <f t="shared" si="307"/>
        <v>-0.70525812201227189</v>
      </c>
      <c r="K1944" s="2">
        <f t="shared" si="303"/>
        <v>-1.2686605223600467</v>
      </c>
      <c r="L1944" s="2">
        <f t="shared" si="308"/>
        <v>-0.70686313165100811</v>
      </c>
      <c r="M1944" s="2">
        <f t="shared" si="304"/>
        <v>0.57773155444706537</v>
      </c>
      <c r="N1944" s="2">
        <f t="shared" si="309"/>
        <v>-0.68936101813662254</v>
      </c>
    </row>
    <row r="1945" spans="1:14">
      <c r="A1945">
        <v>1943</v>
      </c>
      <c r="B1945" s="5">
        <f>A1945/README!B$4</f>
        <v>4.4058956916099776E-2</v>
      </c>
      <c r="C1945">
        <f>SIN(2*PI()*B1945*README!B$5)</f>
        <v>0.36202303793519242</v>
      </c>
      <c r="E1945" s="2">
        <f t="shared" si="300"/>
        <v>1.6705164671002052E-3</v>
      </c>
      <c r="F1945" s="2">
        <f t="shared" si="305"/>
        <v>0.22599210729403144</v>
      </c>
      <c r="G1945" s="2">
        <f t="shared" si="301"/>
        <v>2.085632667090154E-3</v>
      </c>
      <c r="H1945" s="2">
        <f t="shared" si="306"/>
        <v>8.5381434295629194E-2</v>
      </c>
      <c r="I1945" s="2">
        <f t="shared" si="302"/>
        <v>3.9398346798309535E-4</v>
      </c>
      <c r="J1945" s="2">
        <f t="shared" si="307"/>
        <v>-0.68936101813662254</v>
      </c>
      <c r="K1945" s="2">
        <f t="shared" si="303"/>
        <v>-1.2400638604040681</v>
      </c>
      <c r="L1945" s="2">
        <f t="shared" si="308"/>
        <v>-0.70525812201227189</v>
      </c>
      <c r="M1945" s="2">
        <f t="shared" si="304"/>
        <v>0.5764197521023543</v>
      </c>
      <c r="N1945" s="2">
        <f t="shared" si="309"/>
        <v>-0.65949397569954027</v>
      </c>
    </row>
    <row r="1946" spans="1:14">
      <c r="A1946">
        <v>1944</v>
      </c>
      <c r="B1946" s="5">
        <f>A1946/README!B$4</f>
        <v>4.4081632653061226E-2</v>
      </c>
      <c r="C1946">
        <f>SIN(2*PI()*B1946*README!B$5)</f>
        <v>0.49071755200391431</v>
      </c>
      <c r="E1946" s="2">
        <f t="shared" si="300"/>
        <v>2.2643634946359079E-3</v>
      </c>
      <c r="F1946" s="2">
        <f t="shared" si="305"/>
        <v>0.36202303793519242</v>
      </c>
      <c r="G1946" s="2">
        <f t="shared" si="301"/>
        <v>3.3410329378206413E-3</v>
      </c>
      <c r="H1946" s="2">
        <f t="shared" si="306"/>
        <v>0.22599210729403144</v>
      </c>
      <c r="I1946" s="2">
        <f t="shared" si="302"/>
        <v>1.0428163324151165E-3</v>
      </c>
      <c r="J1946" s="2">
        <f t="shared" si="307"/>
        <v>-0.65949397569954027</v>
      </c>
      <c r="K1946" s="2">
        <f t="shared" si="303"/>
        <v>-1.1863372368077798</v>
      </c>
      <c r="L1946" s="2">
        <f t="shared" si="308"/>
        <v>-0.68936101813662254</v>
      </c>
      <c r="M1946" s="2">
        <f t="shared" si="304"/>
        <v>0.5634267721009304</v>
      </c>
      <c r="N1946" s="2">
        <f t="shared" si="309"/>
        <v>-0.6162622519419777</v>
      </c>
    </row>
    <row r="1947" spans="1:14">
      <c r="A1947">
        <v>1945</v>
      </c>
      <c r="B1947" s="5">
        <f>A1947/README!B$4</f>
        <v>4.4104308390022676E-2</v>
      </c>
      <c r="C1947">
        <f>SIN(2*PI()*B1947*README!B$5)</f>
        <v>0.6094676481666077</v>
      </c>
      <c r="E1947" s="2">
        <f t="shared" si="300"/>
        <v>2.8123230726808395E-3</v>
      </c>
      <c r="F1947" s="2">
        <f t="shared" si="305"/>
        <v>0.49071755200391431</v>
      </c>
      <c r="G1947" s="2">
        <f t="shared" si="301"/>
        <v>4.528726994178992E-3</v>
      </c>
      <c r="H1947" s="2">
        <f t="shared" si="306"/>
        <v>0.36202303793519242</v>
      </c>
      <c r="I1947" s="2">
        <f t="shared" si="302"/>
        <v>1.6705164671002052E-3</v>
      </c>
      <c r="J1947" s="2">
        <f t="shared" si="307"/>
        <v>-0.6162622519419777</v>
      </c>
      <c r="K1947" s="2">
        <f t="shared" si="303"/>
        <v>-1.108569424523244</v>
      </c>
      <c r="L1947" s="2">
        <f t="shared" si="308"/>
        <v>-0.65949397569954027</v>
      </c>
      <c r="M1947" s="2">
        <f t="shared" si="304"/>
        <v>0.53901591788986203</v>
      </c>
      <c r="N1947" s="2">
        <f t="shared" si="309"/>
        <v>-0.56054194009942193</v>
      </c>
    </row>
    <row r="1948" spans="1:14">
      <c r="A1948">
        <v>1946</v>
      </c>
      <c r="B1948" s="5">
        <f>A1948/README!B$4</f>
        <v>4.4126984126984126E-2</v>
      </c>
      <c r="C1948">
        <f>SIN(2*PI()*B1948*README!B$5)</f>
        <v>0.71586684925967337</v>
      </c>
      <c r="E1948" s="2">
        <f t="shared" si="300"/>
        <v>3.3032907705545056E-3</v>
      </c>
      <c r="F1948" s="2">
        <f t="shared" si="305"/>
        <v>0.6094676481666077</v>
      </c>
      <c r="G1948" s="2">
        <f t="shared" si="301"/>
        <v>5.6246461514563558E-3</v>
      </c>
      <c r="H1948" s="2">
        <f t="shared" si="306"/>
        <v>0.49071755200391431</v>
      </c>
      <c r="I1948" s="2">
        <f t="shared" si="302"/>
        <v>2.2643634946359079E-3</v>
      </c>
      <c r="J1948" s="2">
        <f t="shared" si="307"/>
        <v>-0.56054194009942193</v>
      </c>
      <c r="K1948" s="2">
        <f t="shared" si="303"/>
        <v>-1.0083363925000959</v>
      </c>
      <c r="L1948" s="2">
        <f t="shared" si="308"/>
        <v>-0.6162622519419777</v>
      </c>
      <c r="M1948" s="2">
        <f t="shared" si="304"/>
        <v>0.50368187675866605</v>
      </c>
      <c r="N1948" s="2">
        <f t="shared" si="309"/>
        <v>-0.49346221532478307</v>
      </c>
    </row>
    <row r="1949" spans="1:14">
      <c r="A1949">
        <v>1947</v>
      </c>
      <c r="B1949" s="5">
        <f>A1949/README!B$4</f>
        <v>4.4149659863945576E-2</v>
      </c>
      <c r="C1949">
        <f>SIN(2*PI()*B1949*README!B$5)</f>
        <v>0.80775896968065997</v>
      </c>
      <c r="E1949" s="2">
        <f t="shared" si="300"/>
        <v>3.7273171011315484E-3</v>
      </c>
      <c r="F1949" s="2">
        <f t="shared" si="305"/>
        <v>0.71586684925967337</v>
      </c>
      <c r="G1949" s="2">
        <f t="shared" si="301"/>
        <v>6.6065815482676806E-3</v>
      </c>
      <c r="H1949" s="2">
        <f t="shared" si="306"/>
        <v>0.6094676481666077</v>
      </c>
      <c r="I1949" s="2">
        <f t="shared" si="302"/>
        <v>2.8123230726808395E-3</v>
      </c>
      <c r="J1949" s="2">
        <f t="shared" si="307"/>
        <v>-0.49346221532478307</v>
      </c>
      <c r="K1949" s="2">
        <f t="shared" si="303"/>
        <v>-0.88766936858898271</v>
      </c>
      <c r="L1949" s="2">
        <f t="shared" si="308"/>
        <v>-0.56054194009942193</v>
      </c>
      <c r="M1949" s="2">
        <f t="shared" si="304"/>
        <v>0.45814069497445542</v>
      </c>
      <c r="N1949" s="2">
        <f t="shared" si="309"/>
        <v>-0.41638245189244727</v>
      </c>
    </row>
    <row r="1950" spans="1:14">
      <c r="A1950">
        <v>1948</v>
      </c>
      <c r="B1950" s="5">
        <f>A1950/README!B$4</f>
        <v>4.4172335600907033E-2</v>
      </c>
      <c r="C1950">
        <f>SIN(2*PI()*B1950*README!B$5)</f>
        <v>0.88328181060659983</v>
      </c>
      <c r="E1950" s="2">
        <f t="shared" si="300"/>
        <v>4.0758091477386951E-3</v>
      </c>
      <c r="F1950" s="2">
        <f t="shared" si="305"/>
        <v>0.80775896968065997</v>
      </c>
      <c r="G1950" s="2">
        <f t="shared" si="301"/>
        <v>7.4546342103406866E-3</v>
      </c>
      <c r="H1950" s="2">
        <f t="shared" si="306"/>
        <v>0.71586684925967337</v>
      </c>
      <c r="I1950" s="2">
        <f t="shared" si="302"/>
        <v>3.3032907705545056E-3</v>
      </c>
      <c r="J1950" s="2">
        <f t="shared" si="307"/>
        <v>-0.41638245189244727</v>
      </c>
      <c r="K1950" s="2">
        <f t="shared" si="303"/>
        <v>-0.74901367659859064</v>
      </c>
      <c r="L1950" s="2">
        <f t="shared" si="308"/>
        <v>-0.49346221532478307</v>
      </c>
      <c r="M1950" s="2">
        <f t="shared" si="304"/>
        <v>0.40331526706535481</v>
      </c>
      <c r="N1950" s="2">
        <f t="shared" si="309"/>
        <v>-0.33086467540460196</v>
      </c>
    </row>
    <row r="1951" spans="1:14">
      <c r="A1951">
        <v>1949</v>
      </c>
      <c r="B1951" s="5">
        <f>A1951/README!B$4</f>
        <v>4.4195011337868483E-2</v>
      </c>
      <c r="C1951">
        <f>SIN(2*PI()*B1951*README!B$5)</f>
        <v>0.94090489755457662</v>
      </c>
      <c r="E1951" s="2">
        <f t="shared" si="300"/>
        <v>4.3417047000791353E-3</v>
      </c>
      <c r="F1951" s="2">
        <f t="shared" si="305"/>
        <v>0.88328181060659983</v>
      </c>
      <c r="G1951" s="2">
        <f t="shared" si="301"/>
        <v>8.1516183043102083E-3</v>
      </c>
      <c r="H1951" s="2">
        <f t="shared" si="306"/>
        <v>0.80775896968065997</v>
      </c>
      <c r="I1951" s="2">
        <f t="shared" si="302"/>
        <v>3.7273171011315484E-3</v>
      </c>
      <c r="J1951" s="2">
        <f t="shared" si="307"/>
        <v>-0.33086467540460196</v>
      </c>
      <c r="K1951" s="2">
        <f t="shared" si="303"/>
        <v>-0.59517918167553641</v>
      </c>
      <c r="L1951" s="2">
        <f t="shared" si="308"/>
        <v>-0.41638245189244727</v>
      </c>
      <c r="M1951" s="2">
        <f t="shared" si="304"/>
        <v>0.34031663331264489</v>
      </c>
      <c r="N1951" s="2">
        <f t="shared" si="309"/>
        <v>-0.23864190825737058</v>
      </c>
    </row>
    <row r="1952" spans="1:14">
      <c r="A1952">
        <v>1950</v>
      </c>
      <c r="B1952" s="5">
        <f>A1952/README!B$4</f>
        <v>4.4217687074829932E-2</v>
      </c>
      <c r="C1952">
        <f>SIN(2*PI()*B1952*README!B$5)</f>
        <v>0.97946049553067305</v>
      </c>
      <c r="E1952" s="2">
        <f t="shared" si="300"/>
        <v>4.519615370309725E-3</v>
      </c>
      <c r="F1952" s="2">
        <f t="shared" si="305"/>
        <v>0.94090489755457662</v>
      </c>
      <c r="G1952" s="2">
        <f t="shared" si="301"/>
        <v>8.6834094095673206E-3</v>
      </c>
      <c r="H1952" s="2">
        <f t="shared" si="306"/>
        <v>0.88328181060659983</v>
      </c>
      <c r="I1952" s="2">
        <f t="shared" si="302"/>
        <v>4.0758091477386951E-3</v>
      </c>
      <c r="J1952" s="2">
        <f t="shared" si="307"/>
        <v>-0.23864190825737058</v>
      </c>
      <c r="K1952" s="2">
        <f t="shared" si="303"/>
        <v>-0.42928334823420294</v>
      </c>
      <c r="L1952" s="2">
        <f t="shared" si="308"/>
        <v>-0.33086467540460196</v>
      </c>
      <c r="M1952" s="2">
        <f t="shared" si="304"/>
        <v>0.27042146445897719</v>
      </c>
      <c r="N1952" s="2">
        <f t="shared" si="309"/>
        <v>-0.14158304984761</v>
      </c>
    </row>
    <row r="1953" spans="1:14">
      <c r="A1953">
        <v>1951</v>
      </c>
      <c r="B1953" s="5">
        <f>A1953/README!B$4</f>
        <v>4.4240362811791382E-2</v>
      </c>
      <c r="C1953">
        <f>SIN(2*PI()*B1953*README!B$5)</f>
        <v>0.99816727324287102</v>
      </c>
      <c r="E1953" s="2">
        <f t="shared" si="300"/>
        <v>4.6059357890124823E-3</v>
      </c>
      <c r="F1953" s="2">
        <f t="shared" si="305"/>
        <v>0.97946049553067305</v>
      </c>
      <c r="G1953" s="2">
        <f t="shared" si="301"/>
        <v>9.0392307504140561E-3</v>
      </c>
      <c r="H1953" s="2">
        <f t="shared" si="306"/>
        <v>0.94090489755457662</v>
      </c>
      <c r="I1953" s="2">
        <f t="shared" si="302"/>
        <v>4.3417047000791353E-3</v>
      </c>
      <c r="J1953" s="2">
        <f t="shared" si="307"/>
        <v>-0.14158304984761</v>
      </c>
      <c r="K1953" s="2">
        <f t="shared" si="303"/>
        <v>-0.25468806437066732</v>
      </c>
      <c r="L1953" s="2">
        <f t="shared" si="308"/>
        <v>-0.23864190825737058</v>
      </c>
      <c r="M1953" s="2">
        <f t="shared" si="304"/>
        <v>0.19504618990627198</v>
      </c>
      <c r="N1953" s="2">
        <f t="shared" si="309"/>
        <v>-4.1655003224889658E-2</v>
      </c>
    </row>
    <row r="1954" spans="1:14">
      <c r="A1954">
        <v>1952</v>
      </c>
      <c r="B1954" s="5">
        <f>A1954/README!B$4</f>
        <v>4.4263038548752832E-2</v>
      </c>
      <c r="C1954">
        <f>SIN(2*PI()*B1954*README!B$5)</f>
        <v>0.99664613682246805</v>
      </c>
      <c r="E1954" s="2">
        <f t="shared" si="300"/>
        <v>4.598916668203259E-3</v>
      </c>
      <c r="F1954" s="2">
        <f t="shared" si="305"/>
        <v>0.99816727324287102</v>
      </c>
      <c r="G1954" s="2">
        <f t="shared" si="301"/>
        <v>9.2118715880066381E-3</v>
      </c>
      <c r="H1954" s="2">
        <f t="shared" si="306"/>
        <v>0.97946049553067305</v>
      </c>
      <c r="I1954" s="2">
        <f t="shared" si="302"/>
        <v>4.519615370309725E-3</v>
      </c>
      <c r="J1954" s="2">
        <f t="shared" si="307"/>
        <v>-4.1655003224889658E-2</v>
      </c>
      <c r="K1954" s="2">
        <f t="shared" si="303"/>
        <v>-7.4931513017411785E-2</v>
      </c>
      <c r="L1954" s="2">
        <f t="shared" si="308"/>
        <v>-0.14158304984761</v>
      </c>
      <c r="M1954" s="2">
        <f t="shared" si="304"/>
        <v>0.11571829369677863</v>
      </c>
      <c r="N1954" s="2">
        <f t="shared" si="309"/>
        <v>5.9117184305886472E-2</v>
      </c>
    </row>
    <row r="1955" spans="1:14">
      <c r="A1955">
        <v>1953</v>
      </c>
      <c r="B1955" s="5">
        <f>A1955/README!B$4</f>
        <v>4.4285714285714282E-2</v>
      </c>
      <c r="C1955">
        <f>SIN(2*PI()*B1955*README!B$5)</f>
        <v>0.97492791218182284</v>
      </c>
      <c r="E1955" s="2">
        <f t="shared" si="300"/>
        <v>4.4987002507473235E-3</v>
      </c>
      <c r="F1955" s="2">
        <f t="shared" si="305"/>
        <v>0.99664613682246805</v>
      </c>
      <c r="G1955" s="2">
        <f t="shared" si="301"/>
        <v>9.1978333463729797E-3</v>
      </c>
      <c r="H1955" s="2">
        <f t="shared" si="306"/>
        <v>0.99816727324287102</v>
      </c>
      <c r="I1955" s="2">
        <f t="shared" si="302"/>
        <v>4.6059357890124823E-3</v>
      </c>
      <c r="J1955" s="2">
        <f t="shared" si="307"/>
        <v>5.9117184305886472E-2</v>
      </c>
      <c r="K1955" s="2">
        <f t="shared" si="303"/>
        <v>0.10634352952642218</v>
      </c>
      <c r="L1955" s="2">
        <f t="shared" si="308"/>
        <v>-4.1655003224889658E-2</v>
      </c>
      <c r="M1955" s="2">
        <f t="shared" si="304"/>
        <v>3.4045359965802512E-2</v>
      </c>
      <c r="N1955" s="2">
        <f t="shared" si="309"/>
        <v>0.15869135887835747</v>
      </c>
    </row>
    <row r="1956" spans="1:14">
      <c r="A1956">
        <v>1954</v>
      </c>
      <c r="B1956" s="5">
        <f>A1956/README!B$4</f>
        <v>4.4308390022675739E-2</v>
      </c>
      <c r="C1956">
        <f>SIN(2*PI()*B1956*README!B$5)</f>
        <v>0.93345272032562088</v>
      </c>
      <c r="E1956" s="2">
        <f t="shared" si="300"/>
        <v>4.3073174278002134E-3</v>
      </c>
      <c r="F1956" s="2">
        <f t="shared" si="305"/>
        <v>0.97492791218182284</v>
      </c>
      <c r="G1956" s="2">
        <f t="shared" si="301"/>
        <v>8.9974005112439265E-3</v>
      </c>
      <c r="H1956" s="2">
        <f t="shared" si="306"/>
        <v>0.99664613682246805</v>
      </c>
      <c r="I1956" s="2">
        <f t="shared" si="302"/>
        <v>4.598916668203259E-3</v>
      </c>
      <c r="J1956" s="2">
        <f t="shared" si="307"/>
        <v>0.15869135887835747</v>
      </c>
      <c r="K1956" s="2">
        <f t="shared" si="303"/>
        <v>0.28546351465504916</v>
      </c>
      <c r="L1956" s="2">
        <f t="shared" si="308"/>
        <v>5.9117184305886472E-2</v>
      </c>
      <c r="M1956" s="2">
        <f t="shared" si="304"/>
        <v>-4.831750483831411E-2</v>
      </c>
      <c r="N1956" s="2">
        <f t="shared" si="309"/>
        <v>0.25504964442398248</v>
      </c>
    </row>
    <row r="1957" spans="1:14">
      <c r="A1957">
        <v>1955</v>
      </c>
      <c r="B1957" s="5">
        <f>A1957/README!B$4</f>
        <v>4.4331065759637189E-2</v>
      </c>
      <c r="C1957">
        <f>SIN(2*PI()*B1957*README!B$5)</f>
        <v>0.87306105827474245</v>
      </c>
      <c r="E1957" s="2">
        <f t="shared" si="300"/>
        <v>4.0286465826878566E-3</v>
      </c>
      <c r="F1957" s="2">
        <f t="shared" si="305"/>
        <v>0.93345272032562088</v>
      </c>
      <c r="G1957" s="2">
        <f t="shared" si="301"/>
        <v>8.6146348649349547E-3</v>
      </c>
      <c r="H1957" s="2">
        <f t="shared" si="306"/>
        <v>0.97492791218182284</v>
      </c>
      <c r="I1957" s="2">
        <f t="shared" si="302"/>
        <v>4.4987002507473235E-3</v>
      </c>
      <c r="J1957" s="2">
        <f t="shared" si="307"/>
        <v>0.25504964442398248</v>
      </c>
      <c r="K1957" s="2">
        <f t="shared" si="303"/>
        <v>0.45879856611852454</v>
      </c>
      <c r="L1957" s="2">
        <f t="shared" si="308"/>
        <v>0.15869135887835747</v>
      </c>
      <c r="M1957" s="2">
        <f t="shared" si="304"/>
        <v>-0.12970121277647176</v>
      </c>
      <c r="N1957" s="2">
        <f t="shared" si="309"/>
        <v>0.34623933504042292</v>
      </c>
    </row>
    <row r="1958" spans="1:14">
      <c r="A1958">
        <v>1956</v>
      </c>
      <c r="B1958" s="5">
        <f>A1958/README!B$4</f>
        <v>4.4353741496598639E-2</v>
      </c>
      <c r="C1958">
        <f>SIN(2*PI()*B1958*README!B$5)</f>
        <v>0.79497676634841252</v>
      </c>
      <c r="E1958" s="2">
        <f t="shared" si="300"/>
        <v>3.6683349952574881E-3</v>
      </c>
      <c r="F1958" s="2">
        <f t="shared" si="305"/>
        <v>0.87306105827474245</v>
      </c>
      <c r="G1958" s="2">
        <f t="shared" si="301"/>
        <v>8.0572931741063249E-3</v>
      </c>
      <c r="H1958" s="2">
        <f t="shared" si="306"/>
        <v>0.93345272032562088</v>
      </c>
      <c r="I1958" s="2">
        <f t="shared" si="302"/>
        <v>4.3073174278002134E-3</v>
      </c>
      <c r="J1958" s="2">
        <f t="shared" si="307"/>
        <v>0.34623933504042292</v>
      </c>
      <c r="K1958" s="2">
        <f t="shared" si="303"/>
        <v>0.62283603966256029</v>
      </c>
      <c r="L1958" s="2">
        <f t="shared" si="308"/>
        <v>0.25504964442398248</v>
      </c>
      <c r="M1958" s="2">
        <f t="shared" si="304"/>
        <v>-0.20845651857676506</v>
      </c>
      <c r="N1958" s="2">
        <f t="shared" si="309"/>
        <v>0.43041246668295929</v>
      </c>
    </row>
    <row r="1959" spans="1:14">
      <c r="A1959">
        <v>1957</v>
      </c>
      <c r="B1959" s="5">
        <f>A1959/README!B$4</f>
        <v>4.4376417233560089E-2</v>
      </c>
      <c r="C1959">
        <f>SIN(2*PI()*B1959*README!B$5)</f>
        <v>0.700782226973374</v>
      </c>
      <c r="E1959" s="2">
        <f t="shared" si="300"/>
        <v>3.2336843994435023E-3</v>
      </c>
      <c r="F1959" s="2">
        <f t="shared" si="305"/>
        <v>0.79497676634841252</v>
      </c>
      <c r="G1959" s="2">
        <f t="shared" si="301"/>
        <v>7.3366699984647446E-3</v>
      </c>
      <c r="H1959" s="2">
        <f t="shared" si="306"/>
        <v>0.87306105827474245</v>
      </c>
      <c r="I1959" s="2">
        <f t="shared" si="302"/>
        <v>4.0286465826878566E-3</v>
      </c>
      <c r="J1959" s="2">
        <f t="shared" si="307"/>
        <v>0.43041246668295929</v>
      </c>
      <c r="K1959" s="2">
        <f t="shared" si="303"/>
        <v>0.77425170695556744</v>
      </c>
      <c r="L1959" s="2">
        <f t="shared" si="308"/>
        <v>0.34623933504042292</v>
      </c>
      <c r="M1959" s="2">
        <f t="shared" si="304"/>
        <v>-0.28298744167970286</v>
      </c>
      <c r="N1959" s="2">
        <f t="shared" si="309"/>
        <v>0.50586326625646061</v>
      </c>
    </row>
    <row r="1960" spans="1:14">
      <c r="A1960">
        <v>1958</v>
      </c>
      <c r="B1960" s="5">
        <f>A1960/README!B$4</f>
        <v>4.4399092970521539E-2</v>
      </c>
      <c r="C1960">
        <f>SIN(2*PI()*B1960*README!B$5)</f>
        <v>0.59238629761805173</v>
      </c>
      <c r="E1960" s="2">
        <f t="shared" si="300"/>
        <v>2.7335030132326281E-3</v>
      </c>
      <c r="F1960" s="2">
        <f t="shared" si="305"/>
        <v>0.700782226973374</v>
      </c>
      <c r="G1960" s="2">
        <f t="shared" si="301"/>
        <v>6.4673688058948277E-3</v>
      </c>
      <c r="H1960" s="2">
        <f t="shared" si="306"/>
        <v>0.79497676634841252</v>
      </c>
      <c r="I1960" s="2">
        <f t="shared" si="302"/>
        <v>3.6683349952574881E-3</v>
      </c>
      <c r="J1960" s="2">
        <f t="shared" si="307"/>
        <v>0.50586326625646061</v>
      </c>
      <c r="K1960" s="2">
        <f t="shared" si="303"/>
        <v>0.90997712125676666</v>
      </c>
      <c r="L1960" s="2">
        <f t="shared" si="308"/>
        <v>0.43041246668295929</v>
      </c>
      <c r="M1960" s="2">
        <f t="shared" si="304"/>
        <v>-0.35178360887113208</v>
      </c>
      <c r="N1960" s="2">
        <f t="shared" si="309"/>
        <v>0.5710627192000195</v>
      </c>
    </row>
    <row r="1961" spans="1:14">
      <c r="A1961">
        <v>1959</v>
      </c>
      <c r="B1961" s="5">
        <f>A1961/README!B$4</f>
        <v>4.4421768707482996E-2</v>
      </c>
      <c r="C1961">
        <f>SIN(2*PI()*B1961*README!B$5)</f>
        <v>0.47198562769191887</v>
      </c>
      <c r="E1961" s="2">
        <f t="shared" si="300"/>
        <v>2.1779270396463644E-3</v>
      </c>
      <c r="F1961" s="2">
        <f t="shared" si="305"/>
        <v>0.59238629761805173</v>
      </c>
      <c r="G1961" s="2">
        <f t="shared" si="301"/>
        <v>5.46700603238912E-3</v>
      </c>
      <c r="H1961" s="2">
        <f t="shared" si="306"/>
        <v>0.700782226973374</v>
      </c>
      <c r="I1961" s="2">
        <f t="shared" si="302"/>
        <v>3.2336843994435023E-3</v>
      </c>
      <c r="J1961" s="2">
        <f t="shared" si="307"/>
        <v>0.5710627192000195</v>
      </c>
      <c r="K1961" s="2">
        <f t="shared" si="303"/>
        <v>1.027261799656437</v>
      </c>
      <c r="L1961" s="2">
        <f t="shared" si="308"/>
        <v>0.50586326625646061</v>
      </c>
      <c r="M1961" s="2">
        <f t="shared" si="304"/>
        <v>-0.41345086207764714</v>
      </c>
      <c r="N1961" s="2">
        <f t="shared" si="309"/>
        <v>0.62468955505026891</v>
      </c>
    </row>
    <row r="1962" spans="1:14">
      <c r="A1962">
        <v>1960</v>
      </c>
      <c r="B1962" s="5">
        <f>A1962/README!B$4</f>
        <v>4.4444444444444446E-2</v>
      </c>
      <c r="C1962">
        <f>SIN(2*PI()*B1962*README!B$5)</f>
        <v>0.34202014332565522</v>
      </c>
      <c r="E1962" s="2">
        <f t="shared" si="300"/>
        <v>1.5782152560350586E-3</v>
      </c>
      <c r="F1962" s="2">
        <f t="shared" si="305"/>
        <v>0.47198562769191887</v>
      </c>
      <c r="G1962" s="2">
        <f t="shared" si="301"/>
        <v>4.3558540840125861E-3</v>
      </c>
      <c r="H1962" s="2">
        <f t="shared" si="306"/>
        <v>0.59238629761805173</v>
      </c>
      <c r="I1962" s="2">
        <f t="shared" si="302"/>
        <v>2.7335030132326281E-3</v>
      </c>
      <c r="J1962" s="2">
        <f t="shared" si="307"/>
        <v>0.62468955505026891</v>
      </c>
      <c r="K1962" s="2">
        <f t="shared" si="303"/>
        <v>1.1237289617618171</v>
      </c>
      <c r="L1962" s="2">
        <f t="shared" si="308"/>
        <v>0.5710627192000195</v>
      </c>
      <c r="M1962" s="2">
        <f t="shared" si="304"/>
        <v>-0.46673951105584549</v>
      </c>
      <c r="N1962" s="2">
        <f t="shared" si="309"/>
        <v>0.66565702305925201</v>
      </c>
    </row>
    <row r="1963" spans="1:14">
      <c r="A1963">
        <v>1961</v>
      </c>
      <c r="B1963" s="5">
        <f>A1963/README!B$4</f>
        <v>4.4467120181405896E-2</v>
      </c>
      <c r="C1963">
        <f>SIN(2*PI()*B1963*README!B$5)</f>
        <v>0.20512360213533529</v>
      </c>
      <c r="E1963" s="2">
        <f t="shared" si="300"/>
        <v>9.4652085434223157E-4</v>
      </c>
      <c r="F1963" s="2">
        <f t="shared" si="305"/>
        <v>0.34202014332565522</v>
      </c>
      <c r="G1963" s="2">
        <f t="shared" si="301"/>
        <v>3.1564305154903188E-3</v>
      </c>
      <c r="H1963" s="2">
        <f t="shared" si="306"/>
        <v>0.47198562769191887</v>
      </c>
      <c r="I1963" s="2">
        <f t="shared" si="302"/>
        <v>2.1779270396463644E-3</v>
      </c>
      <c r="J1963" s="2">
        <f t="shared" si="307"/>
        <v>0.66565702305925201</v>
      </c>
      <c r="K1963" s="2">
        <f t="shared" si="303"/>
        <v>1.1974236952811579</v>
      </c>
      <c r="L1963" s="2">
        <f t="shared" si="308"/>
        <v>0.62468955505026891</v>
      </c>
      <c r="M1963" s="2">
        <f t="shared" si="304"/>
        <v>-0.51056965843314361</v>
      </c>
      <c r="N1963" s="2">
        <f t="shared" si="309"/>
        <v>0.69313491525749327</v>
      </c>
    </row>
    <row r="1964" spans="1:14">
      <c r="A1964">
        <v>1962</v>
      </c>
      <c r="B1964" s="5">
        <f>A1964/README!B$4</f>
        <v>4.4489795918367346E-2</v>
      </c>
      <c r="C1964">
        <f>SIN(2*PI()*B1964*README!B$5)</f>
        <v>6.4070219980735962E-2</v>
      </c>
      <c r="E1964" s="2">
        <f t="shared" si="300"/>
        <v>2.9564515600720437E-4</v>
      </c>
      <c r="F1964" s="2">
        <f t="shared" si="305"/>
        <v>0.20512360213533529</v>
      </c>
      <c r="G1964" s="2">
        <f t="shared" si="301"/>
        <v>1.8930417107356993E-3</v>
      </c>
      <c r="H1964" s="2">
        <f t="shared" si="306"/>
        <v>0.34202014332565522</v>
      </c>
      <c r="I1964" s="2">
        <f t="shared" si="302"/>
        <v>1.5782152560350586E-3</v>
      </c>
      <c r="J1964" s="2">
        <f t="shared" si="307"/>
        <v>0.69313491525749327</v>
      </c>
      <c r="K1964" s="2">
        <f t="shared" si="303"/>
        <v>1.2468525724277399</v>
      </c>
      <c r="L1964" s="2">
        <f t="shared" si="308"/>
        <v>0.66565702305925201</v>
      </c>
      <c r="M1964" s="2">
        <f t="shared" si="304"/>
        <v>-0.54405308388682205</v>
      </c>
      <c r="N1964" s="2">
        <f t="shared" si="309"/>
        <v>0.70656639066369586</v>
      </c>
    </row>
    <row r="1965" spans="1:14">
      <c r="A1965">
        <v>1963</v>
      </c>
      <c r="B1965" s="5">
        <f>A1965/README!B$4</f>
        <v>4.4512471655328796E-2</v>
      </c>
      <c r="C1965">
        <f>SIN(2*PI()*B1965*README!B$5)</f>
        <v>-7.8281548669706769E-2</v>
      </c>
      <c r="E1965" s="2">
        <f t="shared" si="300"/>
        <v>-3.6122180750900509E-4</v>
      </c>
      <c r="F1965" s="2">
        <f t="shared" si="305"/>
        <v>6.4070219980735962E-2</v>
      </c>
      <c r="G1965" s="2">
        <f t="shared" si="301"/>
        <v>5.9129031265511096E-4</v>
      </c>
      <c r="H1965" s="2">
        <f t="shared" si="306"/>
        <v>0.20512360213533529</v>
      </c>
      <c r="I1965" s="2">
        <f t="shared" si="302"/>
        <v>9.4652085434223157E-4</v>
      </c>
      <c r="J1965" s="2">
        <f t="shared" si="307"/>
        <v>0.70656639066369586</v>
      </c>
      <c r="K1965" s="2">
        <f t="shared" si="303"/>
        <v>1.2710139143152746</v>
      </c>
      <c r="L1965" s="2">
        <f t="shared" si="308"/>
        <v>0.69313491525749327</v>
      </c>
      <c r="M1965" s="2">
        <f t="shared" si="304"/>
        <v>-0.56651124397722064</v>
      </c>
      <c r="N1965" s="2">
        <f t="shared" si="309"/>
        <v>0.7056792596975423</v>
      </c>
    </row>
    <row r="1966" spans="1:14">
      <c r="A1966">
        <v>1964</v>
      </c>
      <c r="B1966" s="5">
        <f>A1966/README!B$4</f>
        <v>4.4535147392290246E-2</v>
      </c>
      <c r="C1966">
        <f>SIN(2*PI()*B1966*README!B$5)</f>
        <v>-0.21904693747475773</v>
      </c>
      <c r="E1966" s="2">
        <f t="shared" si="300"/>
        <v>-1.0107685914313479E-3</v>
      </c>
      <c r="F1966" s="2">
        <f t="shared" si="305"/>
        <v>-7.8281548669706769E-2</v>
      </c>
      <c r="G1966" s="2">
        <f t="shared" si="301"/>
        <v>-7.2244361580082572E-4</v>
      </c>
      <c r="H1966" s="2">
        <f t="shared" si="306"/>
        <v>6.4070219980735962E-2</v>
      </c>
      <c r="I1966" s="2">
        <f t="shared" si="302"/>
        <v>2.9564515600720437E-4</v>
      </c>
      <c r="J1966" s="2">
        <f t="shared" si="307"/>
        <v>0.7056792596975423</v>
      </c>
      <c r="K1966" s="2">
        <f t="shared" si="303"/>
        <v>1.2694180900350651</v>
      </c>
      <c r="L1966" s="2">
        <f t="shared" si="308"/>
        <v>0.70656639066369586</v>
      </c>
      <c r="M1966" s="2">
        <f t="shared" si="304"/>
        <v>-0.57748902286748272</v>
      </c>
      <c r="N1966" s="2">
        <f t="shared" si="309"/>
        <v>0.6904915001163574</v>
      </c>
    </row>
    <row r="1967" spans="1:14">
      <c r="A1967">
        <v>1965</v>
      </c>
      <c r="B1967" s="5">
        <f>A1967/README!B$4</f>
        <v>4.4557823129251703E-2</v>
      </c>
      <c r="C1967">
        <f>SIN(2*PI()*B1967*README!B$5)</f>
        <v>-0.35537332816699441</v>
      </c>
      <c r="E1967" s="2">
        <f t="shared" si="300"/>
        <v>-1.6398320948222166E-3</v>
      </c>
      <c r="F1967" s="2">
        <f t="shared" si="305"/>
        <v>-0.21904693747475773</v>
      </c>
      <c r="G1967" s="2">
        <f t="shared" si="301"/>
        <v>-2.0215371850531654E-3</v>
      </c>
      <c r="H1967" s="2">
        <f t="shared" si="306"/>
        <v>-7.8281548669706769E-2</v>
      </c>
      <c r="I1967" s="2">
        <f t="shared" si="302"/>
        <v>-3.6122180750900509E-4</v>
      </c>
      <c r="J1967" s="2">
        <f t="shared" si="307"/>
        <v>0.6904915001163574</v>
      </c>
      <c r="K1967" s="2">
        <f t="shared" si="303"/>
        <v>1.2420974390530271</v>
      </c>
      <c r="L1967" s="2">
        <f t="shared" si="308"/>
        <v>0.7056792596975423</v>
      </c>
      <c r="M1967" s="2">
        <f t="shared" si="304"/>
        <v>-0.57676395527076574</v>
      </c>
      <c r="N1967" s="2">
        <f t="shared" si="309"/>
        <v>0.66131089269487697</v>
      </c>
    </row>
    <row r="1968" spans="1:14">
      <c r="A1968">
        <v>1966</v>
      </c>
      <c r="B1968" s="5">
        <f>A1968/README!B$4</f>
        <v>4.4580498866213153E-2</v>
      </c>
      <c r="C1968">
        <f>SIN(2*PI()*B1968*README!B$5)</f>
        <v>-0.48449805901725523</v>
      </c>
      <c r="E1968" s="2">
        <f t="shared" si="300"/>
        <v>-2.2356643115383724E-3</v>
      </c>
      <c r="F1968" s="2">
        <f t="shared" si="305"/>
        <v>-0.35537332816699441</v>
      </c>
      <c r="G1968" s="2">
        <f t="shared" si="301"/>
        <v>-3.2796641931981669E-3</v>
      </c>
      <c r="H1968" s="2">
        <f t="shared" si="306"/>
        <v>-0.21904693747475773</v>
      </c>
      <c r="I1968" s="2">
        <f t="shared" si="302"/>
        <v>-1.0107685914313479E-3</v>
      </c>
      <c r="J1968" s="2">
        <f t="shared" si="307"/>
        <v>0.66131089269487697</v>
      </c>
      <c r="K1968" s="2">
        <f t="shared" si="303"/>
        <v>1.1896056158486505</v>
      </c>
      <c r="L1968" s="2">
        <f t="shared" si="308"/>
        <v>0.6904915001163574</v>
      </c>
      <c r="M1968" s="2">
        <f t="shared" si="304"/>
        <v>-0.56435073472139019</v>
      </c>
      <c r="N1968" s="2">
        <f t="shared" si="309"/>
        <v>0.61872878403109255</v>
      </c>
    </row>
    <row r="1969" spans="1:14">
      <c r="A1969">
        <v>1967</v>
      </c>
      <c r="B1969" s="5">
        <f>A1969/README!B$4</f>
        <v>4.4603174603174603E-2</v>
      </c>
      <c r="C1969">
        <f>SIN(2*PI()*B1969*README!B$5)</f>
        <v>-0.60380441032549759</v>
      </c>
      <c r="E1969" s="2">
        <f t="shared" si="300"/>
        <v>-2.7861906692718246E-3</v>
      </c>
      <c r="F1969" s="2">
        <f t="shared" si="305"/>
        <v>-0.48449805901725523</v>
      </c>
      <c r="G1969" s="2">
        <f t="shared" si="301"/>
        <v>-4.4713286279217251E-3</v>
      </c>
      <c r="H1969" s="2">
        <f t="shared" si="306"/>
        <v>-0.35537332816699441</v>
      </c>
      <c r="I1969" s="2">
        <f t="shared" si="302"/>
        <v>-1.6398320948222166E-3</v>
      </c>
      <c r="J1969" s="2">
        <f t="shared" si="307"/>
        <v>0.61872878403109255</v>
      </c>
      <c r="K1969" s="2">
        <f t="shared" si="303"/>
        <v>1.1130063700768322</v>
      </c>
      <c r="L1969" s="2">
        <f t="shared" si="308"/>
        <v>0.66131089269487697</v>
      </c>
      <c r="M1969" s="2">
        <f t="shared" si="304"/>
        <v>-0.54050091580956605</v>
      </c>
      <c r="N1969" s="2">
        <f t="shared" si="309"/>
        <v>0.56360810287525032</v>
      </c>
    </row>
    <row r="1970" spans="1:14">
      <c r="A1970">
        <v>1968</v>
      </c>
      <c r="B1970" s="5">
        <f>A1970/README!B$4</f>
        <v>4.4625850340136053E-2</v>
      </c>
      <c r="C1970">
        <f>SIN(2*PI()*B1970*README!B$5)</f>
        <v>-0.71087463238721971</v>
      </c>
      <c r="E1970" s="2">
        <f t="shared" si="300"/>
        <v>-3.2802547214115163E-3</v>
      </c>
      <c r="F1970" s="2">
        <f t="shared" si="305"/>
        <v>-0.60380441032549759</v>
      </c>
      <c r="G1970" s="2">
        <f t="shared" si="301"/>
        <v>-5.5723813445816943E-3</v>
      </c>
      <c r="H1970" s="2">
        <f t="shared" si="306"/>
        <v>-0.48449805901725523</v>
      </c>
      <c r="I1970" s="2">
        <f t="shared" si="302"/>
        <v>-2.2356643115383724E-3</v>
      </c>
      <c r="J1970" s="2">
        <f t="shared" si="307"/>
        <v>0.56360810287525032</v>
      </c>
      <c r="K1970" s="2">
        <f t="shared" si="303"/>
        <v>1.0138519896232094</v>
      </c>
      <c r="L1970" s="2">
        <f t="shared" si="308"/>
        <v>0.61872878403109255</v>
      </c>
      <c r="M1970" s="2">
        <f t="shared" si="304"/>
        <v>-0.50569781641392797</v>
      </c>
      <c r="N1970" s="2">
        <f t="shared" si="309"/>
        <v>0.49706587283174997</v>
      </c>
    </row>
    <row r="1971" spans="1:14">
      <c r="A1971">
        <v>1969</v>
      </c>
      <c r="B1971" s="5">
        <f>A1971/README!B$4</f>
        <v>4.4648526077097503E-2</v>
      </c>
      <c r="C1971">
        <f>SIN(2*PI()*B1971*README!B$5)</f>
        <v>-0.80353894132356019</v>
      </c>
      <c r="E1971" s="2">
        <f t="shared" si="300"/>
        <v>-3.7078442330445538E-3</v>
      </c>
      <c r="F1971" s="2">
        <f t="shared" si="305"/>
        <v>-0.71087463238721971</v>
      </c>
      <c r="G1971" s="2">
        <f t="shared" si="301"/>
        <v>-6.5605094499317802E-3</v>
      </c>
      <c r="H1971" s="2">
        <f t="shared" si="306"/>
        <v>-0.60380441032549759</v>
      </c>
      <c r="I1971" s="2">
        <f t="shared" si="302"/>
        <v>-2.7861906692718246E-3</v>
      </c>
      <c r="J1971" s="2">
        <f t="shared" si="307"/>
        <v>0.49706587283174997</v>
      </c>
      <c r="K1971" s="2">
        <f t="shared" si="303"/>
        <v>0.89415184340565101</v>
      </c>
      <c r="L1971" s="2">
        <f t="shared" si="308"/>
        <v>0.56360810287525032</v>
      </c>
      <c r="M1971" s="2">
        <f t="shared" si="304"/>
        <v>-0.4606467232384131</v>
      </c>
      <c r="N1971" s="2">
        <f t="shared" si="309"/>
        <v>0.42045057581498974</v>
      </c>
    </row>
    <row r="1972" spans="1:14">
      <c r="A1972">
        <v>1970</v>
      </c>
      <c r="B1972" s="5">
        <f>A1972/README!B$4</f>
        <v>4.467120181405896E-2</v>
      </c>
      <c r="C1972">
        <f>SIN(2*PI()*B1972*README!B$5)</f>
        <v>-0.87991948986924962</v>
      </c>
      <c r="E1972" s="2">
        <f t="shared" si="300"/>
        <v>-4.0602940794395841E-3</v>
      </c>
      <c r="F1972" s="2">
        <f t="shared" si="305"/>
        <v>-0.80353894132356019</v>
      </c>
      <c r="G1972" s="2">
        <f t="shared" si="301"/>
        <v>-7.4156884741244976E-3</v>
      </c>
      <c r="H1972" s="2">
        <f t="shared" si="306"/>
        <v>-0.71087463238721971</v>
      </c>
      <c r="I1972" s="2">
        <f t="shared" si="302"/>
        <v>-3.2802547214115163E-3</v>
      </c>
      <c r="J1972" s="2">
        <f t="shared" si="307"/>
        <v>0.42045057581498974</v>
      </c>
      <c r="K1972" s="2">
        <f t="shared" si="303"/>
        <v>0.75633166140374586</v>
      </c>
      <c r="L1972" s="2">
        <f t="shared" si="308"/>
        <v>0.49706587283174997</v>
      </c>
      <c r="M1972" s="2">
        <f t="shared" si="304"/>
        <v>-0.40626059913881019</v>
      </c>
      <c r="N1972" s="2">
        <f t="shared" si="309"/>
        <v>0.33531482498996013</v>
      </c>
    </row>
    <row r="1973" spans="1:14">
      <c r="A1973">
        <v>1971</v>
      </c>
      <c r="B1973" s="5">
        <f>A1973/README!B$4</f>
        <v>4.469387755102041E-2</v>
      </c>
      <c r="C1973">
        <f>SIN(2*PI()*B1973*README!B$5)</f>
        <v>-0.93846842204976288</v>
      </c>
      <c r="E1973" s="2">
        <f t="shared" si="300"/>
        <v>-4.3304618452716295E-3</v>
      </c>
      <c r="F1973" s="2">
        <f t="shared" si="305"/>
        <v>-0.87991948986924962</v>
      </c>
      <c r="G1973" s="2">
        <f t="shared" si="301"/>
        <v>-8.120588167678364E-3</v>
      </c>
      <c r="H1973" s="2">
        <f t="shared" si="306"/>
        <v>-0.80353894132356019</v>
      </c>
      <c r="I1973" s="2">
        <f t="shared" si="302"/>
        <v>-3.7078442330445538E-3</v>
      </c>
      <c r="J1973" s="2">
        <f t="shared" si="307"/>
        <v>0.33531482498996013</v>
      </c>
      <c r="K1973" s="2">
        <f t="shared" si="303"/>
        <v>0.60318437710870954</v>
      </c>
      <c r="L1973" s="2">
        <f t="shared" si="308"/>
        <v>0.42045057581498974</v>
      </c>
      <c r="M1973" s="2">
        <f t="shared" si="304"/>
        <v>-0.34364158188078459</v>
      </c>
      <c r="N1973" s="2">
        <f t="shared" si="309"/>
        <v>0.24338390098193036</v>
      </c>
    </row>
    <row r="1974" spans="1:14">
      <c r="A1974">
        <v>1972</v>
      </c>
      <c r="B1974" s="5">
        <f>A1974/README!B$4</f>
        <v>4.471655328798186E-2</v>
      </c>
      <c r="C1974">
        <f>SIN(2*PI()*B1974*README!B$5)</f>
        <v>-0.97799924056713172</v>
      </c>
      <c r="E1974" s="2">
        <f t="shared" si="300"/>
        <v>-4.5128725660585085E-3</v>
      </c>
      <c r="F1974" s="2">
        <f t="shared" si="305"/>
        <v>-0.93846842204976288</v>
      </c>
      <c r="G1974" s="2">
        <f t="shared" si="301"/>
        <v>-8.6609236999279429E-3</v>
      </c>
      <c r="H1974" s="2">
        <f t="shared" si="306"/>
        <v>-0.87991948986924962</v>
      </c>
      <c r="I1974" s="2">
        <f t="shared" si="302"/>
        <v>-4.0602940794395841E-3</v>
      </c>
      <c r="J1974" s="2">
        <f t="shared" si="307"/>
        <v>0.24338390098193036</v>
      </c>
      <c r="K1974" s="2">
        <f t="shared" si="303"/>
        <v>0.43781352857413652</v>
      </c>
      <c r="L1974" s="2">
        <f t="shared" si="308"/>
        <v>0.33531482498996013</v>
      </c>
      <c r="M1974" s="2">
        <f t="shared" si="304"/>
        <v>-0.2740586492580569</v>
      </c>
      <c r="N1974" s="2">
        <f t="shared" si="309"/>
        <v>0.14652078897065357</v>
      </c>
    </row>
    <row r="1975" spans="1:14">
      <c r="A1975">
        <v>1973</v>
      </c>
      <c r="B1975" s="5">
        <f>A1975/README!B$4</f>
        <v>4.473922902494331E-2</v>
      </c>
      <c r="C1975">
        <f>SIN(2*PI()*B1975*README!B$5)</f>
        <v>-0.99771085123200809</v>
      </c>
      <c r="E1975" s="2">
        <f t="shared" si="300"/>
        <v>-4.6038296786128727E-3</v>
      </c>
      <c r="F1975" s="2">
        <f t="shared" si="305"/>
        <v>-0.97799924056713172</v>
      </c>
      <c r="G1975" s="2">
        <f t="shared" si="301"/>
        <v>-9.0257451418970115E-3</v>
      </c>
      <c r="H1975" s="2">
        <f t="shared" si="306"/>
        <v>-0.93846842204976288</v>
      </c>
      <c r="I1975" s="2">
        <f t="shared" si="302"/>
        <v>-4.3304618452716295E-3</v>
      </c>
      <c r="J1975" s="2">
        <f t="shared" si="307"/>
        <v>0.14652078897065357</v>
      </c>
      <c r="K1975" s="2">
        <f t="shared" si="303"/>
        <v>0.26357036504838866</v>
      </c>
      <c r="L1975" s="2">
        <f t="shared" si="308"/>
        <v>0.24338390098193036</v>
      </c>
      <c r="M1975" s="2">
        <f t="shared" si="304"/>
        <v>-0.19892190318832953</v>
      </c>
      <c r="N1975" s="2">
        <f t="shared" si="309"/>
        <v>4.6688425194277627E-2</v>
      </c>
    </row>
    <row r="1976" spans="1:14">
      <c r="A1976">
        <v>1974</v>
      </c>
      <c r="B1976" s="5">
        <f>A1976/README!B$4</f>
        <v>4.476190476190476E-2</v>
      </c>
      <c r="C1976">
        <f>SIN(2*PI()*B1976*README!B$5)</f>
        <v>-0.99720379718118168</v>
      </c>
      <c r="E1976" s="2">
        <f t="shared" si="300"/>
        <v>-4.6014899320971636E-3</v>
      </c>
      <c r="F1976" s="2">
        <f t="shared" si="305"/>
        <v>-0.99771085123200809</v>
      </c>
      <c r="G1976" s="2">
        <f t="shared" si="301"/>
        <v>-9.2076593672028549E-3</v>
      </c>
      <c r="H1976" s="2">
        <f t="shared" si="306"/>
        <v>-0.97799924056713172</v>
      </c>
      <c r="I1976" s="2">
        <f t="shared" si="302"/>
        <v>-4.5128725660585085E-3</v>
      </c>
      <c r="J1976" s="2">
        <f t="shared" si="307"/>
        <v>4.6688425194277627E-2</v>
      </c>
      <c r="K1976" s="2">
        <f t="shared" si="303"/>
        <v>8.3985933726133749E-2</v>
      </c>
      <c r="L1976" s="2">
        <f t="shared" si="308"/>
        <v>0.14652078897065357</v>
      </c>
      <c r="M1976" s="2">
        <f t="shared" si="304"/>
        <v>-0.11975399392115882</v>
      </c>
      <c r="N1976" s="2">
        <f t="shared" si="309"/>
        <v>-5.4090082060383599E-2</v>
      </c>
    </row>
    <row r="1977" spans="1:14">
      <c r="A1977">
        <v>1975</v>
      </c>
      <c r="B1977" s="5">
        <f>A1977/README!B$4</f>
        <v>4.4784580498866217E-2</v>
      </c>
      <c r="C1977">
        <f>SIN(2*PI()*B1977*README!B$5)</f>
        <v>-0.97648835389258459</v>
      </c>
      <c r="E1977" s="2">
        <f t="shared" si="300"/>
        <v>-4.5059007416018426E-3</v>
      </c>
      <c r="F1977" s="2">
        <f t="shared" si="305"/>
        <v>-0.99720379718118168</v>
      </c>
      <c r="G1977" s="2">
        <f t="shared" si="301"/>
        <v>-9.2029798741663661E-3</v>
      </c>
      <c r="H1977" s="2">
        <f t="shared" si="306"/>
        <v>-0.99771085123200809</v>
      </c>
      <c r="I1977" s="2">
        <f t="shared" si="302"/>
        <v>-4.6038296786128727E-3</v>
      </c>
      <c r="J1977" s="2">
        <f t="shared" si="307"/>
        <v>-5.4090082060383599E-2</v>
      </c>
      <c r="K1977" s="2">
        <f t="shared" si="303"/>
        <v>-9.7300477115285153E-2</v>
      </c>
      <c r="L1977" s="2">
        <f t="shared" si="308"/>
        <v>4.6688425194277627E-2</v>
      </c>
      <c r="M1977" s="2">
        <f t="shared" si="304"/>
        <v>-3.815926344775443E-2</v>
      </c>
      <c r="N1977" s="2">
        <f t="shared" si="309"/>
        <v>-0.15377245085742067</v>
      </c>
    </row>
    <row r="1978" spans="1:14">
      <c r="A1978">
        <v>1976</v>
      </c>
      <c r="B1978" s="5">
        <f>A1978/README!B$4</f>
        <v>4.4807256235827667E-2</v>
      </c>
      <c r="C1978">
        <f>SIN(2*PI()*B1978*README!B$5)</f>
        <v>-0.93598432095221151</v>
      </c>
      <c r="E1978" s="2">
        <f t="shared" si="300"/>
        <v>-4.3189992272761853E-3</v>
      </c>
      <c r="F1978" s="2">
        <f t="shared" si="305"/>
        <v>-0.97648835389258459</v>
      </c>
      <c r="G1978" s="2">
        <f t="shared" si="301"/>
        <v>-9.0118014929685686E-3</v>
      </c>
      <c r="H1978" s="2">
        <f t="shared" si="306"/>
        <v>-0.99720379718118168</v>
      </c>
      <c r="I1978" s="2">
        <f t="shared" si="302"/>
        <v>-4.6014899320971636E-3</v>
      </c>
      <c r="J1978" s="2">
        <f t="shared" si="307"/>
        <v>-0.15377245085742067</v>
      </c>
      <c r="K1978" s="2">
        <f t="shared" si="303"/>
        <v>-0.27661508849091332</v>
      </c>
      <c r="L1978" s="2">
        <f t="shared" si="308"/>
        <v>-5.4090082060383599E-2</v>
      </c>
      <c r="M1978" s="2">
        <f t="shared" si="304"/>
        <v>4.4208766576813399E-2</v>
      </c>
      <c r="N1978" s="2">
        <f t="shared" si="309"/>
        <v>-0.25033861256644185</v>
      </c>
    </row>
    <row r="1979" spans="1:14">
      <c r="A1979">
        <v>1977</v>
      </c>
      <c r="B1979" s="5">
        <f>A1979/README!B$4</f>
        <v>4.4829931972789117E-2</v>
      </c>
      <c r="C1979">
        <f>SIN(2*PI()*B1979*README!B$5)</f>
        <v>-0.87651251479264358</v>
      </c>
      <c r="E1979" s="2">
        <f t="shared" si="300"/>
        <v>-4.0445729584829412E-3</v>
      </c>
      <c r="F1979" s="2">
        <f t="shared" si="305"/>
        <v>-0.93598432095221151</v>
      </c>
      <c r="G1979" s="2">
        <f t="shared" si="301"/>
        <v>-8.6379984639122134E-3</v>
      </c>
      <c r="H1979" s="2">
        <f t="shared" si="306"/>
        <v>-0.97648835389258459</v>
      </c>
      <c r="I1979" s="2">
        <f t="shared" si="302"/>
        <v>-4.5059007416018426E-3</v>
      </c>
      <c r="J1979" s="2">
        <f t="shared" si="307"/>
        <v>-0.25033861256644185</v>
      </c>
      <c r="K1979" s="2">
        <f t="shared" si="303"/>
        <v>-0.45032408003931523</v>
      </c>
      <c r="L1979" s="2">
        <f t="shared" si="308"/>
        <v>-0.15377245085742067</v>
      </c>
      <c r="M1979" s="2">
        <f t="shared" si="304"/>
        <v>0.12568090353997161</v>
      </c>
      <c r="N1979" s="2">
        <f t="shared" si="309"/>
        <v>-0.34183164866334059</v>
      </c>
    </row>
    <row r="1980" spans="1:14">
      <c r="A1980">
        <v>1978</v>
      </c>
      <c r="B1980" s="5">
        <f>A1980/README!B$4</f>
        <v>4.4852607709750567E-2</v>
      </c>
      <c r="C1980">
        <f>SIN(2*PI()*B1980*README!B$5)</f>
        <v>-0.79927813480339072</v>
      </c>
      <c r="E1980" s="2">
        <f t="shared" si="300"/>
        <v>-3.6881831984991635E-3</v>
      </c>
      <c r="F1980" s="2">
        <f t="shared" si="305"/>
        <v>-0.87651251479264358</v>
      </c>
      <c r="G1980" s="2">
        <f t="shared" si="301"/>
        <v>-8.0891459257310099E-3</v>
      </c>
      <c r="H1980" s="2">
        <f t="shared" si="306"/>
        <v>-0.93598432095221151</v>
      </c>
      <c r="I1980" s="2">
        <f t="shared" si="302"/>
        <v>-4.3189992272761853E-3</v>
      </c>
      <c r="J1980" s="2">
        <f t="shared" si="307"/>
        <v>-0.34183164866334059</v>
      </c>
      <c r="K1980" s="2">
        <f t="shared" si="303"/>
        <v>-0.61490722959002453</v>
      </c>
      <c r="L1980" s="2">
        <f t="shared" si="308"/>
        <v>-0.25033861256644185</v>
      </c>
      <c r="M1980" s="2">
        <f t="shared" si="304"/>
        <v>0.20460611015080918</v>
      </c>
      <c r="N1980" s="2">
        <f t="shared" si="309"/>
        <v>-0.42639744779072164</v>
      </c>
    </row>
    <row r="1981" spans="1:14">
      <c r="A1981">
        <v>1979</v>
      </c>
      <c r="B1981" s="5">
        <f>A1981/README!B$4</f>
        <v>4.4875283446712017E-2</v>
      </c>
      <c r="C1981">
        <f>SIN(2*PI()*B1981*README!B$5)</f>
        <v>-0.7058463398995225</v>
      </c>
      <c r="E1981" s="2">
        <f t="shared" si="300"/>
        <v>-3.2570522052125387E-3</v>
      </c>
      <c r="F1981" s="2">
        <f t="shared" si="305"/>
        <v>-0.79927813480339072</v>
      </c>
      <c r="G1981" s="2">
        <f t="shared" si="301"/>
        <v>-7.3763664049911089E-3</v>
      </c>
      <c r="H1981" s="2">
        <f t="shared" si="306"/>
        <v>-0.87651251479264358</v>
      </c>
      <c r="I1981" s="2">
        <f t="shared" si="302"/>
        <v>-4.0445729584829412E-3</v>
      </c>
      <c r="J1981" s="2">
        <f t="shared" si="307"/>
        <v>-0.42639744779072164</v>
      </c>
      <c r="K1981" s="2">
        <f t="shared" si="303"/>
        <v>-0.7670292506574703</v>
      </c>
      <c r="L1981" s="2">
        <f t="shared" si="308"/>
        <v>-0.34183164866334059</v>
      </c>
      <c r="M1981" s="2">
        <f t="shared" si="304"/>
        <v>0.27938496280065989</v>
      </c>
      <c r="N1981" s="2">
        <f t="shared" si="309"/>
        <v>-0.5023222794254969</v>
      </c>
    </row>
    <row r="1982" spans="1:14">
      <c r="A1982">
        <v>1980</v>
      </c>
      <c r="B1982" s="5">
        <f>A1982/README!B$4</f>
        <v>4.4897959183673466E-2</v>
      </c>
      <c r="C1982">
        <f>SIN(2*PI()*B1982*README!B$5)</f>
        <v>-0.59811053049127683</v>
      </c>
      <c r="E1982" s="2">
        <f t="shared" si="300"/>
        <v>-2.7599168716731805E-3</v>
      </c>
      <c r="F1982" s="2">
        <f t="shared" si="305"/>
        <v>-0.7058463398995225</v>
      </c>
      <c r="G1982" s="2">
        <f t="shared" si="301"/>
        <v>-6.5141044174835414E-3</v>
      </c>
      <c r="H1982" s="2">
        <f t="shared" si="306"/>
        <v>-0.79927813480339072</v>
      </c>
      <c r="I1982" s="2">
        <f t="shared" si="302"/>
        <v>-3.6881831984991635E-3</v>
      </c>
      <c r="J1982" s="2">
        <f t="shared" si="307"/>
        <v>-0.5023222794254969</v>
      </c>
      <c r="K1982" s="2">
        <f t="shared" si="303"/>
        <v>-0.90360738220318049</v>
      </c>
      <c r="L1982" s="2">
        <f t="shared" si="308"/>
        <v>-0.42639744779072164</v>
      </c>
      <c r="M1982" s="2">
        <f t="shared" si="304"/>
        <v>0.34850206396960509</v>
      </c>
      <c r="N1982" s="2">
        <f t="shared" si="309"/>
        <v>-0.56806752272123129</v>
      </c>
    </row>
    <row r="1983" spans="1:14">
      <c r="A1983">
        <v>1981</v>
      </c>
      <c r="B1983" s="5">
        <f>A1983/README!B$4</f>
        <v>4.4920634920634923E-2</v>
      </c>
      <c r="C1983">
        <f>SIN(2*PI()*B1983*README!B$5)</f>
        <v>-0.47825397862132651</v>
      </c>
      <c r="E1983" s="2">
        <f t="shared" si="300"/>
        <v>-2.2068516724787447E-3</v>
      </c>
      <c r="F1983" s="2">
        <f t="shared" si="305"/>
        <v>-0.59811053049127683</v>
      </c>
      <c r="G1983" s="2">
        <f t="shared" si="301"/>
        <v>-5.5198337493274664E-3</v>
      </c>
      <c r="H1983" s="2">
        <f t="shared" si="306"/>
        <v>-0.7058463398995225</v>
      </c>
      <c r="I1983" s="2">
        <f t="shared" si="302"/>
        <v>-3.2570522052125387E-3</v>
      </c>
      <c r="J1983" s="2">
        <f t="shared" si="307"/>
        <v>-0.56806752272123129</v>
      </c>
      <c r="K1983" s="2">
        <f t="shared" si="303"/>
        <v>-1.0218738609560525</v>
      </c>
      <c r="L1983" s="2">
        <f t="shared" si="308"/>
        <v>-0.5023222794254969</v>
      </c>
      <c r="M1983" s="2">
        <f t="shared" si="304"/>
        <v>0.41055675183971319</v>
      </c>
      <c r="N1983" s="2">
        <f t="shared" si="309"/>
        <v>-0.62230084674335806</v>
      </c>
    </row>
    <row r="1984" spans="1:14">
      <c r="A1984">
        <v>1982</v>
      </c>
      <c r="B1984" s="5">
        <f>A1984/README!B$4</f>
        <v>4.4943310657596373E-2</v>
      </c>
      <c r="C1984">
        <f>SIN(2*PI()*B1984*README!B$5)</f>
        <v>-0.34870558383845673</v>
      </c>
      <c r="E1984" s="2">
        <f t="shared" si="300"/>
        <v>-1.6090645040004686E-3</v>
      </c>
      <c r="F1984" s="2">
        <f t="shared" si="305"/>
        <v>-0.47825397862132651</v>
      </c>
      <c r="G1984" s="2">
        <f t="shared" si="301"/>
        <v>-4.4137033497400301E-3</v>
      </c>
      <c r="H1984" s="2">
        <f t="shared" si="306"/>
        <v>-0.59811053049127683</v>
      </c>
      <c r="I1984" s="2">
        <f t="shared" si="302"/>
        <v>-2.7599168716731805E-3</v>
      </c>
      <c r="J1984" s="2">
        <f t="shared" si="307"/>
        <v>-0.62230084674335806</v>
      </c>
      <c r="K1984" s="2">
        <f t="shared" si="303"/>
        <v>-1.1194320102857185</v>
      </c>
      <c r="L1984" s="2">
        <f t="shared" si="308"/>
        <v>-0.56806752272123129</v>
      </c>
      <c r="M1984" s="2">
        <f t="shared" si="304"/>
        <v>0.46429148478303228</v>
      </c>
      <c r="N1984" s="2">
        <f t="shared" si="309"/>
        <v>-0.66392321022809997</v>
      </c>
    </row>
    <row r="1985" spans="1:14">
      <c r="A1985">
        <v>1983</v>
      </c>
      <c r="B1985" s="5">
        <f>A1985/README!B$4</f>
        <v>4.4965986394557823E-2</v>
      </c>
      <c r="C1985">
        <f>SIN(2*PI()*B1985*README!B$5)</f>
        <v>-0.2120906514155825</v>
      </c>
      <c r="E1985" s="2">
        <f t="shared" si="300"/>
        <v>-9.7866955575121517E-4</v>
      </c>
      <c r="F1985" s="2">
        <f t="shared" si="305"/>
        <v>-0.34870558383845673</v>
      </c>
      <c r="G1985" s="2">
        <f t="shared" si="301"/>
        <v>-3.2181290114879934E-3</v>
      </c>
      <c r="H1985" s="2">
        <f t="shared" si="306"/>
        <v>-0.47825397862132651</v>
      </c>
      <c r="I1985" s="2">
        <f t="shared" si="302"/>
        <v>-2.2068516724787447E-3</v>
      </c>
      <c r="J1985" s="2">
        <f t="shared" si="307"/>
        <v>-0.66392321022809997</v>
      </c>
      <c r="K1985" s="2">
        <f t="shared" si="303"/>
        <v>-1.1943048089849351</v>
      </c>
      <c r="L1985" s="2">
        <f t="shared" si="308"/>
        <v>-0.62230084674335806</v>
      </c>
      <c r="M1985" s="2">
        <f t="shared" si="304"/>
        <v>0.50861732551114092</v>
      </c>
      <c r="N1985" s="2">
        <f t="shared" si="309"/>
        <v>-0.69209113371351216</v>
      </c>
    </row>
    <row r="1986" spans="1:14">
      <c r="A1986">
        <v>1984</v>
      </c>
      <c r="B1986" s="5">
        <f>A1986/README!B$4</f>
        <v>4.4988662131519273E-2</v>
      </c>
      <c r="C1986">
        <f>SIN(2*PI()*B1986*README!B$5)</f>
        <v>-7.1177690395421087E-2</v>
      </c>
      <c r="E1986" s="2">
        <f t="shared" ref="E1986:E2049" si="310">C1986 * a0coeff</f>
        <v>-3.2844181567526806E-4</v>
      </c>
      <c r="F1986" s="2">
        <f t="shared" si="305"/>
        <v>-0.2120906514155825</v>
      </c>
      <c r="G1986" s="2">
        <f t="shared" ref="G1986:G2049" si="311">F1986 * a1coeff</f>
        <v>-1.9573391136233366E-3</v>
      </c>
      <c r="H1986" s="2">
        <f t="shared" si="306"/>
        <v>-0.34870558383845673</v>
      </c>
      <c r="I1986" s="2">
        <f t="shared" ref="I1986:I2049" si="312">H1986 * a2coeff</f>
        <v>-1.6090645040004686E-3</v>
      </c>
      <c r="J1986" s="2">
        <f t="shared" si="307"/>
        <v>-0.69209113371351216</v>
      </c>
      <c r="K1986" s="2">
        <f t="shared" ref="K1986:K2049" si="313">J1986*b1coeff*(-1)</f>
        <v>-1.2449749557119785</v>
      </c>
      <c r="L1986" s="2">
        <f t="shared" si="308"/>
        <v>-0.66392321022809997</v>
      </c>
      <c r="M1986" s="2">
        <f t="shared" ref="M1986:M2049" si="314">L1986*b2coeff*(-1)</f>
        <v>0.54263600844857973</v>
      </c>
      <c r="N1986" s="2">
        <f t="shared" si="309"/>
        <v>-0.70623379269669773</v>
      </c>
    </row>
    <row r="1987" spans="1:14">
      <c r="A1987">
        <v>1985</v>
      </c>
      <c r="B1987" s="5">
        <f>A1987/README!B$4</f>
        <v>4.5011337868480723E-2</v>
      </c>
      <c r="C1987">
        <f>SIN(2*PI()*B1987*README!B$5)</f>
        <v>7.1177690395413259E-2</v>
      </c>
      <c r="E1987" s="2">
        <f t="shared" si="310"/>
        <v>3.2844181567523196E-4</v>
      </c>
      <c r="F1987" s="2">
        <f t="shared" si="305"/>
        <v>-7.1177690395421087E-2</v>
      </c>
      <c r="G1987" s="2">
        <f t="shared" si="311"/>
        <v>-6.5688363206231311E-4</v>
      </c>
      <c r="H1987" s="2">
        <f t="shared" si="306"/>
        <v>-0.2120906514155825</v>
      </c>
      <c r="I1987" s="2">
        <f t="shared" si="312"/>
        <v>-9.7866955575121517E-4</v>
      </c>
      <c r="J1987" s="2">
        <f t="shared" si="307"/>
        <v>-0.70623379269669773</v>
      </c>
      <c r="K1987" s="2">
        <f t="shared" si="313"/>
        <v>-1.2704156171849363</v>
      </c>
      <c r="L1987" s="2">
        <f t="shared" si="308"/>
        <v>-0.69209113371351216</v>
      </c>
      <c r="M1987" s="2">
        <f t="shared" si="314"/>
        <v>0.56565814313364027</v>
      </c>
      <c r="N1987" s="2">
        <f t="shared" si="309"/>
        <v>-0.70606458542343442</v>
      </c>
    </row>
    <row r="1988" spans="1:14">
      <c r="A1988">
        <v>1986</v>
      </c>
      <c r="B1988" s="5">
        <f>A1988/README!B$4</f>
        <v>4.503401360544218E-2</v>
      </c>
      <c r="C1988">
        <f>SIN(2*PI()*B1988*README!B$5)</f>
        <v>0.21209065141557484</v>
      </c>
      <c r="E1988" s="2">
        <f t="shared" si="310"/>
        <v>9.7866955575117982E-4</v>
      </c>
      <c r="F1988" s="2">
        <f t="shared" ref="F1988:F2049" si="315">C1987</f>
        <v>7.1177690395413259E-2</v>
      </c>
      <c r="G1988" s="2">
        <f t="shared" si="311"/>
        <v>6.568836320622409E-4</v>
      </c>
      <c r="H1988" s="2">
        <f t="shared" ref="H1988:H2049" si="316">F1987</f>
        <v>-7.1177690395421087E-2</v>
      </c>
      <c r="I1988" s="2">
        <f t="shared" si="312"/>
        <v>-3.2844181567526806E-4</v>
      </c>
      <c r="J1988" s="2">
        <f t="shared" si="307"/>
        <v>-0.70606458542343442</v>
      </c>
      <c r="K1988" s="2">
        <f t="shared" si="313"/>
        <v>-1.2701112370140666</v>
      </c>
      <c r="L1988" s="2">
        <f t="shared" si="308"/>
        <v>-0.70623379269669773</v>
      </c>
      <c r="M1988" s="2">
        <f t="shared" si="314"/>
        <v>0.57721718475360206</v>
      </c>
      <c r="N1988" s="2">
        <f t="shared" si="309"/>
        <v>-0.6915869408883264</v>
      </c>
    </row>
    <row r="1989" spans="1:14">
      <c r="A1989">
        <v>1987</v>
      </c>
      <c r="B1989" s="5">
        <f>A1989/README!B$4</f>
        <v>4.505668934240363E-2</v>
      </c>
      <c r="C1989">
        <f>SIN(2*PI()*B1989*README!B$5)</f>
        <v>0.34870558383850264</v>
      </c>
      <c r="E1989" s="2">
        <f t="shared" si="310"/>
        <v>1.6090645040006803E-3</v>
      </c>
      <c r="F1989" s="2">
        <f t="shared" si="315"/>
        <v>0.21209065141557484</v>
      </c>
      <c r="G1989" s="2">
        <f t="shared" si="311"/>
        <v>1.957339113623266E-3</v>
      </c>
      <c r="H1989" s="2">
        <f t="shared" si="316"/>
        <v>7.1177690395413259E-2</v>
      </c>
      <c r="I1989" s="2">
        <f t="shared" si="312"/>
        <v>3.2844181567523196E-4</v>
      </c>
      <c r="J1989" s="2">
        <f t="shared" si="307"/>
        <v>-0.6915869408883264</v>
      </c>
      <c r="K1989" s="2">
        <f t="shared" si="313"/>
        <v>-1.2440679834801021</v>
      </c>
      <c r="L1989" s="2">
        <f t="shared" si="308"/>
        <v>-0.70606458542343442</v>
      </c>
      <c r="M1989" s="2">
        <f t="shared" si="314"/>
        <v>0.57707888870076107</v>
      </c>
      <c r="N1989" s="2">
        <f t="shared" si="309"/>
        <v>-0.66309424934604178</v>
      </c>
    </row>
    <row r="1990" spans="1:14">
      <c r="A1990">
        <v>1988</v>
      </c>
      <c r="B1990" s="5">
        <f>A1990/README!B$4</f>
        <v>4.507936507936508E-2</v>
      </c>
      <c r="C1990">
        <f>SIN(2*PI()*B1990*README!B$5)</f>
        <v>0.47825397862131963</v>
      </c>
      <c r="E1990" s="2">
        <f t="shared" si="310"/>
        <v>2.206851672478713E-3</v>
      </c>
      <c r="F1990" s="2">
        <f t="shared" si="315"/>
        <v>0.34870558383850264</v>
      </c>
      <c r="G1990" s="2">
        <f t="shared" si="311"/>
        <v>3.2181290114884167E-3</v>
      </c>
      <c r="H1990" s="2">
        <f t="shared" si="316"/>
        <v>0.21209065141557484</v>
      </c>
      <c r="I1990" s="2">
        <f t="shared" si="312"/>
        <v>9.7866955575117982E-4</v>
      </c>
      <c r="J1990" s="2">
        <f t="shared" ref="J1990:J2049" si="317">N1989</f>
        <v>-0.66309424934604178</v>
      </c>
      <c r="K1990" s="2">
        <f t="shared" si="313"/>
        <v>-1.1928136245337055</v>
      </c>
      <c r="L1990" s="2">
        <f t="shared" ref="L1990:L2049" si="318">J1989</f>
        <v>-0.6915869408883264</v>
      </c>
      <c r="M1990" s="2">
        <f t="shared" si="314"/>
        <v>0.56524605755215673</v>
      </c>
      <c r="N1990" s="2">
        <f t="shared" ref="N1990:N2049" si="319">E1990+G1990+I1990+K1990+M1990</f>
        <v>-0.62116391674183058</v>
      </c>
    </row>
    <row r="1991" spans="1:14">
      <c r="A1991">
        <v>1989</v>
      </c>
      <c r="B1991" s="5">
        <f>A1991/README!B$4</f>
        <v>4.510204081632653E-2</v>
      </c>
      <c r="C1991">
        <f>SIN(2*PI()*B1991*README!B$5)</f>
        <v>0.59811053049122498</v>
      </c>
      <c r="E1991" s="2">
        <f t="shared" si="310"/>
        <v>2.7599168716729411E-3</v>
      </c>
      <c r="F1991" s="2">
        <f t="shared" si="315"/>
        <v>0.47825397862131963</v>
      </c>
      <c r="G1991" s="2">
        <f t="shared" si="311"/>
        <v>4.4137033497399667E-3</v>
      </c>
      <c r="H1991" s="2">
        <f t="shared" si="316"/>
        <v>0.34870558383850264</v>
      </c>
      <c r="I1991" s="2">
        <f t="shared" si="312"/>
        <v>1.6090645040006803E-3</v>
      </c>
      <c r="J1991" s="2">
        <f t="shared" si="317"/>
        <v>-0.62116391674183058</v>
      </c>
      <c r="K1991" s="2">
        <f t="shared" si="313"/>
        <v>-1.1173868325492193</v>
      </c>
      <c r="L1991" s="2">
        <f t="shared" si="318"/>
        <v>-0.66309424934604178</v>
      </c>
      <c r="M1991" s="2">
        <f t="shared" si="314"/>
        <v>0.541958484275196</v>
      </c>
      <c r="N1991" s="2">
        <f t="shared" si="319"/>
        <v>-0.56664566354860979</v>
      </c>
    </row>
    <row r="1992" spans="1:14">
      <c r="A1992">
        <v>1990</v>
      </c>
      <c r="B1992" s="5">
        <f>A1992/README!B$4</f>
        <v>4.512471655328798E-2</v>
      </c>
      <c r="C1992">
        <f>SIN(2*PI()*B1992*README!B$5)</f>
        <v>0.70584633989947665</v>
      </c>
      <c r="E1992" s="2">
        <f t="shared" si="310"/>
        <v>3.257052205212327E-3</v>
      </c>
      <c r="F1992" s="2">
        <f t="shared" si="315"/>
        <v>0.59811053049122498</v>
      </c>
      <c r="G1992" s="2">
        <f t="shared" si="311"/>
        <v>5.5198337493269885E-3</v>
      </c>
      <c r="H1992" s="2">
        <f t="shared" si="316"/>
        <v>0.47825397862131963</v>
      </c>
      <c r="I1992" s="2">
        <f t="shared" si="312"/>
        <v>2.206851672478713E-3</v>
      </c>
      <c r="J1992" s="2">
        <f t="shared" si="317"/>
        <v>-0.56664566354860979</v>
      </c>
      <c r="K1992" s="2">
        <f t="shared" si="313"/>
        <v>-1.0193161355724532</v>
      </c>
      <c r="L1992" s="2">
        <f t="shared" si="318"/>
        <v>-0.62116391674183058</v>
      </c>
      <c r="M1992" s="2">
        <f t="shared" si="314"/>
        <v>0.50768809281011462</v>
      </c>
      <c r="N1992" s="2">
        <f t="shared" si="319"/>
        <v>-0.50064430513532043</v>
      </c>
    </row>
    <row r="1993" spans="1:14">
      <c r="A1993">
        <v>1991</v>
      </c>
      <c r="B1993" s="5">
        <f>A1993/README!B$4</f>
        <v>4.514739229024943E-2</v>
      </c>
      <c r="C1993">
        <f>SIN(2*PI()*B1993*README!B$5)</f>
        <v>0.79927813480335175</v>
      </c>
      <c r="E1993" s="2">
        <f t="shared" si="310"/>
        <v>3.6881831984989836E-3</v>
      </c>
      <c r="F1993" s="2">
        <f t="shared" si="315"/>
        <v>0.70584633989947665</v>
      </c>
      <c r="G1993" s="2">
        <f t="shared" si="311"/>
        <v>6.5141044174831181E-3</v>
      </c>
      <c r="H1993" s="2">
        <f t="shared" si="316"/>
        <v>0.59811053049122498</v>
      </c>
      <c r="I1993" s="2">
        <f t="shared" si="312"/>
        <v>2.7599168716729411E-3</v>
      </c>
      <c r="J1993" s="2">
        <f t="shared" si="317"/>
        <v>-0.50064430513532043</v>
      </c>
      <c r="K1993" s="2">
        <f t="shared" si="313"/>
        <v>-0.90058894161662173</v>
      </c>
      <c r="L1993" s="2">
        <f t="shared" si="318"/>
        <v>-0.56664566354860979</v>
      </c>
      <c r="M1993" s="2">
        <f t="shared" si="314"/>
        <v>0.46312937450563701</v>
      </c>
      <c r="N1993" s="2">
        <f t="shared" si="319"/>
        <v>-0.42449736262332965</v>
      </c>
    </row>
    <row r="1994" spans="1:14">
      <c r="A1994">
        <v>1992</v>
      </c>
      <c r="B1994" s="5">
        <f>A1994/README!B$4</f>
        <v>4.5170068027210887E-2</v>
      </c>
      <c r="C1994">
        <f>SIN(2*PI()*B1994*README!B$5)</f>
        <v>0.87651251479263981</v>
      </c>
      <c r="E1994" s="2">
        <f t="shared" si="310"/>
        <v>4.0445729584829239E-3</v>
      </c>
      <c r="F1994" s="2">
        <f t="shared" si="315"/>
        <v>0.79927813480335175</v>
      </c>
      <c r="G1994" s="2">
        <f t="shared" si="311"/>
        <v>7.3763664049907489E-3</v>
      </c>
      <c r="H1994" s="2">
        <f t="shared" si="316"/>
        <v>0.70584633989947665</v>
      </c>
      <c r="I1994" s="2">
        <f t="shared" si="312"/>
        <v>3.257052205212327E-3</v>
      </c>
      <c r="J1994" s="2">
        <f t="shared" si="317"/>
        <v>-0.42449736262332965</v>
      </c>
      <c r="K1994" s="2">
        <f t="shared" si="313"/>
        <v>-0.76361126373076293</v>
      </c>
      <c r="L1994" s="2">
        <f t="shared" si="318"/>
        <v>-0.50064430513532043</v>
      </c>
      <c r="M1994" s="2">
        <f t="shared" si="314"/>
        <v>0.40918531421398552</v>
      </c>
      <c r="N1994" s="2">
        <f t="shared" si="319"/>
        <v>-0.33974795794809143</v>
      </c>
    </row>
    <row r="1995" spans="1:14">
      <c r="A1995">
        <v>1993</v>
      </c>
      <c r="B1995" s="5">
        <f>A1995/README!B$4</f>
        <v>4.5192743764172337E-2</v>
      </c>
      <c r="C1995">
        <f>SIN(2*PI()*B1995*README!B$5)</f>
        <v>0.93598432095220874</v>
      </c>
      <c r="E1995" s="2">
        <f t="shared" si="310"/>
        <v>4.3189992272761723E-3</v>
      </c>
      <c r="F1995" s="2">
        <f t="shared" si="315"/>
        <v>0.87651251479263981</v>
      </c>
      <c r="G1995" s="2">
        <f t="shared" si="311"/>
        <v>8.0891459257309735E-3</v>
      </c>
      <c r="H1995" s="2">
        <f t="shared" si="316"/>
        <v>0.79927813480335175</v>
      </c>
      <c r="I1995" s="2">
        <f t="shared" si="312"/>
        <v>3.6881831984989836E-3</v>
      </c>
      <c r="J1995" s="2">
        <f t="shared" si="317"/>
        <v>-0.33974795794809143</v>
      </c>
      <c r="K1995" s="2">
        <f t="shared" si="313"/>
        <v>-0.61115896201431452</v>
      </c>
      <c r="L1995" s="2">
        <f t="shared" si="318"/>
        <v>-0.42449736262332965</v>
      </c>
      <c r="M1995" s="2">
        <f t="shared" si="314"/>
        <v>0.34694909125369156</v>
      </c>
      <c r="N1995" s="2">
        <f t="shared" si="319"/>
        <v>-0.24811354240911687</v>
      </c>
    </row>
    <row r="1996" spans="1:14">
      <c r="A1996">
        <v>1994</v>
      </c>
      <c r="B1996" s="5">
        <f>A1996/README!B$4</f>
        <v>4.5215419501133787E-2</v>
      </c>
      <c r="C1996">
        <f>SIN(2*PI()*B1996*README!B$5)</f>
        <v>0.97648835389258293</v>
      </c>
      <c r="E1996" s="2">
        <f t="shared" si="310"/>
        <v>4.5059007416018348E-3</v>
      </c>
      <c r="F1996" s="2">
        <f t="shared" si="315"/>
        <v>0.93598432095220874</v>
      </c>
      <c r="G1996" s="2">
        <f t="shared" si="311"/>
        <v>8.6379984639121891E-3</v>
      </c>
      <c r="H1996" s="2">
        <f t="shared" si="316"/>
        <v>0.87651251479263981</v>
      </c>
      <c r="I1996" s="2">
        <f t="shared" si="312"/>
        <v>4.0445729584829239E-3</v>
      </c>
      <c r="J1996" s="2">
        <f t="shared" si="317"/>
        <v>-0.24811354240911687</v>
      </c>
      <c r="K1996" s="2">
        <f t="shared" si="313"/>
        <v>-0.44632149066108112</v>
      </c>
      <c r="L1996" s="2">
        <f t="shared" si="318"/>
        <v>-0.33974795794809143</v>
      </c>
      <c r="M1996" s="2">
        <f t="shared" si="314"/>
        <v>0.2776819260711928</v>
      </c>
      <c r="N1996" s="2">
        <f t="shared" si="319"/>
        <v>-0.15145109242589139</v>
      </c>
    </row>
    <row r="1997" spans="1:14">
      <c r="A1997">
        <v>1995</v>
      </c>
      <c r="B1997" s="5">
        <f>A1997/README!B$4</f>
        <v>4.5238095238095237E-2</v>
      </c>
      <c r="C1997">
        <f>SIN(2*PI()*B1997*README!B$5)</f>
        <v>0.9972037971811768</v>
      </c>
      <c r="E1997" s="2">
        <f t="shared" si="310"/>
        <v>4.6014899320971411E-3</v>
      </c>
      <c r="F1997" s="2">
        <f t="shared" si="315"/>
        <v>0.97648835389258293</v>
      </c>
      <c r="G1997" s="2">
        <f t="shared" si="311"/>
        <v>9.011801492968553E-3</v>
      </c>
      <c r="H1997" s="2">
        <f t="shared" si="316"/>
        <v>0.93598432095220874</v>
      </c>
      <c r="I1997" s="2">
        <f t="shared" si="312"/>
        <v>4.3189992272761723E-3</v>
      </c>
      <c r="J1997" s="2">
        <f t="shared" si="317"/>
        <v>-0.15145109242589139</v>
      </c>
      <c r="K1997" s="2">
        <f t="shared" si="313"/>
        <v>-0.27243929000180694</v>
      </c>
      <c r="L1997" s="2">
        <f t="shared" si="318"/>
        <v>-0.24811354240911687</v>
      </c>
      <c r="M1997" s="2">
        <f t="shared" si="314"/>
        <v>0.20278752153982499</v>
      </c>
      <c r="N1997" s="2">
        <f t="shared" si="319"/>
        <v>-5.1719477809640091E-2</v>
      </c>
    </row>
    <row r="1998" spans="1:14">
      <c r="A1998">
        <v>1996</v>
      </c>
      <c r="B1998" s="5">
        <f>A1998/README!B$4</f>
        <v>4.5260770975056687E-2</v>
      </c>
      <c r="C1998">
        <f>SIN(2*PI()*B1998*README!B$5)</f>
        <v>0.99771085123201253</v>
      </c>
      <c r="E1998" s="2">
        <f t="shared" si="310"/>
        <v>4.6038296786128927E-3</v>
      </c>
      <c r="F1998" s="2">
        <f t="shared" si="315"/>
        <v>0.9972037971811768</v>
      </c>
      <c r="G1998" s="2">
        <f t="shared" si="311"/>
        <v>9.2029798741663209E-3</v>
      </c>
      <c r="H1998" s="2">
        <f t="shared" si="316"/>
        <v>0.97648835389258293</v>
      </c>
      <c r="I1998" s="2">
        <f t="shared" si="312"/>
        <v>4.5059007416018348E-3</v>
      </c>
      <c r="J1998" s="2">
        <f t="shared" si="317"/>
        <v>-5.1719477809640091E-2</v>
      </c>
      <c r="K1998" s="2">
        <f t="shared" si="313"/>
        <v>-9.3036092299019435E-2</v>
      </c>
      <c r="L1998" s="2">
        <f t="shared" si="318"/>
        <v>-0.15145109242589139</v>
      </c>
      <c r="M1998" s="2">
        <f t="shared" si="314"/>
        <v>0.12378361684467634</v>
      </c>
      <c r="N1998" s="2">
        <f t="shared" si="319"/>
        <v>4.9060234840037964E-2</v>
      </c>
    </row>
    <row r="1999" spans="1:14">
      <c r="A1999">
        <v>1997</v>
      </c>
      <c r="B1999" s="5">
        <f>A1999/README!B$4</f>
        <v>4.5283446712018144E-2</v>
      </c>
      <c r="C1999">
        <f>SIN(2*PI()*B1999*README!B$5)</f>
        <v>0.97799924056713339</v>
      </c>
      <c r="E1999" s="2">
        <f t="shared" si="310"/>
        <v>4.5128725660585163E-3</v>
      </c>
      <c r="F1999" s="2">
        <f t="shared" si="315"/>
        <v>0.99771085123201253</v>
      </c>
      <c r="G1999" s="2">
        <f t="shared" si="311"/>
        <v>9.2076593672028948E-3</v>
      </c>
      <c r="H1999" s="2">
        <f t="shared" si="316"/>
        <v>0.9972037971811768</v>
      </c>
      <c r="I1999" s="2">
        <f t="shared" si="312"/>
        <v>4.6014899320971411E-3</v>
      </c>
      <c r="J1999" s="2">
        <f t="shared" si="317"/>
        <v>4.9060234840037964E-2</v>
      </c>
      <c r="K1999" s="2">
        <f t="shared" si="313"/>
        <v>8.8252486879103392E-2</v>
      </c>
      <c r="L1999" s="2">
        <f t="shared" si="318"/>
        <v>-5.1719477809640091E-2</v>
      </c>
      <c r="M1999" s="2">
        <f t="shared" si="314"/>
        <v>4.2271230415375782E-2</v>
      </c>
      <c r="N1999" s="2">
        <f t="shared" si="319"/>
        <v>0.14884573915983773</v>
      </c>
    </row>
    <row r="2000" spans="1:14">
      <c r="A2000">
        <v>1998</v>
      </c>
      <c r="B2000" s="5">
        <f>A2000/README!B$4</f>
        <v>4.5306122448979594E-2</v>
      </c>
      <c r="C2000">
        <f>SIN(2*PI()*B2000*README!B$5)</f>
        <v>0.93846842204976566</v>
      </c>
      <c r="E2000" s="2">
        <f t="shared" si="310"/>
        <v>4.3304618452716416E-3</v>
      </c>
      <c r="F2000" s="2">
        <f t="shared" si="315"/>
        <v>0.97799924056713339</v>
      </c>
      <c r="G2000" s="2">
        <f t="shared" si="311"/>
        <v>9.0257451418970253E-3</v>
      </c>
      <c r="H2000" s="2">
        <f t="shared" si="316"/>
        <v>0.99771085123201253</v>
      </c>
      <c r="I2000" s="2">
        <f t="shared" si="312"/>
        <v>4.6038296786128927E-3</v>
      </c>
      <c r="J2000" s="2">
        <f t="shared" si="317"/>
        <v>0.14884573915983773</v>
      </c>
      <c r="K2000" s="2">
        <f t="shared" si="313"/>
        <v>0.26775262460614552</v>
      </c>
      <c r="L2000" s="2">
        <f t="shared" si="318"/>
        <v>4.9060234840037964E-2</v>
      </c>
      <c r="M2000" s="2">
        <f t="shared" si="314"/>
        <v>-4.0097784799543068E-2</v>
      </c>
      <c r="N2000" s="2">
        <f t="shared" si="319"/>
        <v>0.245614876472384</v>
      </c>
    </row>
    <row r="2001" spans="1:14">
      <c r="A2001">
        <v>1999</v>
      </c>
      <c r="B2001" s="5">
        <f>A2001/README!B$4</f>
        <v>4.5328798185941044E-2</v>
      </c>
      <c r="C2001">
        <f>SIN(2*PI()*B2001*README!B$5)</f>
        <v>0.8799194898692263</v>
      </c>
      <c r="E2001" s="2">
        <f t="shared" si="310"/>
        <v>4.0602940794394766E-3</v>
      </c>
      <c r="F2001" s="2">
        <f t="shared" si="315"/>
        <v>0.93846842204976566</v>
      </c>
      <c r="G2001" s="2">
        <f t="shared" si="311"/>
        <v>8.6609236999279689E-3</v>
      </c>
      <c r="H2001" s="2">
        <f t="shared" si="316"/>
        <v>0.97799924056713339</v>
      </c>
      <c r="I2001" s="2">
        <f t="shared" si="312"/>
        <v>4.5128725660585163E-3</v>
      </c>
      <c r="J2001" s="2">
        <f t="shared" si="317"/>
        <v>0.245614876472384</v>
      </c>
      <c r="K2001" s="2">
        <f t="shared" si="313"/>
        <v>0.44182674081905998</v>
      </c>
      <c r="L2001" s="2">
        <f t="shared" si="318"/>
        <v>0.14884573915983773</v>
      </c>
      <c r="M2001" s="2">
        <f t="shared" si="314"/>
        <v>-0.1216542162225711</v>
      </c>
      <c r="N2001" s="2">
        <f t="shared" si="319"/>
        <v>0.33740661494191482</v>
      </c>
    </row>
    <row r="2002" spans="1:14">
      <c r="A2002">
        <v>2000</v>
      </c>
      <c r="B2002" s="5">
        <f>A2002/README!B$4</f>
        <v>4.5351473922902494E-2</v>
      </c>
      <c r="C2002">
        <f>SIN(2*PI()*B2002*README!B$5)</f>
        <v>0.80353894132359871</v>
      </c>
      <c r="E2002" s="2">
        <f t="shared" si="310"/>
        <v>3.7078442330447316E-3</v>
      </c>
      <c r="F2002" s="2">
        <f t="shared" si="315"/>
        <v>0.8799194898692263</v>
      </c>
      <c r="G2002" s="2">
        <f t="shared" si="311"/>
        <v>8.1205881676781489E-3</v>
      </c>
      <c r="H2002" s="2">
        <f t="shared" si="316"/>
        <v>0.93846842204976566</v>
      </c>
      <c r="I2002" s="2">
        <f t="shared" si="312"/>
        <v>4.3304618452716416E-3</v>
      </c>
      <c r="J2002" s="2">
        <f t="shared" si="317"/>
        <v>0.33740661494191482</v>
      </c>
      <c r="K2002" s="2">
        <f t="shared" si="313"/>
        <v>0.6069472140761768</v>
      </c>
      <c r="L2002" s="2">
        <f t="shared" si="318"/>
        <v>0.245614876472384</v>
      </c>
      <c r="M2002" s="2">
        <f t="shared" si="314"/>
        <v>-0.200745318330979</v>
      </c>
      <c r="N2002" s="2">
        <f t="shared" si="319"/>
        <v>0.42236078999119231</v>
      </c>
    </row>
    <row r="2003" spans="1:14">
      <c r="A2003">
        <v>2001</v>
      </c>
      <c r="B2003" s="5">
        <f>A2003/README!B$4</f>
        <v>4.5374149659863944E-2</v>
      </c>
      <c r="C2003">
        <f>SIN(2*PI()*B2003*README!B$5)</f>
        <v>0.71087463238722526</v>
      </c>
      <c r="E2003" s="2">
        <f t="shared" si="310"/>
        <v>3.2802547214115419E-3</v>
      </c>
      <c r="F2003" s="2">
        <f t="shared" si="315"/>
        <v>0.80353894132359871</v>
      </c>
      <c r="G2003" s="2">
        <f t="shared" si="311"/>
        <v>7.4156884741248532E-3</v>
      </c>
      <c r="H2003" s="2">
        <f t="shared" si="316"/>
        <v>0.8799194898692263</v>
      </c>
      <c r="I2003" s="2">
        <f t="shared" si="312"/>
        <v>4.0602940794394766E-3</v>
      </c>
      <c r="J2003" s="2">
        <f t="shared" si="317"/>
        <v>0.42236078999119231</v>
      </c>
      <c r="K2003" s="2">
        <f t="shared" si="313"/>
        <v>0.75976786899776283</v>
      </c>
      <c r="L2003" s="2">
        <f t="shared" si="318"/>
        <v>0.33740661494191482</v>
      </c>
      <c r="M2003" s="2">
        <f t="shared" si="314"/>
        <v>-0.27576830563481103</v>
      </c>
      <c r="N2003" s="2">
        <f t="shared" si="319"/>
        <v>0.49875580063792768</v>
      </c>
    </row>
    <row r="2004" spans="1:14">
      <c r="A2004">
        <v>2002</v>
      </c>
      <c r="B2004" s="5">
        <f>A2004/README!B$4</f>
        <v>4.5396825396825394E-2</v>
      </c>
      <c r="C2004">
        <f>SIN(2*PI()*B2004*README!B$5)</f>
        <v>0.6038044103255038</v>
      </c>
      <c r="E2004" s="2">
        <f t="shared" si="310"/>
        <v>2.7861906692718532E-3</v>
      </c>
      <c r="F2004" s="2">
        <f t="shared" si="315"/>
        <v>0.71087463238722526</v>
      </c>
      <c r="G2004" s="2">
        <f t="shared" si="311"/>
        <v>6.5605094499318313E-3</v>
      </c>
      <c r="H2004" s="2">
        <f t="shared" si="316"/>
        <v>0.80353894132359871</v>
      </c>
      <c r="I2004" s="2">
        <f t="shared" si="312"/>
        <v>3.7078442330447316E-3</v>
      </c>
      <c r="J2004" s="2">
        <f t="shared" si="317"/>
        <v>0.49875580063792768</v>
      </c>
      <c r="K2004" s="2">
        <f t="shared" si="313"/>
        <v>0.89719178669225796</v>
      </c>
      <c r="L2004" s="2">
        <f t="shared" si="318"/>
        <v>0.42236078999119231</v>
      </c>
      <c r="M2004" s="2">
        <f t="shared" si="314"/>
        <v>-0.34520283321209494</v>
      </c>
      <c r="N2004" s="2">
        <f t="shared" si="319"/>
        <v>0.56504349783241148</v>
      </c>
    </row>
    <row r="2005" spans="1:14">
      <c r="A2005">
        <v>2003</v>
      </c>
      <c r="B2005" s="5">
        <f>A2005/README!B$4</f>
        <v>4.5419501133786851E-2</v>
      </c>
      <c r="C2005">
        <f>SIN(2*PI()*B2005*README!B$5)</f>
        <v>0.48449805901726212</v>
      </c>
      <c r="E2005" s="2">
        <f t="shared" si="310"/>
        <v>2.2356643115384041E-3</v>
      </c>
      <c r="F2005" s="2">
        <f t="shared" si="315"/>
        <v>0.6038044103255038</v>
      </c>
      <c r="G2005" s="2">
        <f t="shared" si="311"/>
        <v>5.5723813445817515E-3</v>
      </c>
      <c r="H2005" s="2">
        <f t="shared" si="316"/>
        <v>0.71087463238722526</v>
      </c>
      <c r="I2005" s="2">
        <f t="shared" si="312"/>
        <v>3.2802547214115419E-3</v>
      </c>
      <c r="J2005" s="2">
        <f t="shared" si="317"/>
        <v>0.56504349783241148</v>
      </c>
      <c r="K2005" s="2">
        <f t="shared" si="313"/>
        <v>1.0164340639862088</v>
      </c>
      <c r="L2005" s="2">
        <f t="shared" si="318"/>
        <v>0.49875580063792768</v>
      </c>
      <c r="M2005" s="2">
        <f t="shared" si="314"/>
        <v>-0.40764180658145327</v>
      </c>
      <c r="N2005" s="2">
        <f t="shared" si="319"/>
        <v>0.61988055778228723</v>
      </c>
    </row>
    <row r="2006" spans="1:14">
      <c r="A2006">
        <v>2004</v>
      </c>
      <c r="B2006" s="5">
        <f>A2006/README!B$4</f>
        <v>4.5442176870748301E-2</v>
      </c>
      <c r="C2006">
        <f>SIN(2*PI()*B2006*README!B$5)</f>
        <v>0.35537332816694861</v>
      </c>
      <c r="E2006" s="2">
        <f t="shared" si="310"/>
        <v>1.6398320948220052E-3</v>
      </c>
      <c r="F2006" s="2">
        <f t="shared" si="315"/>
        <v>0.48449805901726212</v>
      </c>
      <c r="G2006" s="2">
        <f t="shared" si="311"/>
        <v>4.4713286279217893E-3</v>
      </c>
      <c r="H2006" s="2">
        <f t="shared" si="316"/>
        <v>0.6038044103255038</v>
      </c>
      <c r="I2006" s="2">
        <f t="shared" si="312"/>
        <v>2.7861906692718532E-3</v>
      </c>
      <c r="J2006" s="2">
        <f t="shared" si="317"/>
        <v>0.61988055778228723</v>
      </c>
      <c r="K2006" s="2">
        <f t="shared" si="313"/>
        <v>1.1150782496386897</v>
      </c>
      <c r="L2006" s="2">
        <f t="shared" si="318"/>
        <v>0.56504349783241148</v>
      </c>
      <c r="M2006" s="2">
        <f t="shared" si="314"/>
        <v>-0.46181989654837097</v>
      </c>
      <c r="N2006" s="2">
        <f t="shared" si="319"/>
        <v>0.66215570448233441</v>
      </c>
    </row>
    <row r="2007" spans="1:14">
      <c r="A2007">
        <v>2005</v>
      </c>
      <c r="B2007" s="5">
        <f>A2007/README!B$4</f>
        <v>4.5464852607709751E-2</v>
      </c>
      <c r="C2007">
        <f>SIN(2*PI()*B2007*README!B$5)</f>
        <v>0.21904693747482085</v>
      </c>
      <c r="E2007" s="2">
        <f t="shared" si="310"/>
        <v>1.0107685914316391E-3</v>
      </c>
      <c r="F2007" s="2">
        <f t="shared" si="315"/>
        <v>0.35537332816694861</v>
      </c>
      <c r="G2007" s="2">
        <f t="shared" si="311"/>
        <v>3.2796641931977441E-3</v>
      </c>
      <c r="H2007" s="2">
        <f t="shared" si="316"/>
        <v>0.48449805901726212</v>
      </c>
      <c r="I2007" s="2">
        <f t="shared" si="312"/>
        <v>2.2356643115384041E-3</v>
      </c>
      <c r="J2007" s="2">
        <f t="shared" si="317"/>
        <v>0.66215570448233441</v>
      </c>
      <c r="K2007" s="2">
        <f t="shared" si="313"/>
        <v>1.1911253138572515</v>
      </c>
      <c r="L2007" s="2">
        <f t="shared" si="318"/>
        <v>0.61988055778228723</v>
      </c>
      <c r="M2007" s="2">
        <f t="shared" si="314"/>
        <v>-0.50663918117020657</v>
      </c>
      <c r="N2007" s="2">
        <f t="shared" si="319"/>
        <v>0.69101222978321275</v>
      </c>
    </row>
    <row r="2008" spans="1:14">
      <c r="A2008">
        <v>2006</v>
      </c>
      <c r="B2008" s="5">
        <f>A2008/README!B$4</f>
        <v>4.5487528344671201E-2</v>
      </c>
      <c r="C2008">
        <f>SIN(2*PI()*B2008*README!B$5)</f>
        <v>7.8281548669771259E-2</v>
      </c>
      <c r="E2008" s="2">
        <f t="shared" si="310"/>
        <v>3.612218075093027E-4</v>
      </c>
      <c r="F2008" s="2">
        <f t="shared" si="315"/>
        <v>0.21904693747482085</v>
      </c>
      <c r="G2008" s="2">
        <f t="shared" si="311"/>
        <v>2.0215371850537478E-3</v>
      </c>
      <c r="H2008" s="2">
        <f t="shared" si="316"/>
        <v>0.35537332816694861</v>
      </c>
      <c r="I2008" s="2">
        <f t="shared" si="312"/>
        <v>1.6398320948220052E-3</v>
      </c>
      <c r="J2008" s="2">
        <f t="shared" si="317"/>
        <v>0.69101222978321275</v>
      </c>
      <c r="K2008" s="2">
        <f t="shared" si="313"/>
        <v>1.2430341587454941</v>
      </c>
      <c r="L2008" s="2">
        <f t="shared" si="318"/>
        <v>0.66215570448233441</v>
      </c>
      <c r="M2008" s="2">
        <f t="shared" si="314"/>
        <v>-0.5411913952041314</v>
      </c>
      <c r="N2008" s="2">
        <f t="shared" si="319"/>
        <v>0.70586535462874767</v>
      </c>
    </row>
    <row r="2009" spans="1:14">
      <c r="A2009">
        <v>2007</v>
      </c>
      <c r="B2009" s="5">
        <f>A2009/README!B$4</f>
        <v>4.5510204081632651E-2</v>
      </c>
      <c r="C2009">
        <f>SIN(2*PI()*B2009*README!B$5)</f>
        <v>-6.4070219980671403E-2</v>
      </c>
      <c r="E2009" s="2">
        <f t="shared" si="310"/>
        <v>-2.9564515600690648E-4</v>
      </c>
      <c r="F2009" s="2">
        <f t="shared" si="315"/>
        <v>7.8281548669771259E-2</v>
      </c>
      <c r="G2009" s="2">
        <f t="shared" si="311"/>
        <v>7.2244361580142095E-4</v>
      </c>
      <c r="H2009" s="2">
        <f t="shared" si="316"/>
        <v>0.21904693747482085</v>
      </c>
      <c r="I2009" s="2">
        <f t="shared" si="312"/>
        <v>1.0107685914316391E-3</v>
      </c>
      <c r="J2009" s="2">
        <f t="shared" si="317"/>
        <v>0.70586535462874767</v>
      </c>
      <c r="K2009" s="2">
        <f t="shared" si="313"/>
        <v>1.269752848735834</v>
      </c>
      <c r="L2009" s="2">
        <f t="shared" si="318"/>
        <v>0.69101222978321275</v>
      </c>
      <c r="M2009" s="2">
        <f t="shared" si="314"/>
        <v>-0.56477633615172129</v>
      </c>
      <c r="N2009" s="2">
        <f t="shared" si="319"/>
        <v>0.70641407963533887</v>
      </c>
    </row>
    <row r="2010" spans="1:14">
      <c r="A2010">
        <v>2008</v>
      </c>
      <c r="B2010" s="5">
        <f>A2010/README!B$4</f>
        <v>4.5532879818594107E-2</v>
      </c>
      <c r="C2010">
        <f>SIN(2*PI()*B2010*README!B$5)</f>
        <v>-0.20512360213532763</v>
      </c>
      <c r="E2010" s="2">
        <f t="shared" si="310"/>
        <v>-9.4652085434219623E-4</v>
      </c>
      <c r="F2010" s="2">
        <f t="shared" si="315"/>
        <v>-6.4070219980671403E-2</v>
      </c>
      <c r="G2010" s="2">
        <f t="shared" si="311"/>
        <v>-5.9129031265451519E-4</v>
      </c>
      <c r="H2010" s="2">
        <f t="shared" si="316"/>
        <v>7.8281548669771259E-2</v>
      </c>
      <c r="I2010" s="2">
        <f t="shared" si="312"/>
        <v>3.612218075093027E-4</v>
      </c>
      <c r="J2010" s="2">
        <f t="shared" si="317"/>
        <v>0.70641407963533887</v>
      </c>
      <c r="K2010" s="2">
        <f t="shared" si="313"/>
        <v>1.2707399281210494</v>
      </c>
      <c r="L2010" s="2">
        <f t="shared" si="318"/>
        <v>0.70586535462874767</v>
      </c>
      <c r="M2010" s="2">
        <f t="shared" si="314"/>
        <v>-0.57691605390070677</v>
      </c>
      <c r="N2010" s="2">
        <f t="shared" si="319"/>
        <v>0.69264728486085514</v>
      </c>
    </row>
    <row r="2011" spans="1:14">
      <c r="A2011">
        <v>2009</v>
      </c>
      <c r="B2011" s="5">
        <f>A2011/README!B$4</f>
        <v>4.5555555555555557E-2</v>
      </c>
      <c r="C2011">
        <f>SIN(2*PI()*B2011*README!B$5)</f>
        <v>-0.34202014332564784</v>
      </c>
      <c r="E2011" s="2">
        <f t="shared" si="310"/>
        <v>-1.5782152560350246E-3</v>
      </c>
      <c r="F2011" s="2">
        <f t="shared" si="315"/>
        <v>-0.20512360213532763</v>
      </c>
      <c r="G2011" s="2">
        <f t="shared" si="311"/>
        <v>-1.8930417107356286E-3</v>
      </c>
      <c r="H2011" s="2">
        <f t="shared" si="316"/>
        <v>-6.4070219980671403E-2</v>
      </c>
      <c r="I2011" s="2">
        <f t="shared" si="312"/>
        <v>-2.9564515600690648E-4</v>
      </c>
      <c r="J2011" s="2">
        <f t="shared" si="317"/>
        <v>0.69264728486085514</v>
      </c>
      <c r="K2011" s="2">
        <f t="shared" si="313"/>
        <v>1.2459753936836619</v>
      </c>
      <c r="L2011" s="2">
        <f t="shared" si="318"/>
        <v>0.70641407963533887</v>
      </c>
      <c r="M2011" s="2">
        <f t="shared" si="314"/>
        <v>-0.57736453641001728</v>
      </c>
      <c r="N2011" s="2">
        <f t="shared" si="319"/>
        <v>0.66484395515086714</v>
      </c>
    </row>
    <row r="2012" spans="1:14">
      <c r="A2012">
        <v>2010</v>
      </c>
      <c r="B2012" s="5">
        <f>A2012/README!B$4</f>
        <v>4.5578231292517007E-2</v>
      </c>
      <c r="C2012">
        <f>SIN(2*PI()*B2012*README!B$5)</f>
        <v>-0.47198562769191199</v>
      </c>
      <c r="E2012" s="2">
        <f t="shared" si="310"/>
        <v>-2.1779270396463327E-3</v>
      </c>
      <c r="F2012" s="2">
        <f t="shared" si="315"/>
        <v>-0.34202014332564784</v>
      </c>
      <c r="G2012" s="2">
        <f t="shared" si="311"/>
        <v>-3.1564305154902507E-3</v>
      </c>
      <c r="H2012" s="2">
        <f t="shared" si="316"/>
        <v>-0.20512360213532763</v>
      </c>
      <c r="I2012" s="2">
        <f t="shared" si="312"/>
        <v>-9.4652085434219623E-4</v>
      </c>
      <c r="J2012" s="2">
        <f t="shared" si="317"/>
        <v>0.66484395515086714</v>
      </c>
      <c r="K2012" s="2">
        <f t="shared" si="313"/>
        <v>1.1959611000622292</v>
      </c>
      <c r="L2012" s="2">
        <f t="shared" si="318"/>
        <v>0.69264728486085514</v>
      </c>
      <c r="M2012" s="2">
        <f t="shared" si="314"/>
        <v>-0.56611269515718621</v>
      </c>
      <c r="N2012" s="2">
        <f t="shared" si="319"/>
        <v>0.62356752649556424</v>
      </c>
    </row>
    <row r="2013" spans="1:14">
      <c r="A2013">
        <v>2011</v>
      </c>
      <c r="B2013" s="5">
        <f>A2013/README!B$4</f>
        <v>4.5600907029478457E-2</v>
      </c>
      <c r="C2013">
        <f>SIN(2*PI()*B2013*README!B$5)</f>
        <v>-0.59238629761804551</v>
      </c>
      <c r="E2013" s="2">
        <f t="shared" si="310"/>
        <v>-2.7335030132325995E-3</v>
      </c>
      <c r="F2013" s="2">
        <f t="shared" si="315"/>
        <v>-0.47198562769191199</v>
      </c>
      <c r="G2013" s="2">
        <f t="shared" si="311"/>
        <v>-4.3558540840125219E-3</v>
      </c>
      <c r="H2013" s="2">
        <f t="shared" si="316"/>
        <v>-0.34202014332564784</v>
      </c>
      <c r="I2013" s="2">
        <f t="shared" si="312"/>
        <v>-1.5782152560350246E-3</v>
      </c>
      <c r="J2013" s="2">
        <f t="shared" si="317"/>
        <v>0.62356752649556424</v>
      </c>
      <c r="K2013" s="2">
        <f t="shared" si="313"/>
        <v>1.1217105896397734</v>
      </c>
      <c r="L2013" s="2">
        <f t="shared" si="318"/>
        <v>0.66484395515086714</v>
      </c>
      <c r="M2013" s="2">
        <f t="shared" si="314"/>
        <v>-0.54338854931775349</v>
      </c>
      <c r="N2013" s="2">
        <f t="shared" si="319"/>
        <v>0.56965446796873986</v>
      </c>
    </row>
    <row r="2014" spans="1:14">
      <c r="A2014">
        <v>2012</v>
      </c>
      <c r="B2014" s="5">
        <f>A2014/README!B$4</f>
        <v>4.5623582766439907E-2</v>
      </c>
      <c r="C2014">
        <f>SIN(2*PI()*B2014*README!B$5)</f>
        <v>-0.70078222697332782</v>
      </c>
      <c r="E2014" s="2">
        <f t="shared" si="310"/>
        <v>-3.2336843994432893E-3</v>
      </c>
      <c r="F2014" s="2">
        <f t="shared" si="315"/>
        <v>-0.59238629761804551</v>
      </c>
      <c r="G2014" s="2">
        <f t="shared" si="311"/>
        <v>-5.4670060323890627E-3</v>
      </c>
      <c r="H2014" s="2">
        <f t="shared" si="316"/>
        <v>-0.47198562769191199</v>
      </c>
      <c r="I2014" s="2">
        <f t="shared" si="312"/>
        <v>-2.1779270396463327E-3</v>
      </c>
      <c r="J2014" s="2">
        <f t="shared" si="317"/>
        <v>0.56965446796873986</v>
      </c>
      <c r="K2014" s="2">
        <f t="shared" si="313"/>
        <v>1.0247285530522123</v>
      </c>
      <c r="L2014" s="2">
        <f t="shared" si="318"/>
        <v>0.62356752649556424</v>
      </c>
      <c r="M2014" s="2">
        <f t="shared" si="314"/>
        <v>-0.50965260494426035</v>
      </c>
      <c r="N2014" s="2">
        <f t="shared" si="319"/>
        <v>0.50419733063647321</v>
      </c>
    </row>
    <row r="2015" spans="1:14">
      <c r="A2015">
        <v>2013</v>
      </c>
      <c r="B2015" s="5">
        <f>A2015/README!B$4</f>
        <v>4.5646258503401357E-2</v>
      </c>
      <c r="C2015">
        <f>SIN(2*PI()*B2015*README!B$5)</f>
        <v>-0.79497676634837322</v>
      </c>
      <c r="E2015" s="2">
        <f t="shared" si="310"/>
        <v>-3.6683349952573068E-3</v>
      </c>
      <c r="F2015" s="2">
        <f t="shared" si="315"/>
        <v>-0.70078222697332782</v>
      </c>
      <c r="G2015" s="2">
        <f t="shared" si="311"/>
        <v>-6.4673688058944009E-3</v>
      </c>
      <c r="H2015" s="2">
        <f t="shared" si="316"/>
        <v>-0.59238629761804551</v>
      </c>
      <c r="I2015" s="2">
        <f t="shared" si="312"/>
        <v>-2.7335030132325995E-3</v>
      </c>
      <c r="J2015" s="2">
        <f t="shared" si="317"/>
        <v>0.50419733063647321</v>
      </c>
      <c r="K2015" s="2">
        <f t="shared" si="313"/>
        <v>0.90698033655070609</v>
      </c>
      <c r="L2015" s="2">
        <f t="shared" si="318"/>
        <v>0.56965446796873986</v>
      </c>
      <c r="M2015" s="2">
        <f t="shared" si="314"/>
        <v>-0.46558852278602458</v>
      </c>
      <c r="N2015" s="2">
        <f t="shared" si="319"/>
        <v>0.4285226069502972</v>
      </c>
    </row>
    <row r="2016" spans="1:14">
      <c r="A2016">
        <v>2014</v>
      </c>
      <c r="B2016" s="5">
        <f>A2016/README!B$4</f>
        <v>4.5668934240362814E-2</v>
      </c>
      <c r="C2016">
        <f>SIN(2*PI()*B2016*README!B$5)</f>
        <v>-0.87306105827473868</v>
      </c>
      <c r="E2016" s="2">
        <f t="shared" si="310"/>
        <v>-4.0286465826878393E-3</v>
      </c>
      <c r="F2016" s="2">
        <f t="shared" si="315"/>
        <v>-0.79497676634837322</v>
      </c>
      <c r="G2016" s="2">
        <f t="shared" si="311"/>
        <v>-7.336669998464382E-3</v>
      </c>
      <c r="H2016" s="2">
        <f t="shared" si="316"/>
        <v>-0.70078222697332782</v>
      </c>
      <c r="I2016" s="2">
        <f t="shared" si="312"/>
        <v>-3.2336843994432893E-3</v>
      </c>
      <c r="J2016" s="2">
        <f t="shared" si="317"/>
        <v>0.4285226069502972</v>
      </c>
      <c r="K2016" s="2">
        <f t="shared" si="313"/>
        <v>0.7708521141528849</v>
      </c>
      <c r="L2016" s="2">
        <f t="shared" si="318"/>
        <v>0.50419733063647321</v>
      </c>
      <c r="M2016" s="2">
        <f t="shared" si="314"/>
        <v>-0.41208926386683642</v>
      </c>
      <c r="N2016" s="2">
        <f t="shared" si="319"/>
        <v>0.34416384930545296</v>
      </c>
    </row>
    <row r="2017" spans="1:14">
      <c r="A2017">
        <v>2015</v>
      </c>
      <c r="B2017" s="5">
        <f>A2017/README!B$4</f>
        <v>4.5691609977324264E-2</v>
      </c>
      <c r="C2017">
        <f>SIN(2*PI()*B2017*README!B$5)</f>
        <v>-0.9334527203256181</v>
      </c>
      <c r="E2017" s="2">
        <f t="shared" si="310"/>
        <v>-4.3073174278002013E-3</v>
      </c>
      <c r="F2017" s="2">
        <f t="shared" si="315"/>
        <v>-0.87306105827473868</v>
      </c>
      <c r="G2017" s="2">
        <f t="shared" si="311"/>
        <v>-8.0572931741062902E-3</v>
      </c>
      <c r="H2017" s="2">
        <f t="shared" si="316"/>
        <v>-0.79497676634837322</v>
      </c>
      <c r="I2017" s="2">
        <f t="shared" si="312"/>
        <v>-3.6683349952573068E-3</v>
      </c>
      <c r="J2017" s="2">
        <f t="shared" si="317"/>
        <v>0.34416384930545296</v>
      </c>
      <c r="K2017" s="2">
        <f t="shared" si="313"/>
        <v>0.61910253169647689</v>
      </c>
      <c r="L2017" s="2">
        <f t="shared" si="318"/>
        <v>0.4285226069502972</v>
      </c>
      <c r="M2017" s="2">
        <f t="shared" si="314"/>
        <v>-0.35023899358119948</v>
      </c>
      <c r="N2017" s="2">
        <f t="shared" si="319"/>
        <v>0.25283059251811357</v>
      </c>
    </row>
    <row r="2018" spans="1:14">
      <c r="A2018">
        <v>2016</v>
      </c>
      <c r="B2018" s="5">
        <f>A2018/README!B$4</f>
        <v>4.5714285714285714E-2</v>
      </c>
      <c r="C2018">
        <f>SIN(2*PI()*B2018*README!B$5)</f>
        <v>-0.97492791218182107</v>
      </c>
      <c r="E2018" s="2">
        <f t="shared" si="310"/>
        <v>-4.4987002507473148E-3</v>
      </c>
      <c r="F2018" s="2">
        <f t="shared" si="315"/>
        <v>-0.9334527203256181</v>
      </c>
      <c r="G2018" s="2">
        <f t="shared" si="311"/>
        <v>-8.6146348649349305E-3</v>
      </c>
      <c r="H2018" s="2">
        <f t="shared" si="316"/>
        <v>-0.87306105827473868</v>
      </c>
      <c r="I2018" s="2">
        <f t="shared" si="312"/>
        <v>-4.0286465826878393E-3</v>
      </c>
      <c r="J2018" s="2">
        <f t="shared" si="317"/>
        <v>0.25283059251811357</v>
      </c>
      <c r="K2018" s="2">
        <f t="shared" si="313"/>
        <v>0.45480680273122576</v>
      </c>
      <c r="L2018" s="2">
        <f t="shared" si="318"/>
        <v>0.34416384930545296</v>
      </c>
      <c r="M2018" s="2">
        <f t="shared" si="314"/>
        <v>-0.28129111102358811</v>
      </c>
      <c r="N2018" s="2">
        <f t="shared" si="319"/>
        <v>0.15637371000926753</v>
      </c>
    </row>
    <row r="2019" spans="1:14">
      <c r="A2019">
        <v>2017</v>
      </c>
      <c r="B2019" s="5">
        <f>A2019/README!B$4</f>
        <v>4.5736961451247164E-2</v>
      </c>
      <c r="C2019">
        <f>SIN(2*PI()*B2019*README!B$5)</f>
        <v>-0.99664613682246272</v>
      </c>
      <c r="E2019" s="2">
        <f t="shared" si="310"/>
        <v>-4.5989166682032347E-3</v>
      </c>
      <c r="F2019" s="2">
        <f t="shared" si="315"/>
        <v>-0.97492791218182107</v>
      </c>
      <c r="G2019" s="2">
        <f t="shared" si="311"/>
        <v>-8.9974005112439109E-3</v>
      </c>
      <c r="H2019" s="2">
        <f t="shared" si="316"/>
        <v>-0.9334527203256181</v>
      </c>
      <c r="I2019" s="2">
        <f t="shared" si="312"/>
        <v>-4.3073174278002013E-3</v>
      </c>
      <c r="J2019" s="2">
        <f t="shared" si="317"/>
        <v>0.15637371000926753</v>
      </c>
      <c r="K2019" s="2">
        <f t="shared" si="313"/>
        <v>0.28129438914889066</v>
      </c>
      <c r="L2019" s="2">
        <f t="shared" si="318"/>
        <v>0.25283059251811357</v>
      </c>
      <c r="M2019" s="2">
        <f t="shared" si="314"/>
        <v>-0.20664284878756273</v>
      </c>
      <c r="N2019" s="2">
        <f t="shared" si="319"/>
        <v>5.6747905754080563E-2</v>
      </c>
    </row>
    <row r="2020" spans="1:14">
      <c r="A2020">
        <v>2018</v>
      </c>
      <c r="B2020" s="5">
        <f>A2020/README!B$4</f>
        <v>4.5759637188208614E-2</v>
      </c>
      <c r="C2020">
        <f>SIN(2*PI()*B2020*README!B$5)</f>
        <v>-0.99816727324287158</v>
      </c>
      <c r="E2020" s="2">
        <f t="shared" si="310"/>
        <v>-4.6059357890124849E-3</v>
      </c>
      <c r="F2020" s="2">
        <f t="shared" si="315"/>
        <v>-0.99664613682246272</v>
      </c>
      <c r="G2020" s="2">
        <f t="shared" si="311"/>
        <v>-9.1978333463729311E-3</v>
      </c>
      <c r="H2020" s="2">
        <f t="shared" si="316"/>
        <v>-0.97492791218182107</v>
      </c>
      <c r="I2020" s="2">
        <f t="shared" si="312"/>
        <v>-4.4987002507473148E-3</v>
      </c>
      <c r="J2020" s="2">
        <f t="shared" si="317"/>
        <v>5.6747905754080563E-2</v>
      </c>
      <c r="K2020" s="2">
        <f t="shared" si="313"/>
        <v>0.10208152945675372</v>
      </c>
      <c r="L2020" s="2">
        <f t="shared" si="318"/>
        <v>0.15637371000926753</v>
      </c>
      <c r="M2020" s="2">
        <f t="shared" si="314"/>
        <v>-0.12780695797119654</v>
      </c>
      <c r="N2020" s="2">
        <f t="shared" si="319"/>
        <v>-4.4027897900575541E-2</v>
      </c>
    </row>
    <row r="2021" spans="1:14">
      <c r="A2021">
        <v>2019</v>
      </c>
      <c r="B2021" s="5">
        <f>A2021/README!B$4</f>
        <v>4.5782312925170071E-2</v>
      </c>
      <c r="C2021">
        <f>SIN(2*PI()*B2021*README!B$5)</f>
        <v>-0.9794604955306746</v>
      </c>
      <c r="E2021" s="2">
        <f t="shared" si="310"/>
        <v>-4.5196153703097328E-3</v>
      </c>
      <c r="F2021" s="2">
        <f t="shared" si="315"/>
        <v>-0.99816727324287158</v>
      </c>
      <c r="G2021" s="2">
        <f t="shared" si="311"/>
        <v>-9.2118715880066433E-3</v>
      </c>
      <c r="H2021" s="2">
        <f t="shared" si="316"/>
        <v>-0.99664613682246272</v>
      </c>
      <c r="I2021" s="2">
        <f t="shared" si="312"/>
        <v>-4.5989166682032347E-3</v>
      </c>
      <c r="J2021" s="2">
        <f t="shared" si="317"/>
        <v>-4.4027897900575541E-2</v>
      </c>
      <c r="K2021" s="2">
        <f t="shared" si="313"/>
        <v>-7.9200017987154828E-2</v>
      </c>
      <c r="L2021" s="2">
        <f t="shared" si="318"/>
        <v>5.6747905754080563E-2</v>
      </c>
      <c r="M2021" s="2">
        <f t="shared" si="314"/>
        <v>-4.6381052193718228E-2</v>
      </c>
      <c r="N2021" s="2">
        <f t="shared" si="319"/>
        <v>-0.14391147380739266</v>
      </c>
    </row>
    <row r="2022" spans="1:14">
      <c r="A2022">
        <v>2020</v>
      </c>
      <c r="B2022" s="5">
        <f>A2022/README!B$4</f>
        <v>4.5804988662131521E-2</v>
      </c>
      <c r="C2022">
        <f>SIN(2*PI()*B2022*README!B$5)</f>
        <v>-0.94090489755457929</v>
      </c>
      <c r="E2022" s="2">
        <f t="shared" si="310"/>
        <v>-4.3417047000791475E-3</v>
      </c>
      <c r="F2022" s="2">
        <f t="shared" si="315"/>
        <v>-0.9794604955306746</v>
      </c>
      <c r="G2022" s="2">
        <f t="shared" si="311"/>
        <v>-9.03923075041407E-3</v>
      </c>
      <c r="H2022" s="2">
        <f t="shared" si="316"/>
        <v>-0.99816727324287158</v>
      </c>
      <c r="I2022" s="2">
        <f t="shared" si="312"/>
        <v>-4.6059357890124849E-3</v>
      </c>
      <c r="J2022" s="2">
        <f t="shared" si="317"/>
        <v>-0.14391147380739266</v>
      </c>
      <c r="K2022" s="2">
        <f t="shared" si="313"/>
        <v>-0.25887657275489562</v>
      </c>
      <c r="L2022" s="2">
        <f t="shared" si="318"/>
        <v>-4.4027897900575541E-2</v>
      </c>
      <c r="M2022" s="2">
        <f t="shared" si="314"/>
        <v>3.5984768131455729E-2</v>
      </c>
      <c r="N2022" s="2">
        <f t="shared" si="319"/>
        <v>-0.24087867586294559</v>
      </c>
    </row>
    <row r="2023" spans="1:14">
      <c r="A2023">
        <v>2021</v>
      </c>
      <c r="B2023" s="5">
        <f>A2023/README!B$4</f>
        <v>4.5827664399092971E-2</v>
      </c>
      <c r="C2023">
        <f>SIN(2*PI()*B2023*README!B$5)</f>
        <v>-0.88328181060657684</v>
      </c>
      <c r="E2023" s="2">
        <f t="shared" si="310"/>
        <v>-4.0758091477385884E-3</v>
      </c>
      <c r="F2023" s="2">
        <f t="shared" si="315"/>
        <v>-0.94090489755457929</v>
      </c>
      <c r="G2023" s="2">
        <f t="shared" si="311"/>
        <v>-8.6834094095673449E-3</v>
      </c>
      <c r="H2023" s="2">
        <f t="shared" si="316"/>
        <v>-0.9794604955306746</v>
      </c>
      <c r="I2023" s="2">
        <f t="shared" si="312"/>
        <v>-4.5196153703097328E-3</v>
      </c>
      <c r="J2023" s="2">
        <f t="shared" si="317"/>
        <v>-0.24087867586294559</v>
      </c>
      <c r="K2023" s="2">
        <f t="shared" si="313"/>
        <v>-0.43330697968248771</v>
      </c>
      <c r="L2023" s="2">
        <f t="shared" si="318"/>
        <v>-0.14391147380739266</v>
      </c>
      <c r="M2023" s="2">
        <f t="shared" si="314"/>
        <v>0.11762135517143082</v>
      </c>
      <c r="N2023" s="2">
        <f t="shared" si="319"/>
        <v>-0.33296445843867251</v>
      </c>
    </row>
    <row r="2024" spans="1:14">
      <c r="A2024">
        <v>2022</v>
      </c>
      <c r="B2024" s="5">
        <f>A2024/README!B$4</f>
        <v>4.5850340136054421E-2</v>
      </c>
      <c r="C2024">
        <f>SIN(2*PI()*B2024*README!B$5)</f>
        <v>-0.80775896968069816</v>
      </c>
      <c r="E2024" s="2">
        <f t="shared" si="310"/>
        <v>-3.7273171011317245E-3</v>
      </c>
      <c r="F2024" s="2">
        <f t="shared" si="315"/>
        <v>-0.88328181060657684</v>
      </c>
      <c r="G2024" s="2">
        <f t="shared" si="311"/>
        <v>-8.1516183043099967E-3</v>
      </c>
      <c r="H2024" s="2">
        <f t="shared" si="316"/>
        <v>-0.94090489755457929</v>
      </c>
      <c r="I2024" s="2">
        <f t="shared" si="312"/>
        <v>-4.3417047000791475E-3</v>
      </c>
      <c r="J2024" s="2">
        <f t="shared" si="317"/>
        <v>-0.33296445843867251</v>
      </c>
      <c r="K2024" s="2">
        <f t="shared" si="313"/>
        <v>-0.59895639707753123</v>
      </c>
      <c r="L2024" s="2">
        <f t="shared" si="318"/>
        <v>-0.24087867586294559</v>
      </c>
      <c r="M2024" s="2">
        <f t="shared" si="314"/>
        <v>0.19687433904553661</v>
      </c>
      <c r="N2024" s="2">
        <f t="shared" si="319"/>
        <v>-0.41830269813751542</v>
      </c>
    </row>
    <row r="2025" spans="1:14">
      <c r="A2025">
        <v>2023</v>
      </c>
      <c r="B2025" s="5">
        <f>A2025/README!B$4</f>
        <v>4.5873015873015871E-2</v>
      </c>
      <c r="C2025">
        <f>SIN(2*PI()*B2025*README!B$5)</f>
        <v>-0.71586684925971855</v>
      </c>
      <c r="E2025" s="2">
        <f t="shared" si="310"/>
        <v>-3.3032907705547142E-3</v>
      </c>
      <c r="F2025" s="2">
        <f t="shared" si="315"/>
        <v>-0.80775896968069816</v>
      </c>
      <c r="G2025" s="2">
        <f t="shared" si="311"/>
        <v>-7.4546342103410396E-3</v>
      </c>
      <c r="H2025" s="2">
        <f t="shared" si="316"/>
        <v>-0.88328181060657684</v>
      </c>
      <c r="I2025" s="2">
        <f t="shared" si="312"/>
        <v>-4.0758091477385884E-3</v>
      </c>
      <c r="J2025" s="2">
        <f t="shared" si="317"/>
        <v>-0.41830269813751542</v>
      </c>
      <c r="K2025" s="2">
        <f t="shared" si="313"/>
        <v>-0.75246793047854188</v>
      </c>
      <c r="L2025" s="2">
        <f t="shared" si="318"/>
        <v>-0.33296445843867251</v>
      </c>
      <c r="M2025" s="2">
        <f t="shared" si="314"/>
        <v>0.27213765372102244</v>
      </c>
      <c r="N2025" s="2">
        <f t="shared" si="319"/>
        <v>-0.49516401088615375</v>
      </c>
    </row>
    <row r="2026" spans="1:14">
      <c r="A2026">
        <v>2024</v>
      </c>
      <c r="B2026" s="5">
        <f>A2026/README!B$4</f>
        <v>4.5895691609977321E-2</v>
      </c>
      <c r="C2026">
        <f>SIN(2*PI()*B2026*README!B$5)</f>
        <v>-0.60946764816665899</v>
      </c>
      <c r="E2026" s="2">
        <f t="shared" si="310"/>
        <v>-2.8123230726810763E-3</v>
      </c>
      <c r="F2026" s="2">
        <f t="shared" si="315"/>
        <v>-0.71586684925971855</v>
      </c>
      <c r="G2026" s="2">
        <f t="shared" si="311"/>
        <v>-6.606581548268097E-3</v>
      </c>
      <c r="H2026" s="2">
        <f t="shared" si="316"/>
        <v>-0.80775896968069816</v>
      </c>
      <c r="I2026" s="2">
        <f t="shared" si="312"/>
        <v>-3.7273171011317245E-3</v>
      </c>
      <c r="J2026" s="2">
        <f t="shared" si="317"/>
        <v>-0.49516401088615375</v>
      </c>
      <c r="K2026" s="2">
        <f t="shared" si="313"/>
        <v>-0.89073066030396275</v>
      </c>
      <c r="L2026" s="2">
        <f t="shared" si="318"/>
        <v>-0.41830269813751542</v>
      </c>
      <c r="M2026" s="2">
        <f t="shared" si="314"/>
        <v>0.34188608402864584</v>
      </c>
      <c r="N2026" s="2">
        <f t="shared" si="319"/>
        <v>-0.56199079799739782</v>
      </c>
    </row>
    <row r="2027" spans="1:14">
      <c r="A2027">
        <v>2025</v>
      </c>
      <c r="B2027" s="5">
        <f>A2027/README!B$4</f>
        <v>4.5918367346938778E-2</v>
      </c>
      <c r="C2027">
        <f>SIN(2*PI()*B2027*README!B$5)</f>
        <v>-0.49071755200392114</v>
      </c>
      <c r="E2027" s="2">
        <f t="shared" si="310"/>
        <v>-2.2643634946359396E-3</v>
      </c>
      <c r="F2027" s="2">
        <f t="shared" si="315"/>
        <v>-0.60946764816665899</v>
      </c>
      <c r="G2027" s="2">
        <f t="shared" si="311"/>
        <v>-5.6246461514568294E-3</v>
      </c>
      <c r="H2027" s="2">
        <f t="shared" si="316"/>
        <v>-0.71586684925971855</v>
      </c>
      <c r="I2027" s="2">
        <f t="shared" si="312"/>
        <v>-3.3032907705547142E-3</v>
      </c>
      <c r="J2027" s="2">
        <f t="shared" si="317"/>
        <v>-0.56199079799739782</v>
      </c>
      <c r="K2027" s="2">
        <f t="shared" si="313"/>
        <v>-1.010942684806843</v>
      </c>
      <c r="L2027" s="2">
        <f t="shared" si="318"/>
        <v>-0.49516401088615375</v>
      </c>
      <c r="M2027" s="2">
        <f t="shared" si="314"/>
        <v>0.40470617423111038</v>
      </c>
      <c r="N2027" s="2">
        <f t="shared" si="319"/>
        <v>-0.61742881099238001</v>
      </c>
    </row>
    <row r="2028" spans="1:14">
      <c r="A2028">
        <v>2026</v>
      </c>
      <c r="B2028" s="5">
        <f>A2028/README!B$4</f>
        <v>4.5941043083900228E-2</v>
      </c>
      <c r="C2028">
        <f>SIN(2*PI()*B2028*README!B$5)</f>
        <v>-0.36202303793519974</v>
      </c>
      <c r="E2028" s="2">
        <f t="shared" si="310"/>
        <v>-1.6705164671002391E-3</v>
      </c>
      <c r="F2028" s="2">
        <f t="shared" si="315"/>
        <v>-0.49071755200392114</v>
      </c>
      <c r="G2028" s="2">
        <f t="shared" si="311"/>
        <v>-4.5287269941790553E-3</v>
      </c>
      <c r="H2028" s="2">
        <f t="shared" si="316"/>
        <v>-0.60946764816665899</v>
      </c>
      <c r="I2028" s="2">
        <f t="shared" si="312"/>
        <v>-2.8123230726810763E-3</v>
      </c>
      <c r="J2028" s="2">
        <f t="shared" si="317"/>
        <v>-0.61742881099238001</v>
      </c>
      <c r="K2028" s="2">
        <f t="shared" si="313"/>
        <v>-1.110667900766275</v>
      </c>
      <c r="L2028" s="2">
        <f t="shared" si="318"/>
        <v>-0.56199079799739782</v>
      </c>
      <c r="M2028" s="2">
        <f t="shared" si="314"/>
        <v>0.45932487178053022</v>
      </c>
      <c r="N2028" s="2">
        <f t="shared" si="319"/>
        <v>-0.66035459551970499</v>
      </c>
    </row>
    <row r="2029" spans="1:14">
      <c r="A2029">
        <v>2027</v>
      </c>
      <c r="B2029" s="5">
        <f>A2029/README!B$4</f>
        <v>4.5963718820861678E-2</v>
      </c>
      <c r="C2029">
        <f>SIN(2*PI()*B2029*README!B$5)</f>
        <v>-0.22599210729409444</v>
      </c>
      <c r="E2029" s="2">
        <f t="shared" si="310"/>
        <v>-1.0428163324154073E-3</v>
      </c>
      <c r="F2029" s="2">
        <f t="shared" si="315"/>
        <v>-0.36202303793519974</v>
      </c>
      <c r="G2029" s="2">
        <f t="shared" si="311"/>
        <v>-3.341032937820709E-3</v>
      </c>
      <c r="H2029" s="2">
        <f t="shared" si="316"/>
        <v>-0.49071755200392114</v>
      </c>
      <c r="I2029" s="2">
        <f t="shared" si="312"/>
        <v>-2.2643634946359396E-3</v>
      </c>
      <c r="J2029" s="2">
        <f t="shared" si="317"/>
        <v>-0.66035459551970499</v>
      </c>
      <c r="K2029" s="2">
        <f t="shared" si="313"/>
        <v>-1.1878853712517878</v>
      </c>
      <c r="L2029" s="2">
        <f t="shared" si="318"/>
        <v>-0.61742881099238001</v>
      </c>
      <c r="M2029" s="2">
        <f t="shared" si="314"/>
        <v>0.50463532579761794</v>
      </c>
      <c r="N2029" s="2">
        <f t="shared" si="319"/>
        <v>-0.68989825821904205</v>
      </c>
    </row>
    <row r="2030" spans="1:14">
      <c r="A2030">
        <v>2028</v>
      </c>
      <c r="B2030" s="5">
        <f>A2030/README!B$4</f>
        <v>4.5986394557823128E-2</v>
      </c>
      <c r="C2030">
        <f>SIN(2*PI()*B2030*README!B$5)</f>
        <v>-8.5381434295637007E-2</v>
      </c>
      <c r="E2030" s="2">
        <f t="shared" si="310"/>
        <v>-3.939834679831314E-4</v>
      </c>
      <c r="F2030" s="2">
        <f t="shared" si="315"/>
        <v>-0.22599210729409444</v>
      </c>
      <c r="G2030" s="2">
        <f t="shared" si="311"/>
        <v>-2.0856326670907355E-3</v>
      </c>
      <c r="H2030" s="2">
        <f t="shared" si="316"/>
        <v>-0.36202303793519974</v>
      </c>
      <c r="I2030" s="2">
        <f t="shared" si="312"/>
        <v>-1.6705164671002391E-3</v>
      </c>
      <c r="J2030" s="2">
        <f t="shared" si="317"/>
        <v>-0.68989825821904205</v>
      </c>
      <c r="K2030" s="2">
        <f t="shared" si="313"/>
        <v>-1.2410302800202655</v>
      </c>
      <c r="L2030" s="2">
        <f t="shared" si="318"/>
        <v>-0.66035459551970499</v>
      </c>
      <c r="M2030" s="2">
        <f t="shared" si="314"/>
        <v>0.53971931746501089</v>
      </c>
      <c r="N2030" s="2">
        <f t="shared" si="319"/>
        <v>-0.70546109515742861</v>
      </c>
    </row>
    <row r="2031" spans="1:14">
      <c r="A2031">
        <v>2029</v>
      </c>
      <c r="B2031" s="5">
        <f>A2031/README!B$4</f>
        <v>4.6009070294784578E-2</v>
      </c>
      <c r="C2031">
        <f>SIN(2*PI()*B2031*README!B$5)</f>
        <v>5.695949811694026E-2</v>
      </c>
      <c r="E2031" s="2">
        <f t="shared" si="310"/>
        <v>2.6283349287606784E-4</v>
      </c>
      <c r="F2031" s="2">
        <f t="shared" si="315"/>
        <v>-8.5381434295637007E-2</v>
      </c>
      <c r="G2031" s="2">
        <f t="shared" si="311"/>
        <v>-7.8796693682007721E-4</v>
      </c>
      <c r="H2031" s="2">
        <f t="shared" si="316"/>
        <v>-0.22599210729409444</v>
      </c>
      <c r="I2031" s="2">
        <f t="shared" si="312"/>
        <v>-1.0428163324154073E-3</v>
      </c>
      <c r="J2031" s="2">
        <f t="shared" si="317"/>
        <v>-0.70546109515742861</v>
      </c>
      <c r="K2031" s="2">
        <f t="shared" si="313"/>
        <v>-1.269025642602299</v>
      </c>
      <c r="L2031" s="2">
        <f t="shared" si="318"/>
        <v>-0.68989825821904205</v>
      </c>
      <c r="M2031" s="2">
        <f t="shared" si="314"/>
        <v>0.56386586778159287</v>
      </c>
      <c r="N2031" s="2">
        <f t="shared" si="319"/>
        <v>-0.70672772459706557</v>
      </c>
    </row>
    <row r="2032" spans="1:14">
      <c r="A2032">
        <v>2030</v>
      </c>
      <c r="B2032" s="5">
        <f>A2032/README!B$4</f>
        <v>4.6031746031746035E-2</v>
      </c>
      <c r="C2032">
        <f>SIN(2*PI()*B2032*README!B$5)</f>
        <v>0.19814614319940821</v>
      </c>
      <c r="E2032" s="2">
        <f t="shared" si="310"/>
        <v>9.1432411869396535E-4</v>
      </c>
      <c r="F2032" s="2">
        <f t="shared" si="315"/>
        <v>5.695949811694026E-2</v>
      </c>
      <c r="G2032" s="2">
        <f t="shared" si="311"/>
        <v>5.2566698632173072E-4</v>
      </c>
      <c r="H2032" s="2">
        <f t="shared" si="316"/>
        <v>-8.5381434295637007E-2</v>
      </c>
      <c r="I2032" s="2">
        <f t="shared" si="312"/>
        <v>-3.939834679831314E-4</v>
      </c>
      <c r="J2032" s="2">
        <f t="shared" si="317"/>
        <v>-0.70672772459706557</v>
      </c>
      <c r="K2032" s="2">
        <f t="shared" si="313"/>
        <v>-1.2713041314510931</v>
      </c>
      <c r="L2032" s="2">
        <f t="shared" si="318"/>
        <v>-0.70546109515742861</v>
      </c>
      <c r="M2032" s="2">
        <f t="shared" si="314"/>
        <v>0.57658564559065728</v>
      </c>
      <c r="N2032" s="2">
        <f t="shared" si="319"/>
        <v>-0.69367247822340317</v>
      </c>
    </row>
    <row r="2033" spans="1:14">
      <c r="A2033">
        <v>2031</v>
      </c>
      <c r="B2033" s="5">
        <f>A2033/README!B$4</f>
        <v>4.6054421768707485E-2</v>
      </c>
      <c r="C2033">
        <f>SIN(2*PI()*B2033*README!B$5)</f>
        <v>0.3353173459027301</v>
      </c>
      <c r="E2033" s="2">
        <f t="shared" si="310"/>
        <v>1.5472859164701062E-3</v>
      </c>
      <c r="F2033" s="2">
        <f t="shared" si="315"/>
        <v>0.19814614319940821</v>
      </c>
      <c r="G2033" s="2">
        <f t="shared" si="311"/>
        <v>1.8286482393693921E-3</v>
      </c>
      <c r="H2033" s="2">
        <f t="shared" si="316"/>
        <v>5.695949811694026E-2</v>
      </c>
      <c r="I2033" s="2">
        <f t="shared" si="312"/>
        <v>2.6283349287606784E-4</v>
      </c>
      <c r="J2033" s="2">
        <f t="shared" si="317"/>
        <v>-0.69367247822340317</v>
      </c>
      <c r="K2033" s="2">
        <f t="shared" si="313"/>
        <v>-1.2478195728660857</v>
      </c>
      <c r="L2033" s="2">
        <f t="shared" si="318"/>
        <v>-0.70672772459706557</v>
      </c>
      <c r="M2033" s="2">
        <f t="shared" si="314"/>
        <v>0.57762088390243727</v>
      </c>
      <c r="N2033" s="2">
        <f t="shared" si="319"/>
        <v>-0.66655992131493291</v>
      </c>
    </row>
    <row r="2034" spans="1:14">
      <c r="A2034">
        <v>2032</v>
      </c>
      <c r="B2034" s="5">
        <f>A2034/README!B$4</f>
        <v>4.6077097505668935E-2</v>
      </c>
      <c r="C2034">
        <f>SIN(2*PI()*B2034*README!B$5)</f>
        <v>0.46569332433667249</v>
      </c>
      <c r="E2034" s="2">
        <f t="shared" si="310"/>
        <v>2.1488918809148072E-3</v>
      </c>
      <c r="F2034" s="2">
        <f t="shared" si="315"/>
        <v>0.3353173459027301</v>
      </c>
      <c r="G2034" s="2">
        <f t="shared" si="311"/>
        <v>3.0945718362933861E-3</v>
      </c>
      <c r="H2034" s="2">
        <f t="shared" si="316"/>
        <v>0.19814614319940821</v>
      </c>
      <c r="I2034" s="2">
        <f t="shared" si="312"/>
        <v>9.1432411869396535E-4</v>
      </c>
      <c r="J2034" s="2">
        <f t="shared" si="317"/>
        <v>-0.66655992131493291</v>
      </c>
      <c r="K2034" s="2">
        <f t="shared" si="313"/>
        <v>-1.1990478827055038</v>
      </c>
      <c r="L2034" s="2">
        <f t="shared" si="318"/>
        <v>-0.69367247822340317</v>
      </c>
      <c r="M2034" s="2">
        <f t="shared" si="314"/>
        <v>0.56695060355618598</v>
      </c>
      <c r="N2034" s="2">
        <f t="shared" si="319"/>
        <v>-0.62593949131341553</v>
      </c>
    </row>
    <row r="2035" spans="1:14">
      <c r="A2035">
        <v>2033</v>
      </c>
      <c r="B2035" s="5">
        <f>A2035/README!B$4</f>
        <v>4.6099773242630385E-2</v>
      </c>
      <c r="C2035">
        <f>SIN(2*PI()*B2035*README!B$5)</f>
        <v>0.58663200220053191</v>
      </c>
      <c r="E2035" s="2">
        <f t="shared" si="310"/>
        <v>2.7069504344068383E-3</v>
      </c>
      <c r="F2035" s="2">
        <f t="shared" si="315"/>
        <v>0.46569332433667249</v>
      </c>
      <c r="G2035" s="2">
        <f t="shared" si="311"/>
        <v>4.2977837664865482E-3</v>
      </c>
      <c r="H2035" s="2">
        <f t="shared" si="316"/>
        <v>0.3353173459027301</v>
      </c>
      <c r="I2035" s="2">
        <f t="shared" si="312"/>
        <v>1.5472859164701062E-3</v>
      </c>
      <c r="J2035" s="2">
        <f t="shared" si="317"/>
        <v>-0.62593949131341553</v>
      </c>
      <c r="K2035" s="2">
        <f t="shared" si="313"/>
        <v>-1.125977421925588</v>
      </c>
      <c r="L2035" s="2">
        <f t="shared" si="318"/>
        <v>-0.66655992131493291</v>
      </c>
      <c r="M2035" s="2">
        <f t="shared" si="314"/>
        <v>0.54479103836401166</v>
      </c>
      <c r="N2035" s="2">
        <f t="shared" si="319"/>
        <v>-0.57263436344421292</v>
      </c>
    </row>
    <row r="2036" spans="1:14">
      <c r="A2036">
        <v>2034</v>
      </c>
      <c r="B2036" s="5">
        <f>A2036/README!B$4</f>
        <v>4.6122448979591835E-2</v>
      </c>
      <c r="C2036">
        <f>SIN(2*PI()*B2036*README!B$5)</f>
        <v>0.69568255060348116</v>
      </c>
      <c r="E2036" s="2">
        <f t="shared" si="310"/>
        <v>3.2101524899789094E-3</v>
      </c>
      <c r="F2036" s="2">
        <f t="shared" si="315"/>
        <v>0.58663200220053191</v>
      </c>
      <c r="G2036" s="2">
        <f t="shared" si="311"/>
        <v>5.413900874679997E-3</v>
      </c>
      <c r="H2036" s="2">
        <f t="shared" si="316"/>
        <v>0.46569332433667249</v>
      </c>
      <c r="I2036" s="2">
        <f t="shared" si="312"/>
        <v>2.1488918809148072E-3</v>
      </c>
      <c r="J2036" s="2">
        <f t="shared" si="317"/>
        <v>-0.57263436344421292</v>
      </c>
      <c r="K2036" s="2">
        <f t="shared" si="313"/>
        <v>-1.0300889673920082</v>
      </c>
      <c r="L2036" s="2">
        <f t="shared" si="318"/>
        <v>-0.62593949131341553</v>
      </c>
      <c r="M2036" s="2">
        <f t="shared" si="314"/>
        <v>0.51159125312090281</v>
      </c>
      <c r="N2036" s="2">
        <f t="shared" si="319"/>
        <v>-0.50772476902553154</v>
      </c>
    </row>
    <row r="2037" spans="1:14">
      <c r="A2037">
        <v>2035</v>
      </c>
      <c r="B2037" s="5">
        <f>A2037/README!B$4</f>
        <v>4.6145124716553285E-2</v>
      </c>
      <c r="C2037">
        <f>SIN(2*PI()*B2037*README!B$5)</f>
        <v>0.7906350542454097</v>
      </c>
      <c r="E2037" s="2">
        <f t="shared" si="310"/>
        <v>3.648300630580473E-3</v>
      </c>
      <c r="F2037" s="2">
        <f t="shared" si="315"/>
        <v>0.69568255060348116</v>
      </c>
      <c r="G2037" s="2">
        <f t="shared" si="311"/>
        <v>6.4203049869146454E-3</v>
      </c>
      <c r="H2037" s="2">
        <f t="shared" si="316"/>
        <v>0.58663200220053191</v>
      </c>
      <c r="I2037" s="2">
        <f t="shared" si="312"/>
        <v>2.7069504344068383E-3</v>
      </c>
      <c r="J2037" s="2">
        <f t="shared" si="317"/>
        <v>-0.50772476902553154</v>
      </c>
      <c r="K2037" s="2">
        <f t="shared" si="313"/>
        <v>-0.91332570385606515</v>
      </c>
      <c r="L2037" s="2">
        <f t="shared" si="318"/>
        <v>-0.57263436344421292</v>
      </c>
      <c r="M2037" s="2">
        <f t="shared" si="314"/>
        <v>0.46802404328221137</v>
      </c>
      <c r="N2037" s="2">
        <f t="shared" si="319"/>
        <v>-0.43252610452195184</v>
      </c>
    </row>
    <row r="2038" spans="1:14">
      <c r="A2038">
        <v>2036</v>
      </c>
      <c r="B2038" s="5">
        <f>A2038/README!B$4</f>
        <v>4.6167800453514742E-2</v>
      </c>
      <c r="C2038">
        <f>SIN(2*PI()*B2038*README!B$5)</f>
        <v>0.86956529547076</v>
      </c>
      <c r="E2038" s="2">
        <f t="shared" si="310"/>
        <v>4.0125157602892711E-3</v>
      </c>
      <c r="F2038" s="2">
        <f t="shared" si="315"/>
        <v>0.7906350542454097</v>
      </c>
      <c r="G2038" s="2">
        <f t="shared" si="311"/>
        <v>7.2966012690672969E-3</v>
      </c>
      <c r="H2038" s="2">
        <f t="shared" si="316"/>
        <v>0.69568255060348116</v>
      </c>
      <c r="I2038" s="2">
        <f t="shared" si="312"/>
        <v>3.2101524899789094E-3</v>
      </c>
      <c r="J2038" s="2">
        <f t="shared" si="317"/>
        <v>-0.43252610452195184</v>
      </c>
      <c r="K2038" s="2">
        <f t="shared" si="313"/>
        <v>-0.77805384520992071</v>
      </c>
      <c r="L2038" s="2">
        <f t="shared" si="318"/>
        <v>-0.50772476902553154</v>
      </c>
      <c r="M2038" s="2">
        <f t="shared" si="314"/>
        <v>0.41497230072712227</v>
      </c>
      <c r="N2038" s="2">
        <f t="shared" si="319"/>
        <v>-0.34856227496346298</v>
      </c>
    </row>
    <row r="2039" spans="1:14">
      <c r="A2039">
        <v>2037</v>
      </c>
      <c r="B2039" s="5">
        <f>A2039/README!B$4</f>
        <v>4.6190476190476192E-2</v>
      </c>
      <c r="C2039">
        <f>SIN(2*PI()*B2039*README!B$5)</f>
        <v>0.93087374864421224</v>
      </c>
      <c r="E2039" s="2">
        <f t="shared" si="310"/>
        <v>4.295417039674225E-3</v>
      </c>
      <c r="F2039" s="2">
        <f t="shared" si="315"/>
        <v>0.86956529547076</v>
      </c>
      <c r="G2039" s="2">
        <f t="shared" si="311"/>
        <v>8.0250315292741958E-3</v>
      </c>
      <c r="H2039" s="2">
        <f t="shared" si="316"/>
        <v>0.7906350542454097</v>
      </c>
      <c r="I2039" s="2">
        <f t="shared" si="312"/>
        <v>3.648300630580473E-3</v>
      </c>
      <c r="J2039" s="2">
        <f t="shared" si="317"/>
        <v>-0.34856227496346298</v>
      </c>
      <c r="K2039" s="2">
        <f t="shared" si="313"/>
        <v>-0.6270146830332548</v>
      </c>
      <c r="L2039" s="2">
        <f t="shared" si="318"/>
        <v>-0.43252610452195184</v>
      </c>
      <c r="M2039" s="2">
        <f t="shared" si="314"/>
        <v>0.35351112190665734</v>
      </c>
      <c r="N2039" s="2">
        <f t="shared" si="319"/>
        <v>-0.25753481192706862</v>
      </c>
    </row>
    <row r="2040" spans="1:14">
      <c r="A2040">
        <v>2038</v>
      </c>
      <c r="B2040" s="5">
        <f>A2040/README!B$4</f>
        <v>4.6213151927437641E-2</v>
      </c>
      <c r="C2040">
        <f>SIN(2*PI()*B2040*README!B$5)</f>
        <v>0.97331799462448321</v>
      </c>
      <c r="E2040" s="2">
        <f t="shared" si="310"/>
        <v>4.4912714589070346E-3</v>
      </c>
      <c r="F2040" s="2">
        <f t="shared" si="315"/>
        <v>0.93087374864421224</v>
      </c>
      <c r="G2040" s="2">
        <f t="shared" si="311"/>
        <v>8.5908340886571895E-3</v>
      </c>
      <c r="H2040" s="2">
        <f t="shared" si="316"/>
        <v>0.86956529547076</v>
      </c>
      <c r="I2040" s="2">
        <f t="shared" si="312"/>
        <v>4.0125157602892711E-3</v>
      </c>
      <c r="J2040" s="2">
        <f t="shared" si="317"/>
        <v>-0.25753481192706862</v>
      </c>
      <c r="K2040" s="2">
        <f t="shared" si="313"/>
        <v>-0.4632690341701674</v>
      </c>
      <c r="L2040" s="2">
        <f t="shared" si="318"/>
        <v>-0.34856227496346298</v>
      </c>
      <c r="M2040" s="2">
        <f t="shared" si="314"/>
        <v>0.28488602095556709</v>
      </c>
      <c r="N2040" s="2">
        <f t="shared" si="319"/>
        <v>-0.16128839190674682</v>
      </c>
    </row>
    <row r="2041" spans="1:14">
      <c r="A2041">
        <v>2039</v>
      </c>
      <c r="B2041" s="5">
        <f>A2041/README!B$4</f>
        <v>4.6235827664399091E-2</v>
      </c>
      <c r="C2041">
        <f>SIN(2*PI()*B2041*README!B$5)</f>
        <v>0.99603789845613599</v>
      </c>
      <c r="E2041" s="2">
        <f t="shared" si="310"/>
        <v>4.5961100175197145E-3</v>
      </c>
      <c r="F2041" s="2">
        <f t="shared" si="315"/>
        <v>0.97331799462448321</v>
      </c>
      <c r="G2041" s="2">
        <f t="shared" si="311"/>
        <v>8.9825429275472504E-3</v>
      </c>
      <c r="H2041" s="2">
        <f t="shared" si="316"/>
        <v>0.93087374864421224</v>
      </c>
      <c r="I2041" s="2">
        <f t="shared" si="312"/>
        <v>4.295417039674225E-3</v>
      </c>
      <c r="J2041" s="2">
        <f t="shared" si="317"/>
        <v>-0.16128839190674682</v>
      </c>
      <c r="K2041" s="2">
        <f t="shared" si="313"/>
        <v>-0.29013521310920093</v>
      </c>
      <c r="L2041" s="2">
        <f t="shared" si="318"/>
        <v>-0.25753481192706862</v>
      </c>
      <c r="M2041" s="2">
        <f t="shared" si="314"/>
        <v>0.21048768928058406</v>
      </c>
      <c r="N2041" s="2">
        <f t="shared" si="319"/>
        <v>-6.1773453843875697E-2</v>
      </c>
    </row>
    <row r="2042" spans="1:14">
      <c r="A2042">
        <v>2040</v>
      </c>
      <c r="B2042" s="5">
        <f>A2042/README!B$4</f>
        <v>4.6258503401360541E-2</v>
      </c>
      <c r="C2042">
        <f>SIN(2*PI()*B2042*README!B$5)</f>
        <v>0.99857304005116587</v>
      </c>
      <c r="E2042" s="2">
        <f t="shared" si="310"/>
        <v>4.6078081564146379E-3</v>
      </c>
      <c r="F2042" s="2">
        <f t="shared" si="315"/>
        <v>0.99603789845613599</v>
      </c>
      <c r="G2042" s="2">
        <f t="shared" si="311"/>
        <v>9.1922200449998086E-3</v>
      </c>
      <c r="H2042" s="2">
        <f t="shared" si="316"/>
        <v>0.97331799462448321</v>
      </c>
      <c r="I2042" s="2">
        <f t="shared" si="312"/>
        <v>4.4912714589070346E-3</v>
      </c>
      <c r="J2042" s="2">
        <f t="shared" si="317"/>
        <v>-6.1773453843875697E-2</v>
      </c>
      <c r="K2042" s="2">
        <f t="shared" si="313"/>
        <v>-0.11112178615958131</v>
      </c>
      <c r="L2042" s="2">
        <f t="shared" si="318"/>
        <v>-0.16128839190674682</v>
      </c>
      <c r="M2042" s="2">
        <f t="shared" si="314"/>
        <v>0.13182381312335548</v>
      </c>
      <c r="N2042" s="2">
        <f t="shared" si="319"/>
        <v>3.8993326624095659E-2</v>
      </c>
    </row>
    <row r="2043" spans="1:14">
      <c r="A2043">
        <v>2041</v>
      </c>
      <c r="B2043" s="5">
        <f>A2043/README!B$4</f>
        <v>4.6281179138321998E-2</v>
      </c>
      <c r="C2043">
        <f>SIN(2*PI()*B2043*README!B$5)</f>
        <v>0.98087204462712319</v>
      </c>
      <c r="E2043" s="2">
        <f t="shared" si="310"/>
        <v>4.5261288121701921E-3</v>
      </c>
      <c r="F2043" s="2">
        <f t="shared" si="315"/>
        <v>0.99857304005116587</v>
      </c>
      <c r="G2043" s="2">
        <f t="shared" si="311"/>
        <v>9.2156163228150068E-3</v>
      </c>
      <c r="H2043" s="2">
        <f t="shared" si="316"/>
        <v>0.99603789845613599</v>
      </c>
      <c r="I2043" s="2">
        <f t="shared" si="312"/>
        <v>4.5961100175197145E-3</v>
      </c>
      <c r="J2043" s="2">
        <f t="shared" si="317"/>
        <v>3.8993326624095659E-2</v>
      </c>
      <c r="K2043" s="2">
        <f t="shared" si="313"/>
        <v>7.0143529836045368E-2</v>
      </c>
      <c r="L2043" s="2">
        <f t="shared" si="318"/>
        <v>-6.1773453843875697E-2</v>
      </c>
      <c r="M2043" s="2">
        <f t="shared" si="314"/>
        <v>5.048852021667815E-2</v>
      </c>
      <c r="N2043" s="2">
        <f t="shared" si="319"/>
        <v>0.13896990520522842</v>
      </c>
    </row>
    <row r="2044" spans="1:14">
      <c r="A2044">
        <v>2042</v>
      </c>
      <c r="B2044" s="5">
        <f>A2044/README!B$4</f>
        <v>4.6303854875283448E-2</v>
      </c>
      <c r="C2044">
        <f>SIN(2*PI()*B2044*README!B$5)</f>
        <v>0.94329362381992043</v>
      </c>
      <c r="E2044" s="2">
        <f t="shared" si="310"/>
        <v>4.3527272211441228E-3</v>
      </c>
      <c r="F2044" s="2">
        <f t="shared" si="315"/>
        <v>0.98087204462712319</v>
      </c>
      <c r="G2044" s="2">
        <f t="shared" si="311"/>
        <v>9.0522576341491041E-3</v>
      </c>
      <c r="H2044" s="2">
        <f t="shared" si="316"/>
        <v>0.99857304005116587</v>
      </c>
      <c r="I2044" s="2">
        <f t="shared" si="312"/>
        <v>4.6078081564146379E-3</v>
      </c>
      <c r="J2044" s="2">
        <f t="shared" si="317"/>
        <v>0.13896990520522842</v>
      </c>
      <c r="K2044" s="2">
        <f t="shared" si="313"/>
        <v>0.24998738338092255</v>
      </c>
      <c r="L2044" s="2">
        <f t="shared" si="318"/>
        <v>3.8993326624095659E-2</v>
      </c>
      <c r="M2044" s="2">
        <f t="shared" si="314"/>
        <v>-3.1869925300791142E-2</v>
      </c>
      <c r="N2044" s="2">
        <f t="shared" si="319"/>
        <v>0.23613025109183927</v>
      </c>
    </row>
    <row r="2045" spans="1:14">
      <c r="A2045">
        <v>2043</v>
      </c>
      <c r="B2045" s="5">
        <f>A2045/README!B$4</f>
        <v>4.6326530612244898E-2</v>
      </c>
      <c r="C2045">
        <f>SIN(2*PI()*B2045*README!B$5)</f>
        <v>0.88659930637301565</v>
      </c>
      <c r="E2045" s="2">
        <f t="shared" si="310"/>
        <v>4.0911173760186997E-3</v>
      </c>
      <c r="F2045" s="2">
        <f t="shared" si="315"/>
        <v>0.94329362381992043</v>
      </c>
      <c r="G2045" s="2">
        <f t="shared" si="311"/>
        <v>8.7054544517211827E-3</v>
      </c>
      <c r="H2045" s="2">
        <f t="shared" si="316"/>
        <v>0.98087204462712319</v>
      </c>
      <c r="I2045" s="2">
        <f t="shared" si="312"/>
        <v>4.5261288121701921E-3</v>
      </c>
      <c r="J2045" s="2">
        <f t="shared" si="317"/>
        <v>0.23613025109183927</v>
      </c>
      <c r="K2045" s="2">
        <f t="shared" si="313"/>
        <v>0.42476522899224284</v>
      </c>
      <c r="L2045" s="2">
        <f t="shared" si="318"/>
        <v>0.13896990520522842</v>
      </c>
      <c r="M2045" s="2">
        <f t="shared" si="314"/>
        <v>-0.11358252504703742</v>
      </c>
      <c r="N2045" s="2">
        <f t="shared" si="319"/>
        <v>0.32850540458511551</v>
      </c>
    </row>
    <row r="2046" spans="1:14">
      <c r="A2046">
        <v>2044</v>
      </c>
      <c r="B2046" s="5">
        <f>A2046/README!B$4</f>
        <v>4.6349206349206348E-2</v>
      </c>
      <c r="C2046">
        <f>SIN(2*PI()*B2046*README!B$5)</f>
        <v>0.81193800571587049</v>
      </c>
      <c r="E2046" s="2">
        <f t="shared" si="310"/>
        <v>3.7466008145472509E-3</v>
      </c>
      <c r="F2046" s="2">
        <f t="shared" si="315"/>
        <v>0.88659930637301565</v>
      </c>
      <c r="G2046" s="2">
        <f t="shared" si="311"/>
        <v>8.1822347609033941E-3</v>
      </c>
      <c r="H2046" s="2">
        <f t="shared" si="316"/>
        <v>0.94329362381992043</v>
      </c>
      <c r="I2046" s="2">
        <f t="shared" si="312"/>
        <v>4.3527272211441228E-3</v>
      </c>
      <c r="J2046" s="2">
        <f t="shared" si="317"/>
        <v>0.32850540458511551</v>
      </c>
      <c r="K2046" s="2">
        <f t="shared" si="313"/>
        <v>0.59093518411376655</v>
      </c>
      <c r="L2046" s="2">
        <f t="shared" si="318"/>
        <v>0.23613025109183927</v>
      </c>
      <c r="M2046" s="2">
        <f t="shared" si="314"/>
        <v>-0.19299336873975947</v>
      </c>
      <c r="N2046" s="2">
        <f t="shared" si="319"/>
        <v>0.41422337817060184</v>
      </c>
    </row>
    <row r="2047" spans="1:14">
      <c r="A2047">
        <v>2045</v>
      </c>
      <c r="B2047" s="5">
        <f>A2047/README!B$4</f>
        <v>4.6371882086167798E-2</v>
      </c>
      <c r="C2047">
        <f>SIN(2*PI()*B2047*README!B$5)</f>
        <v>0.72082273717089107</v>
      </c>
      <c r="E2047" s="2">
        <f t="shared" si="310"/>
        <v>3.3261591836036058E-3</v>
      </c>
      <c r="F2047" s="2">
        <f t="shared" si="315"/>
        <v>0.81193800571587049</v>
      </c>
      <c r="G2047" s="2">
        <f t="shared" si="311"/>
        <v>7.4932016372138829E-3</v>
      </c>
      <c r="H2047" s="2">
        <f t="shared" si="316"/>
        <v>0.88659930637301565</v>
      </c>
      <c r="I2047" s="2">
        <f t="shared" si="312"/>
        <v>4.0911173760186997E-3</v>
      </c>
      <c r="J2047" s="2">
        <f t="shared" si="317"/>
        <v>0.41422337817060184</v>
      </c>
      <c r="K2047" s="2">
        <f t="shared" si="313"/>
        <v>0.7451298055586445</v>
      </c>
      <c r="L2047" s="2">
        <f t="shared" si="318"/>
        <v>0.32850540458511551</v>
      </c>
      <c r="M2047" s="2">
        <f t="shared" si="314"/>
        <v>-0.26849319130838872</v>
      </c>
      <c r="N2047" s="2">
        <f t="shared" si="319"/>
        <v>0.49154709244709199</v>
      </c>
    </row>
    <row r="2048" spans="1:14">
      <c r="A2048">
        <v>2046</v>
      </c>
      <c r="B2048" s="5">
        <f>A2048/README!B$4</f>
        <v>4.6394557823129248E-2</v>
      </c>
      <c r="C2048">
        <f>SIN(2*PI()*B2048*README!B$5)</f>
        <v>0.61509995661551242</v>
      </c>
      <c r="E2048" s="2">
        <f t="shared" si="310"/>
        <v>2.8383127557279368E-3</v>
      </c>
      <c r="F2048" s="2">
        <f t="shared" si="315"/>
        <v>0.72082273717089107</v>
      </c>
      <c r="G2048" s="2">
        <f t="shared" si="311"/>
        <v>6.6523183744154396E-3</v>
      </c>
      <c r="H2048" s="2">
        <f t="shared" si="316"/>
        <v>0.81193800571587049</v>
      </c>
      <c r="I2048" s="2">
        <f t="shared" si="312"/>
        <v>3.7466008145472509E-3</v>
      </c>
      <c r="J2048" s="2">
        <f t="shared" si="317"/>
        <v>0.49154709244709199</v>
      </c>
      <c r="K2048" s="2">
        <f t="shared" si="313"/>
        <v>0.88422433092892305</v>
      </c>
      <c r="L2048" s="2">
        <f t="shared" si="318"/>
        <v>0.41422337817060184</v>
      </c>
      <c r="M2048" s="2">
        <f t="shared" si="314"/>
        <v>-0.33855198473835285</v>
      </c>
      <c r="N2048" s="2">
        <f t="shared" si="319"/>
        <v>0.55890957813526088</v>
      </c>
    </row>
    <row r="2049" spans="1:14">
      <c r="A2049">
        <v>2047</v>
      </c>
      <c r="B2049" s="5">
        <f>A2049/README!B$4</f>
        <v>4.6417233560090705E-2</v>
      </c>
      <c r="C2049">
        <f>SIN(2*PI()*B2049*README!B$5)</f>
        <v>0.49691214195311645</v>
      </c>
      <c r="E2049" s="2">
        <f t="shared" si="310"/>
        <v>2.2929477653389455E-3</v>
      </c>
      <c r="F2049" s="2">
        <f t="shared" si="315"/>
        <v>0.61509995661551242</v>
      </c>
      <c r="G2049" s="2">
        <f t="shared" si="311"/>
        <v>5.6766255176068734E-3</v>
      </c>
      <c r="H2049" s="2">
        <f t="shared" si="316"/>
        <v>0.72082273717089107</v>
      </c>
      <c r="I2049" s="2">
        <f t="shared" si="312"/>
        <v>3.3261591836036058E-3</v>
      </c>
      <c r="J2049" s="2">
        <f t="shared" si="317"/>
        <v>0.55890957813526088</v>
      </c>
      <c r="K2049" s="2">
        <f t="shared" si="313"/>
        <v>1.0054000020956515</v>
      </c>
      <c r="L2049" s="2">
        <f t="shared" si="318"/>
        <v>0.49154709244709199</v>
      </c>
      <c r="M2049" s="2">
        <f t="shared" si="314"/>
        <v>-0.40175000376678477</v>
      </c>
      <c r="N2049" s="2">
        <f t="shared" si="319"/>
        <v>0.61494573079541626</v>
      </c>
    </row>
    <row r="2050" spans="1:14">
      <c r="I2050" s="2"/>
    </row>
    <row r="2051" spans="1:14">
      <c r="I2051" s="2"/>
    </row>
    <row r="2052" spans="1:14">
      <c r="I2052" s="2"/>
    </row>
    <row r="2053" spans="1:14">
      <c r="I2053" s="2"/>
    </row>
    <row r="2054" spans="1:14">
      <c r="I2054" s="2"/>
    </row>
    <row r="2055" spans="1:14">
      <c r="I2055" s="2"/>
    </row>
    <row r="2056" spans="1:14">
      <c r="I2056" s="2"/>
    </row>
    <row r="2057" spans="1:14">
      <c r="I2057" s="2"/>
    </row>
    <row r="2058" spans="1:14">
      <c r="I2058" s="2"/>
    </row>
    <row r="2059" spans="1:14">
      <c r="I2059" s="2"/>
    </row>
    <row r="2060" spans="1:14">
      <c r="I2060" s="2"/>
    </row>
    <row r="2061" spans="1:14">
      <c r="I2061" s="2"/>
    </row>
    <row r="2062" spans="1:14">
      <c r="I2062" s="2"/>
    </row>
    <row r="2063" spans="1:14">
      <c r="I2063" s="2"/>
    </row>
    <row r="2064" spans="1:14">
      <c r="I2064" s="2"/>
    </row>
    <row r="2065" spans="9:9">
      <c r="I2065" s="2"/>
    </row>
    <row r="2066" spans="9:9">
      <c r="I2066" s="2"/>
    </row>
    <row r="2067" spans="9:9">
      <c r="I2067" s="2"/>
    </row>
    <row r="2068" spans="9:9">
      <c r="I2068" s="2"/>
    </row>
    <row r="2069" spans="9:9">
      <c r="I2069" s="2"/>
    </row>
    <row r="2070" spans="9:9">
      <c r="I2070" s="2"/>
    </row>
    <row r="2071" spans="9:9">
      <c r="I2071" s="2"/>
    </row>
    <row r="2072" spans="9:9">
      <c r="I2072" s="2"/>
    </row>
    <row r="2073" spans="9:9">
      <c r="I2073" s="2"/>
    </row>
    <row r="2074" spans="9:9">
      <c r="I2074" s="2"/>
    </row>
    <row r="2075" spans="9:9">
      <c r="I2075" s="2"/>
    </row>
    <row r="2076" spans="9:9">
      <c r="I2076" s="2"/>
    </row>
    <row r="2077" spans="9:9">
      <c r="I2077" s="2"/>
    </row>
    <row r="2078" spans="9:9">
      <c r="I2078" s="2"/>
    </row>
    <row r="2079" spans="9:9">
      <c r="I2079" s="2"/>
    </row>
    <row r="2080" spans="9:9">
      <c r="I2080" s="2"/>
    </row>
    <row r="2081" spans="9:9">
      <c r="I2081" s="2"/>
    </row>
    <row r="2082" spans="9:9">
      <c r="I2082" s="2"/>
    </row>
    <row r="2083" spans="9:9">
      <c r="I2083" s="2"/>
    </row>
    <row r="2084" spans="9:9">
      <c r="I2084" s="2"/>
    </row>
    <row r="2085" spans="9:9">
      <c r="I2085" s="2"/>
    </row>
    <row r="2086" spans="9:9">
      <c r="I2086" s="2"/>
    </row>
    <row r="2087" spans="9:9">
      <c r="I2087" s="2"/>
    </row>
    <row r="2088" spans="9:9">
      <c r="I2088" s="2"/>
    </row>
    <row r="2089" spans="9:9">
      <c r="I2089" s="2"/>
    </row>
    <row r="2090" spans="9:9">
      <c r="I2090" s="2"/>
    </row>
    <row r="2091" spans="9:9">
      <c r="I2091" s="2"/>
    </row>
    <row r="2092" spans="9:9">
      <c r="I2092" s="2"/>
    </row>
    <row r="2093" spans="9:9">
      <c r="I2093" s="2"/>
    </row>
    <row r="2094" spans="9:9">
      <c r="I2094" s="2"/>
    </row>
    <row r="2095" spans="9:9">
      <c r="I2095" s="2"/>
    </row>
    <row r="2096" spans="9:9">
      <c r="I2096" s="2"/>
    </row>
    <row r="2097" spans="9:9">
      <c r="I2097" s="2"/>
    </row>
    <row r="2098" spans="9:9">
      <c r="I2098" s="2"/>
    </row>
    <row r="2099" spans="9:9">
      <c r="I2099" s="2"/>
    </row>
    <row r="2100" spans="9:9">
      <c r="I2100" s="2"/>
    </row>
    <row r="2101" spans="9:9">
      <c r="I2101" s="2"/>
    </row>
    <row r="2102" spans="9:9">
      <c r="I2102" s="2"/>
    </row>
    <row r="2103" spans="9:9">
      <c r="I2103" s="2"/>
    </row>
    <row r="2104" spans="9:9">
      <c r="I2104" s="2"/>
    </row>
    <row r="2105" spans="9:9">
      <c r="I2105" s="2"/>
    </row>
    <row r="2106" spans="9:9">
      <c r="I2106" s="2"/>
    </row>
    <row r="2107" spans="9:9">
      <c r="I2107" s="2"/>
    </row>
    <row r="2108" spans="9:9">
      <c r="I2108" s="2"/>
    </row>
    <row r="2109" spans="9:9">
      <c r="I2109" s="2"/>
    </row>
    <row r="2110" spans="9:9">
      <c r="I2110" s="2"/>
    </row>
    <row r="2111" spans="9:9">
      <c r="I2111" s="2"/>
    </row>
    <row r="2112" spans="9:9">
      <c r="I2112" s="2"/>
    </row>
    <row r="2113" spans="9:9">
      <c r="I2113" s="2"/>
    </row>
    <row r="2114" spans="9:9">
      <c r="I2114" s="2"/>
    </row>
    <row r="2115" spans="9:9">
      <c r="I2115" s="2"/>
    </row>
    <row r="2116" spans="9:9">
      <c r="I2116" s="2"/>
    </row>
    <row r="2117" spans="9:9">
      <c r="I2117" s="2"/>
    </row>
    <row r="2118" spans="9:9">
      <c r="I2118" s="2"/>
    </row>
    <row r="2119" spans="9:9">
      <c r="I2119" s="2"/>
    </row>
    <row r="2120" spans="9:9">
      <c r="I2120" s="2"/>
    </row>
    <row r="2121" spans="9:9">
      <c r="I2121" s="2"/>
    </row>
    <row r="2122" spans="9:9">
      <c r="I2122" s="2"/>
    </row>
    <row r="2123" spans="9:9">
      <c r="I2123" s="2"/>
    </row>
    <row r="2124" spans="9:9">
      <c r="I2124" s="2"/>
    </row>
    <row r="2125" spans="9:9">
      <c r="I2125" s="2"/>
    </row>
    <row r="2126" spans="9:9">
      <c r="I2126" s="2"/>
    </row>
    <row r="2127" spans="9:9">
      <c r="I2127" s="2"/>
    </row>
    <row r="2128" spans="9:9">
      <c r="I2128" s="2"/>
    </row>
    <row r="2129" spans="9:9">
      <c r="I2129" s="2"/>
    </row>
    <row r="2130" spans="9:9">
      <c r="I2130" s="2"/>
    </row>
    <row r="2131" spans="9:9">
      <c r="I2131" s="2"/>
    </row>
    <row r="2132" spans="9:9">
      <c r="I2132" s="2"/>
    </row>
    <row r="2133" spans="9:9">
      <c r="I2133" s="2"/>
    </row>
    <row r="2134" spans="9:9">
      <c r="I2134" s="2"/>
    </row>
    <row r="2135" spans="9:9">
      <c r="I2135" s="2"/>
    </row>
    <row r="2136" spans="9:9">
      <c r="I2136" s="2"/>
    </row>
    <row r="2137" spans="9:9">
      <c r="I2137" s="2"/>
    </row>
    <row r="2138" spans="9:9">
      <c r="I2138" s="2"/>
    </row>
    <row r="2139" spans="9:9">
      <c r="I2139" s="2"/>
    </row>
    <row r="2140" spans="9:9">
      <c r="I2140" s="2"/>
    </row>
    <row r="2141" spans="9:9">
      <c r="I2141" s="2"/>
    </row>
    <row r="2142" spans="9:9">
      <c r="I2142" s="2"/>
    </row>
    <row r="2143" spans="9:9">
      <c r="I2143" s="2"/>
    </row>
    <row r="2144" spans="9:9">
      <c r="I2144" s="2"/>
    </row>
    <row r="2145" spans="9:9">
      <c r="I2145" s="2"/>
    </row>
    <row r="2146" spans="9:9">
      <c r="I2146" s="2"/>
    </row>
    <row r="2147" spans="9:9">
      <c r="I2147" s="2"/>
    </row>
    <row r="2148" spans="9:9">
      <c r="I2148" s="2"/>
    </row>
    <row r="2149" spans="9:9">
      <c r="I2149" s="2"/>
    </row>
    <row r="2150" spans="9:9">
      <c r="I2150" s="2"/>
    </row>
    <row r="2151" spans="9:9">
      <c r="I2151" s="2"/>
    </row>
    <row r="2152" spans="9:9">
      <c r="I2152" s="2"/>
    </row>
    <row r="2153" spans="9:9">
      <c r="I2153" s="2"/>
    </row>
    <row r="2154" spans="9:9">
      <c r="I2154" s="2"/>
    </row>
    <row r="2155" spans="9:9">
      <c r="I2155" s="2"/>
    </row>
    <row r="2156" spans="9:9">
      <c r="I2156" s="2"/>
    </row>
    <row r="2157" spans="9:9">
      <c r="I2157" s="2"/>
    </row>
    <row r="2158" spans="9:9">
      <c r="I2158" s="2"/>
    </row>
    <row r="2159" spans="9:9">
      <c r="I2159" s="2"/>
    </row>
    <row r="2160" spans="9:9">
      <c r="I2160" s="2"/>
    </row>
    <row r="2161" spans="9:9">
      <c r="I2161" s="2"/>
    </row>
    <row r="2162" spans="9:9">
      <c r="I2162" s="2"/>
    </row>
    <row r="2163" spans="9:9">
      <c r="I2163" s="2"/>
    </row>
    <row r="2164" spans="9:9">
      <c r="I2164" s="2"/>
    </row>
    <row r="2165" spans="9:9">
      <c r="I2165" s="2"/>
    </row>
    <row r="2166" spans="9:9">
      <c r="I2166" s="2"/>
    </row>
    <row r="2167" spans="9:9">
      <c r="I2167" s="2"/>
    </row>
    <row r="2168" spans="9:9">
      <c r="I2168" s="2"/>
    </row>
    <row r="2169" spans="9:9">
      <c r="I2169" s="2"/>
    </row>
    <row r="2170" spans="9:9">
      <c r="I2170" s="2"/>
    </row>
    <row r="2171" spans="9:9">
      <c r="I2171" s="2"/>
    </row>
    <row r="2172" spans="9:9">
      <c r="I2172" s="2"/>
    </row>
    <row r="2173" spans="9:9">
      <c r="I2173" s="2"/>
    </row>
    <row r="2174" spans="9:9">
      <c r="I2174" s="2"/>
    </row>
    <row r="2175" spans="9:9">
      <c r="I2175" s="2"/>
    </row>
    <row r="2176" spans="9:9">
      <c r="I2176" s="2"/>
    </row>
    <row r="2177" spans="9:9">
      <c r="I2177" s="2"/>
    </row>
    <row r="2178" spans="9:9">
      <c r="I2178" s="2"/>
    </row>
    <row r="2179" spans="9:9">
      <c r="I2179" s="2"/>
    </row>
    <row r="2180" spans="9:9">
      <c r="I2180" s="2"/>
    </row>
    <row r="2181" spans="9:9">
      <c r="I2181" s="2"/>
    </row>
    <row r="2182" spans="9:9">
      <c r="I2182" s="2"/>
    </row>
    <row r="2183" spans="9:9">
      <c r="I2183" s="2"/>
    </row>
    <row r="2184" spans="9:9">
      <c r="I2184" s="2"/>
    </row>
    <row r="2185" spans="9:9">
      <c r="I2185" s="2"/>
    </row>
    <row r="2186" spans="9:9">
      <c r="I2186" s="2"/>
    </row>
    <row r="2187" spans="9:9">
      <c r="I2187" s="2"/>
    </row>
    <row r="2188" spans="9:9">
      <c r="I2188" s="2"/>
    </row>
    <row r="2189" spans="9:9">
      <c r="I2189" s="2"/>
    </row>
    <row r="2190" spans="9:9">
      <c r="I2190" s="2"/>
    </row>
    <row r="2191" spans="9:9">
      <c r="I2191" s="2"/>
    </row>
    <row r="2192" spans="9:9">
      <c r="I2192" s="2"/>
    </row>
    <row r="2193" spans="9:9">
      <c r="I2193" s="2"/>
    </row>
    <row r="2194" spans="9:9">
      <c r="I2194" s="2"/>
    </row>
    <row r="2195" spans="9:9">
      <c r="I2195" s="2"/>
    </row>
    <row r="2196" spans="9:9">
      <c r="I2196" s="2"/>
    </row>
    <row r="2197" spans="9:9">
      <c r="I2197" s="2"/>
    </row>
    <row r="2198" spans="9:9">
      <c r="I2198" s="2"/>
    </row>
    <row r="2199" spans="9:9">
      <c r="I2199" s="2"/>
    </row>
    <row r="2200" spans="9:9">
      <c r="I2200" s="2"/>
    </row>
    <row r="2201" spans="9:9">
      <c r="I2201" s="2"/>
    </row>
    <row r="2202" spans="9:9">
      <c r="I2202" s="2"/>
    </row>
    <row r="2203" spans="9:9">
      <c r="I2203" s="2"/>
    </row>
    <row r="2204" spans="9:9">
      <c r="I2204" s="2"/>
    </row>
    <row r="2205" spans="9:9">
      <c r="I2205" s="2"/>
    </row>
    <row r="2206" spans="9:9">
      <c r="I2206" s="2"/>
    </row>
    <row r="2207" spans="9:9">
      <c r="I2207" s="2"/>
    </row>
    <row r="2208" spans="9:9">
      <c r="I2208" s="2"/>
    </row>
    <row r="2209" spans="9:9">
      <c r="I2209" s="2"/>
    </row>
    <row r="2210" spans="9:9">
      <c r="I2210" s="2"/>
    </row>
    <row r="2211" spans="9:9">
      <c r="I2211" s="2"/>
    </row>
    <row r="2212" spans="9:9">
      <c r="I2212" s="2"/>
    </row>
    <row r="2213" spans="9:9">
      <c r="I2213" s="2"/>
    </row>
    <row r="2214" spans="9:9">
      <c r="I2214" s="2"/>
    </row>
    <row r="2215" spans="9:9">
      <c r="I2215" s="2"/>
    </row>
    <row r="2216" spans="9:9">
      <c r="I2216" s="2"/>
    </row>
    <row r="2217" spans="9:9">
      <c r="I2217" s="2"/>
    </row>
    <row r="2218" spans="9:9">
      <c r="I2218" s="2"/>
    </row>
    <row r="2219" spans="9:9">
      <c r="I2219" s="2"/>
    </row>
    <row r="2220" spans="9:9">
      <c r="I2220" s="2"/>
    </row>
    <row r="2221" spans="9:9">
      <c r="I2221" s="2"/>
    </row>
    <row r="2222" spans="9:9">
      <c r="I2222" s="2"/>
    </row>
    <row r="2223" spans="9:9">
      <c r="I2223" s="2"/>
    </row>
    <row r="2224" spans="9:9">
      <c r="I2224" s="2"/>
    </row>
    <row r="2225" spans="9:9">
      <c r="I2225" s="2"/>
    </row>
    <row r="2226" spans="9:9">
      <c r="I2226" s="2"/>
    </row>
    <row r="2227" spans="9:9">
      <c r="I2227" s="2"/>
    </row>
    <row r="2228" spans="9:9">
      <c r="I2228" s="2"/>
    </row>
    <row r="2229" spans="9:9">
      <c r="I2229" s="2"/>
    </row>
    <row r="2230" spans="9:9">
      <c r="I2230" s="2"/>
    </row>
    <row r="2231" spans="9:9">
      <c r="I2231" s="2"/>
    </row>
    <row r="2232" spans="9:9">
      <c r="I2232" s="2"/>
    </row>
    <row r="2233" spans="9:9">
      <c r="I2233" s="2"/>
    </row>
    <row r="2234" spans="9:9">
      <c r="I2234" s="2"/>
    </row>
    <row r="2235" spans="9:9">
      <c r="I2235" s="2"/>
    </row>
    <row r="2236" spans="9:9">
      <c r="I2236" s="2"/>
    </row>
    <row r="2237" spans="9:9">
      <c r="I2237" s="2"/>
    </row>
    <row r="2238" spans="9:9">
      <c r="I2238" s="2"/>
    </row>
    <row r="2239" spans="9:9">
      <c r="I2239" s="2"/>
    </row>
    <row r="2240" spans="9:9">
      <c r="I2240" s="2"/>
    </row>
    <row r="2241" spans="9:9">
      <c r="I2241" s="2"/>
    </row>
    <row r="2242" spans="9:9">
      <c r="I2242" s="2"/>
    </row>
    <row r="2243" spans="9:9">
      <c r="I2243" s="2"/>
    </row>
    <row r="2244" spans="9:9">
      <c r="I2244" s="2"/>
    </row>
    <row r="2245" spans="9:9">
      <c r="I2245" s="2"/>
    </row>
    <row r="2246" spans="9:9">
      <c r="I2246" s="2"/>
    </row>
    <row r="2247" spans="9:9">
      <c r="I2247" s="2"/>
    </row>
    <row r="2248" spans="9:9">
      <c r="I2248" s="2"/>
    </row>
    <row r="2249" spans="9:9">
      <c r="I2249" s="2"/>
    </row>
    <row r="2250" spans="9:9">
      <c r="I2250" s="2"/>
    </row>
    <row r="2251" spans="9:9">
      <c r="I2251" s="2"/>
    </row>
    <row r="2252" spans="9:9">
      <c r="I2252" s="2"/>
    </row>
    <row r="2253" spans="9:9">
      <c r="I2253" s="2"/>
    </row>
    <row r="2254" spans="9:9">
      <c r="I2254" s="2"/>
    </row>
    <row r="2255" spans="9:9">
      <c r="I2255" s="2"/>
    </row>
    <row r="2256" spans="9:9">
      <c r="I2256" s="2"/>
    </row>
    <row r="2257" spans="9:9">
      <c r="I2257" s="2"/>
    </row>
    <row r="2258" spans="9:9">
      <c r="I2258" s="2"/>
    </row>
    <row r="2259" spans="9:9">
      <c r="I2259" s="2"/>
    </row>
    <row r="2260" spans="9:9">
      <c r="I2260" s="2"/>
    </row>
    <row r="2261" spans="9:9">
      <c r="I2261" s="2"/>
    </row>
    <row r="2262" spans="9:9">
      <c r="I2262" s="2"/>
    </row>
    <row r="2263" spans="9:9">
      <c r="I2263" s="2"/>
    </row>
    <row r="2264" spans="9:9">
      <c r="I2264" s="2"/>
    </row>
    <row r="2265" spans="9:9">
      <c r="I2265" s="2"/>
    </row>
    <row r="2266" spans="9:9">
      <c r="I2266" s="2"/>
    </row>
    <row r="2267" spans="9:9">
      <c r="I2267" s="2"/>
    </row>
    <row r="2268" spans="9:9">
      <c r="I2268" s="2"/>
    </row>
    <row r="2269" spans="9:9">
      <c r="I2269" s="2"/>
    </row>
    <row r="2270" spans="9:9">
      <c r="I2270" s="2"/>
    </row>
    <row r="2271" spans="9:9">
      <c r="I2271" s="2"/>
    </row>
    <row r="2272" spans="9:9">
      <c r="I2272" s="2"/>
    </row>
    <row r="2273" spans="9:9">
      <c r="I2273" s="2"/>
    </row>
    <row r="2274" spans="9:9">
      <c r="I2274" s="2"/>
    </row>
    <row r="2275" spans="9:9">
      <c r="I2275" s="2"/>
    </row>
    <row r="2276" spans="9:9">
      <c r="I2276" s="2"/>
    </row>
    <row r="2277" spans="9:9">
      <c r="I2277" s="2"/>
    </row>
    <row r="2278" spans="9:9">
      <c r="I2278" s="2"/>
    </row>
    <row r="2279" spans="9:9">
      <c r="I2279" s="2"/>
    </row>
    <row r="2280" spans="9:9">
      <c r="I2280" s="2"/>
    </row>
    <row r="2281" spans="9:9">
      <c r="I2281" s="2"/>
    </row>
    <row r="2282" spans="9:9">
      <c r="I2282" s="2"/>
    </row>
    <row r="2283" spans="9:9">
      <c r="I2283" s="2"/>
    </row>
    <row r="2284" spans="9:9">
      <c r="I2284" s="2"/>
    </row>
    <row r="2285" spans="9:9">
      <c r="I2285" s="2"/>
    </row>
    <row r="2286" spans="9:9">
      <c r="I2286" s="2"/>
    </row>
    <row r="2287" spans="9:9">
      <c r="I2287" s="2"/>
    </row>
    <row r="2288" spans="9:9">
      <c r="I2288" s="2"/>
    </row>
    <row r="2289" spans="9:9">
      <c r="I2289" s="2"/>
    </row>
    <row r="2290" spans="9:9">
      <c r="I2290" s="2"/>
    </row>
    <row r="2291" spans="9:9">
      <c r="I2291" s="2"/>
    </row>
    <row r="2292" spans="9:9">
      <c r="I2292" s="2"/>
    </row>
    <row r="2293" spans="9:9">
      <c r="I2293" s="2"/>
    </row>
    <row r="2294" spans="9:9">
      <c r="I2294" s="2"/>
    </row>
    <row r="2295" spans="9:9">
      <c r="I2295" s="2"/>
    </row>
    <row r="2296" spans="9:9">
      <c r="I2296" s="2"/>
    </row>
    <row r="2297" spans="9:9">
      <c r="I2297" s="2"/>
    </row>
    <row r="2298" spans="9:9">
      <c r="I2298" s="2"/>
    </row>
    <row r="2299" spans="9:9">
      <c r="I2299" s="2"/>
    </row>
    <row r="2300" spans="9:9">
      <c r="I2300" s="2"/>
    </row>
    <row r="2301" spans="9:9">
      <c r="I2301" s="2"/>
    </row>
    <row r="2302" spans="9:9">
      <c r="I2302" s="2"/>
    </row>
    <row r="2303" spans="9:9">
      <c r="I2303" s="2"/>
    </row>
    <row r="2304" spans="9:9">
      <c r="I2304" s="2"/>
    </row>
    <row r="2305" spans="9:9">
      <c r="I2305" s="2"/>
    </row>
    <row r="2306" spans="9:9">
      <c r="I2306" s="2"/>
    </row>
    <row r="2307" spans="9:9">
      <c r="I2307" s="2"/>
    </row>
    <row r="2308" spans="9:9">
      <c r="I2308" s="2"/>
    </row>
    <row r="2309" spans="9:9">
      <c r="I2309" s="2"/>
    </row>
    <row r="2310" spans="9:9">
      <c r="I2310" s="2"/>
    </row>
    <row r="2311" spans="9:9">
      <c r="I2311" s="2"/>
    </row>
    <row r="2312" spans="9:9">
      <c r="I2312" s="2"/>
    </row>
    <row r="2313" spans="9:9">
      <c r="I2313" s="2"/>
    </row>
    <row r="2314" spans="9:9">
      <c r="I2314" s="2"/>
    </row>
    <row r="2315" spans="9:9">
      <c r="I2315" s="2"/>
    </row>
    <row r="2316" spans="9:9">
      <c r="I2316" s="2"/>
    </row>
    <row r="2317" spans="9:9">
      <c r="I2317" s="2"/>
    </row>
    <row r="2318" spans="9:9">
      <c r="I2318" s="2"/>
    </row>
    <row r="2319" spans="9:9">
      <c r="I2319" s="2"/>
    </row>
    <row r="2320" spans="9:9">
      <c r="I2320" s="2"/>
    </row>
    <row r="2321" spans="9:9">
      <c r="I2321" s="2"/>
    </row>
    <row r="2322" spans="9:9">
      <c r="I2322" s="2"/>
    </row>
    <row r="2323" spans="9:9">
      <c r="I2323" s="2"/>
    </row>
    <row r="2324" spans="9:9">
      <c r="I2324" s="2"/>
    </row>
    <row r="2325" spans="9:9">
      <c r="I2325" s="2"/>
    </row>
    <row r="2326" spans="9:9">
      <c r="I2326" s="2"/>
    </row>
    <row r="2327" spans="9:9">
      <c r="I2327" s="2"/>
    </row>
    <row r="2328" spans="9:9">
      <c r="I2328" s="2"/>
    </row>
    <row r="2329" spans="9:9">
      <c r="I2329" s="2"/>
    </row>
    <row r="2330" spans="9:9">
      <c r="I2330" s="2"/>
    </row>
    <row r="2331" spans="9:9">
      <c r="I2331" s="2"/>
    </row>
    <row r="2332" spans="9:9">
      <c r="I2332" s="2"/>
    </row>
    <row r="2333" spans="9:9">
      <c r="I2333" s="2"/>
    </row>
    <row r="2334" spans="9:9">
      <c r="I2334" s="2"/>
    </row>
    <row r="2335" spans="9:9">
      <c r="I2335" s="2"/>
    </row>
    <row r="2336" spans="9:9">
      <c r="I2336" s="2"/>
    </row>
    <row r="2337" spans="9:9">
      <c r="I2337" s="2"/>
    </row>
    <row r="2338" spans="9:9">
      <c r="I2338" s="2"/>
    </row>
    <row r="2339" spans="9:9">
      <c r="I2339" s="2"/>
    </row>
    <row r="2340" spans="9:9">
      <c r="I2340" s="2"/>
    </row>
    <row r="2341" spans="9:9">
      <c r="I2341" s="2"/>
    </row>
    <row r="2342" spans="9:9">
      <c r="I2342" s="2"/>
    </row>
    <row r="2343" spans="9:9">
      <c r="I2343" s="2"/>
    </row>
    <row r="2344" spans="9:9">
      <c r="I2344" s="2"/>
    </row>
    <row r="2345" spans="9:9">
      <c r="I2345" s="2"/>
    </row>
    <row r="2346" spans="9:9">
      <c r="I2346" s="2"/>
    </row>
    <row r="2347" spans="9:9">
      <c r="I2347" s="2"/>
    </row>
    <row r="2348" spans="9:9">
      <c r="I2348" s="2"/>
    </row>
    <row r="2349" spans="9:9">
      <c r="I2349" s="2"/>
    </row>
    <row r="2350" spans="9:9">
      <c r="I2350" s="2"/>
    </row>
    <row r="2351" spans="9:9">
      <c r="I2351" s="2"/>
    </row>
    <row r="2352" spans="9:9">
      <c r="I2352" s="2"/>
    </row>
    <row r="2353" spans="9:9">
      <c r="I2353" s="2"/>
    </row>
    <row r="2354" spans="9:9">
      <c r="I2354" s="2"/>
    </row>
    <row r="2355" spans="9:9">
      <c r="I2355" s="2"/>
    </row>
    <row r="2356" spans="9:9">
      <c r="I2356" s="2"/>
    </row>
    <row r="2357" spans="9:9">
      <c r="I2357" s="2"/>
    </row>
    <row r="2358" spans="9:9">
      <c r="I2358" s="2"/>
    </row>
    <row r="2359" spans="9:9">
      <c r="I2359" s="2"/>
    </row>
    <row r="2360" spans="9:9">
      <c r="I2360" s="2"/>
    </row>
    <row r="2361" spans="9:9">
      <c r="I2361" s="2"/>
    </row>
    <row r="2362" spans="9:9">
      <c r="I2362" s="2"/>
    </row>
    <row r="2363" spans="9:9">
      <c r="I2363" s="2"/>
    </row>
    <row r="2364" spans="9:9">
      <c r="I2364" s="2"/>
    </row>
    <row r="2365" spans="9:9">
      <c r="I2365" s="2"/>
    </row>
    <row r="2366" spans="9:9">
      <c r="I2366" s="2"/>
    </row>
    <row r="2367" spans="9:9">
      <c r="I2367" s="2"/>
    </row>
    <row r="2368" spans="9:9">
      <c r="I2368" s="2"/>
    </row>
    <row r="2369" spans="9:9">
      <c r="I2369" s="2"/>
    </row>
    <row r="2370" spans="9:9">
      <c r="I2370" s="2"/>
    </row>
    <row r="2371" spans="9:9">
      <c r="I2371" s="2"/>
    </row>
    <row r="2372" spans="9:9">
      <c r="I2372" s="2"/>
    </row>
    <row r="2373" spans="9:9">
      <c r="I2373" s="2"/>
    </row>
    <row r="2374" spans="9:9">
      <c r="I2374" s="2"/>
    </row>
    <row r="2375" spans="9:9">
      <c r="I2375" s="2"/>
    </row>
    <row r="2376" spans="9:9">
      <c r="I2376" s="2"/>
    </row>
    <row r="2377" spans="9:9">
      <c r="I2377" s="2"/>
    </row>
    <row r="2378" spans="9:9">
      <c r="I2378" s="2"/>
    </row>
    <row r="2379" spans="9:9">
      <c r="I2379" s="2"/>
    </row>
    <row r="2380" spans="9:9">
      <c r="I2380" s="2"/>
    </row>
    <row r="2381" spans="9:9">
      <c r="I2381" s="2"/>
    </row>
    <row r="2382" spans="9:9">
      <c r="I2382" s="2"/>
    </row>
    <row r="2383" spans="9:9">
      <c r="I2383" s="2"/>
    </row>
    <row r="2384" spans="9:9">
      <c r="I2384" s="2"/>
    </row>
    <row r="2385" spans="9:9">
      <c r="I2385" s="2"/>
    </row>
    <row r="2386" spans="9:9">
      <c r="I2386" s="2"/>
    </row>
    <row r="2387" spans="9:9">
      <c r="I2387" s="2"/>
    </row>
    <row r="2388" spans="9:9">
      <c r="I2388" s="2"/>
    </row>
    <row r="2389" spans="9:9">
      <c r="I2389" s="2"/>
    </row>
    <row r="2390" spans="9:9">
      <c r="I2390" s="2"/>
    </row>
    <row r="2391" spans="9:9">
      <c r="I2391" s="2"/>
    </row>
    <row r="2392" spans="9:9">
      <c r="I2392" s="2"/>
    </row>
    <row r="2393" spans="9:9">
      <c r="I2393" s="2"/>
    </row>
    <row r="2394" spans="9:9">
      <c r="I2394" s="2"/>
    </row>
    <row r="2395" spans="9:9">
      <c r="I2395" s="2"/>
    </row>
    <row r="2396" spans="9:9">
      <c r="I2396" s="2"/>
    </row>
    <row r="2397" spans="9:9">
      <c r="I2397" s="2"/>
    </row>
    <row r="2398" spans="9:9">
      <c r="I2398" s="2"/>
    </row>
    <row r="2399" spans="9:9">
      <c r="I2399" s="2"/>
    </row>
    <row r="2400" spans="9:9">
      <c r="I2400" s="2"/>
    </row>
    <row r="2401" spans="9:9">
      <c r="I2401" s="2"/>
    </row>
    <row r="2402" spans="9:9">
      <c r="I2402" s="2"/>
    </row>
    <row r="2403" spans="9:9">
      <c r="I2403" s="2"/>
    </row>
    <row r="2404" spans="9:9">
      <c r="I2404" s="2"/>
    </row>
    <row r="2405" spans="9:9">
      <c r="I2405" s="2"/>
    </row>
    <row r="2406" spans="9:9">
      <c r="I2406" s="2"/>
    </row>
    <row r="2407" spans="9:9">
      <c r="I2407" s="2"/>
    </row>
    <row r="2408" spans="9:9">
      <c r="I2408" s="2"/>
    </row>
    <row r="2409" spans="9:9">
      <c r="I2409" s="2"/>
    </row>
    <row r="2410" spans="9:9">
      <c r="I2410" s="2"/>
    </row>
    <row r="2411" spans="9:9">
      <c r="I2411" s="2"/>
    </row>
    <row r="2412" spans="9:9">
      <c r="I2412" s="2"/>
    </row>
    <row r="2413" spans="9:9">
      <c r="I2413" s="2"/>
    </row>
    <row r="2414" spans="9:9">
      <c r="I2414" s="2"/>
    </row>
    <row r="2415" spans="9:9">
      <c r="I2415" s="2"/>
    </row>
    <row r="2416" spans="9:9">
      <c r="I2416" s="2"/>
    </row>
    <row r="2417" spans="9:9">
      <c r="I2417" s="2"/>
    </row>
    <row r="2418" spans="9:9">
      <c r="I2418" s="2"/>
    </row>
    <row r="2419" spans="9:9">
      <c r="I2419" s="2"/>
    </row>
    <row r="2420" spans="9:9">
      <c r="I2420" s="2"/>
    </row>
    <row r="2421" spans="9:9">
      <c r="I2421" s="2"/>
    </row>
    <row r="2422" spans="9:9">
      <c r="I2422" s="2"/>
    </row>
    <row r="2423" spans="9:9">
      <c r="I2423" s="2"/>
    </row>
    <row r="2424" spans="9:9">
      <c r="I2424" s="2"/>
    </row>
    <row r="2425" spans="9:9">
      <c r="I2425" s="2"/>
    </row>
    <row r="2426" spans="9:9">
      <c r="I2426" s="2"/>
    </row>
    <row r="2427" spans="9:9">
      <c r="I2427" s="2"/>
    </row>
    <row r="2428" spans="9:9">
      <c r="I2428" s="2"/>
    </row>
    <row r="2429" spans="9:9">
      <c r="I2429" s="2"/>
    </row>
    <row r="2430" spans="9:9">
      <c r="I2430" s="2"/>
    </row>
    <row r="2431" spans="9:9">
      <c r="I2431" s="2"/>
    </row>
    <row r="2432" spans="9:9">
      <c r="I2432" s="2"/>
    </row>
    <row r="2433" spans="9:9">
      <c r="I2433" s="2"/>
    </row>
    <row r="2434" spans="9:9">
      <c r="I2434" s="2"/>
    </row>
    <row r="2435" spans="9:9">
      <c r="I2435" s="2"/>
    </row>
    <row r="2436" spans="9:9">
      <c r="I2436" s="2"/>
    </row>
    <row r="2437" spans="9:9">
      <c r="I2437" s="2"/>
    </row>
    <row r="2438" spans="9:9">
      <c r="I2438" s="2"/>
    </row>
    <row r="2439" spans="9:9">
      <c r="I2439" s="2"/>
    </row>
    <row r="2440" spans="9:9">
      <c r="I2440" s="2"/>
    </row>
    <row r="2441" spans="9:9">
      <c r="I2441" s="2"/>
    </row>
    <row r="2442" spans="9:9">
      <c r="I2442" s="2"/>
    </row>
    <row r="2443" spans="9:9">
      <c r="I2443" s="2"/>
    </row>
    <row r="2444" spans="9:9">
      <c r="I2444" s="2"/>
    </row>
    <row r="2445" spans="9:9">
      <c r="I2445" s="2"/>
    </row>
    <row r="2446" spans="9:9">
      <c r="I2446" s="2"/>
    </row>
    <row r="2447" spans="9:9">
      <c r="I2447" s="2"/>
    </row>
    <row r="2448" spans="9:9">
      <c r="I2448" s="2"/>
    </row>
    <row r="2449" spans="9:9">
      <c r="I2449" s="2"/>
    </row>
    <row r="2450" spans="9:9">
      <c r="I2450" s="2"/>
    </row>
    <row r="2451" spans="9:9">
      <c r="I2451" s="2"/>
    </row>
    <row r="2452" spans="9:9">
      <c r="I2452" s="2"/>
    </row>
    <row r="2453" spans="9:9">
      <c r="I2453" s="2"/>
    </row>
    <row r="2454" spans="9:9">
      <c r="I2454" s="2"/>
    </row>
    <row r="2455" spans="9:9">
      <c r="I2455" s="2"/>
    </row>
    <row r="2456" spans="9:9">
      <c r="I2456" s="2"/>
    </row>
    <row r="2457" spans="9:9">
      <c r="I2457" s="2"/>
    </row>
    <row r="2458" spans="9:9">
      <c r="I2458" s="2"/>
    </row>
    <row r="2459" spans="9:9">
      <c r="I2459" s="2"/>
    </row>
    <row r="2460" spans="9:9">
      <c r="I2460" s="2"/>
    </row>
    <row r="2461" spans="9:9">
      <c r="I2461" s="2"/>
    </row>
    <row r="2462" spans="9:9">
      <c r="I2462" s="2"/>
    </row>
    <row r="2463" spans="9:9">
      <c r="I2463" s="2"/>
    </row>
    <row r="2464" spans="9:9">
      <c r="I2464" s="2"/>
    </row>
    <row r="2465" spans="9:9">
      <c r="I2465" s="2"/>
    </row>
    <row r="2466" spans="9:9">
      <c r="I2466" s="2"/>
    </row>
    <row r="2467" spans="9:9">
      <c r="I2467" s="2"/>
    </row>
    <row r="2468" spans="9:9">
      <c r="I2468" s="2"/>
    </row>
    <row r="2469" spans="9:9">
      <c r="I2469" s="2"/>
    </row>
    <row r="2470" spans="9:9">
      <c r="I2470" s="2"/>
    </row>
    <row r="2471" spans="9:9">
      <c r="I2471" s="2"/>
    </row>
    <row r="2472" spans="9:9">
      <c r="I2472" s="2"/>
    </row>
    <row r="2473" spans="9:9">
      <c r="I2473" s="2"/>
    </row>
    <row r="2474" spans="9:9">
      <c r="I2474" s="2"/>
    </row>
    <row r="2475" spans="9:9">
      <c r="I2475" s="2"/>
    </row>
    <row r="2476" spans="9:9">
      <c r="I2476" s="2"/>
    </row>
    <row r="2477" spans="9:9">
      <c r="I2477" s="2"/>
    </row>
    <row r="2478" spans="9:9">
      <c r="I2478" s="2"/>
    </row>
    <row r="2479" spans="9:9">
      <c r="I2479" s="2"/>
    </row>
    <row r="2480" spans="9:9">
      <c r="I2480" s="2"/>
    </row>
    <row r="2481" spans="9:9">
      <c r="I2481" s="2"/>
    </row>
    <row r="2482" spans="9:9">
      <c r="I2482" s="2"/>
    </row>
    <row r="2483" spans="9:9">
      <c r="I2483" s="2"/>
    </row>
    <row r="2484" spans="9:9">
      <c r="I2484" s="2"/>
    </row>
    <row r="2485" spans="9:9">
      <c r="I2485" s="2"/>
    </row>
    <row r="2486" spans="9:9">
      <c r="I2486" s="2"/>
    </row>
    <row r="2487" spans="9:9">
      <c r="I2487" s="2"/>
    </row>
    <row r="2488" spans="9:9">
      <c r="I2488" s="2"/>
    </row>
    <row r="2489" spans="9:9">
      <c r="I2489" s="2"/>
    </row>
    <row r="2490" spans="9:9">
      <c r="I2490" s="2"/>
    </row>
    <row r="2491" spans="9:9">
      <c r="I2491" s="2"/>
    </row>
    <row r="2492" spans="9:9">
      <c r="I2492" s="2"/>
    </row>
    <row r="2493" spans="9:9">
      <c r="I2493" s="2"/>
    </row>
    <row r="2494" spans="9:9">
      <c r="I2494" s="2"/>
    </row>
    <row r="2495" spans="9:9">
      <c r="I2495" s="2"/>
    </row>
    <row r="2496" spans="9:9">
      <c r="I2496" s="2"/>
    </row>
    <row r="2497" spans="9:9">
      <c r="I2497" s="2"/>
    </row>
    <row r="2498" spans="9:9">
      <c r="I2498" s="2"/>
    </row>
    <row r="2499" spans="9:9">
      <c r="I2499" s="2"/>
    </row>
    <row r="2500" spans="9:9">
      <c r="I2500" s="2"/>
    </row>
    <row r="2501" spans="9:9">
      <c r="I2501" s="2"/>
    </row>
    <row r="2502" spans="9:9">
      <c r="I2502" s="2"/>
    </row>
    <row r="2503" spans="9:9">
      <c r="I2503" s="2"/>
    </row>
    <row r="2504" spans="9:9">
      <c r="I2504" s="2"/>
    </row>
    <row r="2505" spans="9:9">
      <c r="I2505" s="2"/>
    </row>
    <row r="2506" spans="9:9">
      <c r="I2506" s="2"/>
    </row>
    <row r="2507" spans="9:9">
      <c r="I2507" s="2"/>
    </row>
    <row r="2508" spans="9:9">
      <c r="I2508" s="2"/>
    </row>
    <row r="2509" spans="9:9">
      <c r="I2509" s="2"/>
    </row>
    <row r="2510" spans="9:9">
      <c r="I2510" s="2"/>
    </row>
    <row r="2511" spans="9:9">
      <c r="I2511" s="2"/>
    </row>
    <row r="2512" spans="9:9">
      <c r="I2512" s="2"/>
    </row>
    <row r="2513" spans="9:9">
      <c r="I2513" s="2"/>
    </row>
    <row r="2514" spans="9:9">
      <c r="I2514" s="2"/>
    </row>
    <row r="2515" spans="9:9">
      <c r="I2515" s="2"/>
    </row>
    <row r="2516" spans="9:9">
      <c r="I2516" s="2"/>
    </row>
    <row r="2517" spans="9:9">
      <c r="I2517" s="2"/>
    </row>
    <row r="2518" spans="9:9">
      <c r="I2518" s="2"/>
    </row>
    <row r="2519" spans="9:9">
      <c r="I2519" s="2"/>
    </row>
    <row r="2520" spans="9:9">
      <c r="I2520" s="2"/>
    </row>
    <row r="2521" spans="9:9">
      <c r="I2521" s="2"/>
    </row>
    <row r="2522" spans="9:9">
      <c r="I2522" s="2"/>
    </row>
    <row r="2523" spans="9:9">
      <c r="I2523" s="2"/>
    </row>
    <row r="2524" spans="9:9">
      <c r="I2524" s="2"/>
    </row>
    <row r="2525" spans="9:9">
      <c r="I2525" s="2"/>
    </row>
    <row r="2526" spans="9:9">
      <c r="I2526" s="2"/>
    </row>
    <row r="2527" spans="9:9">
      <c r="I2527" s="2"/>
    </row>
    <row r="2528" spans="9:9">
      <c r="I2528" s="2"/>
    </row>
    <row r="2529" spans="9:9">
      <c r="I2529" s="2"/>
    </row>
    <row r="2530" spans="9:9">
      <c r="I2530" s="2"/>
    </row>
    <row r="2531" spans="9:9">
      <c r="I2531" s="2"/>
    </row>
    <row r="2532" spans="9:9">
      <c r="I2532" s="2"/>
    </row>
    <row r="2533" spans="9:9">
      <c r="I2533" s="2"/>
    </row>
    <row r="2534" spans="9:9">
      <c r="I2534" s="2"/>
    </row>
    <row r="2535" spans="9:9">
      <c r="I2535" s="2"/>
    </row>
    <row r="2536" spans="9:9">
      <c r="I2536" s="2"/>
    </row>
    <row r="2537" spans="9:9">
      <c r="I2537" s="2"/>
    </row>
    <row r="2538" spans="9:9">
      <c r="I2538" s="2"/>
    </row>
    <row r="2539" spans="9:9">
      <c r="I2539" s="2"/>
    </row>
    <row r="2540" spans="9:9">
      <c r="I2540" s="2"/>
    </row>
    <row r="2541" spans="9:9">
      <c r="I2541" s="2"/>
    </row>
    <row r="2542" spans="9:9">
      <c r="I2542" s="2"/>
    </row>
    <row r="2543" spans="9:9">
      <c r="I2543" s="2"/>
    </row>
    <row r="2544" spans="9:9">
      <c r="I2544" s="2"/>
    </row>
    <row r="2545" spans="9:9">
      <c r="I2545" s="2"/>
    </row>
    <row r="2546" spans="9:9">
      <c r="I2546" s="2"/>
    </row>
    <row r="2547" spans="9:9">
      <c r="I2547" s="2"/>
    </row>
    <row r="2548" spans="9:9">
      <c r="I2548" s="2"/>
    </row>
    <row r="2549" spans="9:9">
      <c r="I2549" s="2"/>
    </row>
    <row r="2550" spans="9:9">
      <c r="I2550" s="2"/>
    </row>
    <row r="2551" spans="9:9">
      <c r="I2551" s="2"/>
    </row>
    <row r="2552" spans="9:9">
      <c r="I2552" s="2"/>
    </row>
    <row r="2553" spans="9:9">
      <c r="I2553" s="2"/>
    </row>
    <row r="2554" spans="9:9">
      <c r="I2554" s="2"/>
    </row>
    <row r="2555" spans="9:9">
      <c r="I2555" s="2"/>
    </row>
    <row r="2556" spans="9:9">
      <c r="I2556" s="2"/>
    </row>
    <row r="2557" spans="9:9">
      <c r="I2557" s="2"/>
    </row>
    <row r="2558" spans="9:9">
      <c r="I2558" s="2"/>
    </row>
    <row r="2559" spans="9:9">
      <c r="I2559" s="2"/>
    </row>
    <row r="2560" spans="9:9">
      <c r="I2560" s="2"/>
    </row>
    <row r="2561" spans="9:9">
      <c r="I2561" s="2"/>
    </row>
    <row r="2562" spans="9:9">
      <c r="I2562" s="2"/>
    </row>
    <row r="2563" spans="9:9">
      <c r="I2563" s="2"/>
    </row>
    <row r="2564" spans="9:9">
      <c r="I2564" s="2"/>
    </row>
    <row r="2565" spans="9:9">
      <c r="I2565" s="2"/>
    </row>
    <row r="2566" spans="9:9">
      <c r="I2566" s="2"/>
    </row>
    <row r="2567" spans="9:9">
      <c r="I2567" s="2"/>
    </row>
    <row r="2568" spans="9:9">
      <c r="I2568" s="2"/>
    </row>
    <row r="2569" spans="9:9">
      <c r="I2569" s="2"/>
    </row>
    <row r="2570" spans="9:9">
      <c r="I2570" s="2"/>
    </row>
    <row r="2571" spans="9:9">
      <c r="I2571" s="2"/>
    </row>
    <row r="2572" spans="9:9">
      <c r="I2572" s="2"/>
    </row>
    <row r="2573" spans="9:9">
      <c r="I2573" s="2"/>
    </row>
    <row r="2574" spans="9:9">
      <c r="I2574" s="2"/>
    </row>
    <row r="2575" spans="9:9">
      <c r="I2575" s="2"/>
    </row>
    <row r="2576" spans="9:9">
      <c r="I2576" s="2"/>
    </row>
    <row r="2577" spans="9:9">
      <c r="I2577" s="2"/>
    </row>
    <row r="2578" spans="9:9">
      <c r="I2578" s="2"/>
    </row>
    <row r="2579" spans="9:9">
      <c r="I2579" s="2"/>
    </row>
    <row r="2580" spans="9:9">
      <c r="I2580" s="2"/>
    </row>
    <row r="2581" spans="9:9">
      <c r="I2581" s="2"/>
    </row>
    <row r="2582" spans="9:9">
      <c r="I2582" s="2"/>
    </row>
    <row r="2583" spans="9:9">
      <c r="I2583" s="2"/>
    </row>
    <row r="2584" spans="9:9">
      <c r="I2584" s="2"/>
    </row>
    <row r="2585" spans="9:9">
      <c r="I2585" s="2"/>
    </row>
    <row r="2586" spans="9:9">
      <c r="I2586" s="2"/>
    </row>
    <row r="2587" spans="9:9">
      <c r="I2587" s="2"/>
    </row>
    <row r="2588" spans="9:9">
      <c r="I2588" s="2"/>
    </row>
    <row r="2589" spans="9:9">
      <c r="I2589" s="2"/>
    </row>
    <row r="2590" spans="9:9">
      <c r="I2590" s="2"/>
    </row>
    <row r="2591" spans="9:9">
      <c r="I2591" s="2"/>
    </row>
    <row r="2592" spans="9:9">
      <c r="I2592" s="2"/>
    </row>
    <row r="2593" spans="9:9">
      <c r="I2593" s="2"/>
    </row>
    <row r="2594" spans="9:9">
      <c r="I2594" s="2"/>
    </row>
    <row r="2595" spans="9:9">
      <c r="I2595" s="2"/>
    </row>
    <row r="2596" spans="9:9">
      <c r="I2596" s="2"/>
    </row>
    <row r="2597" spans="9:9">
      <c r="I2597" s="2"/>
    </row>
    <row r="2598" spans="9:9">
      <c r="I2598" s="2"/>
    </row>
    <row r="2599" spans="9:9">
      <c r="I2599" s="2"/>
    </row>
    <row r="2600" spans="9:9">
      <c r="I2600" s="2"/>
    </row>
    <row r="2601" spans="9:9">
      <c r="I2601" s="2"/>
    </row>
    <row r="2602" spans="9:9">
      <c r="I2602" s="2"/>
    </row>
    <row r="2603" spans="9:9">
      <c r="I2603" s="2"/>
    </row>
    <row r="2604" spans="9:9">
      <c r="I2604" s="2"/>
    </row>
    <row r="2605" spans="9:9">
      <c r="I2605" s="2"/>
    </row>
    <row r="2606" spans="9:9">
      <c r="I2606" s="2"/>
    </row>
    <row r="2607" spans="9:9">
      <c r="I2607" s="2"/>
    </row>
    <row r="2608" spans="9:9">
      <c r="I2608" s="2"/>
    </row>
    <row r="2609" spans="9:9">
      <c r="I2609" s="2"/>
    </row>
    <row r="2610" spans="9:9">
      <c r="I2610" s="2"/>
    </row>
    <row r="2611" spans="9:9">
      <c r="I2611" s="2"/>
    </row>
    <row r="2612" spans="9:9">
      <c r="I2612" s="2"/>
    </row>
    <row r="2613" spans="9:9">
      <c r="I2613" s="2"/>
    </row>
    <row r="2614" spans="9:9">
      <c r="I2614" s="2"/>
    </row>
    <row r="2615" spans="9:9">
      <c r="I2615" s="2"/>
    </row>
    <row r="2616" spans="9:9">
      <c r="I2616" s="2"/>
    </row>
    <row r="2617" spans="9:9">
      <c r="I2617" s="2"/>
    </row>
    <row r="2618" spans="9:9">
      <c r="I2618" s="2"/>
    </row>
    <row r="2619" spans="9:9">
      <c r="I2619" s="2"/>
    </row>
    <row r="2620" spans="9:9">
      <c r="I2620" s="2"/>
    </row>
    <row r="2621" spans="9:9">
      <c r="I2621" s="2"/>
    </row>
    <row r="2622" spans="9:9">
      <c r="I2622" s="2"/>
    </row>
    <row r="2623" spans="9:9">
      <c r="I2623" s="2"/>
    </row>
    <row r="2624" spans="9:9">
      <c r="I2624" s="2"/>
    </row>
    <row r="2625" spans="9:9">
      <c r="I2625" s="2"/>
    </row>
    <row r="2626" spans="9:9">
      <c r="I2626" s="2"/>
    </row>
    <row r="2627" spans="9:9">
      <c r="I2627" s="2"/>
    </row>
    <row r="2628" spans="9:9">
      <c r="I2628" s="2"/>
    </row>
    <row r="2629" spans="9:9">
      <c r="I2629" s="2"/>
    </row>
    <row r="2630" spans="9:9">
      <c r="I2630" s="2"/>
    </row>
    <row r="2631" spans="9:9">
      <c r="I2631" s="2"/>
    </row>
    <row r="2632" spans="9:9">
      <c r="I2632" s="2"/>
    </row>
    <row r="2633" spans="9:9">
      <c r="I2633" s="2"/>
    </row>
    <row r="2634" spans="9:9">
      <c r="I2634" s="2"/>
    </row>
    <row r="2635" spans="9:9">
      <c r="I2635" s="2"/>
    </row>
    <row r="2636" spans="9:9">
      <c r="I2636" s="2"/>
    </row>
    <row r="2637" spans="9:9">
      <c r="I2637" s="2"/>
    </row>
    <row r="2638" spans="9:9">
      <c r="I2638" s="2"/>
    </row>
    <row r="2639" spans="9:9">
      <c r="I2639" s="2"/>
    </row>
    <row r="2640" spans="9:9">
      <c r="I2640" s="2"/>
    </row>
    <row r="2641" spans="9:9">
      <c r="I2641" s="2"/>
    </row>
    <row r="2642" spans="9:9">
      <c r="I2642" s="2"/>
    </row>
    <row r="2643" spans="9:9">
      <c r="I2643" s="2"/>
    </row>
    <row r="2644" spans="9:9">
      <c r="I2644" s="2"/>
    </row>
    <row r="2645" spans="9:9">
      <c r="I2645" s="2"/>
    </row>
    <row r="2646" spans="9:9">
      <c r="I2646" s="2"/>
    </row>
    <row r="2647" spans="9:9">
      <c r="I2647" s="2"/>
    </row>
    <row r="2648" spans="9:9">
      <c r="I2648" s="2"/>
    </row>
    <row r="2649" spans="9:9">
      <c r="I2649" s="2"/>
    </row>
    <row r="2650" spans="9:9">
      <c r="I2650" s="2"/>
    </row>
    <row r="2651" spans="9:9">
      <c r="I2651" s="2"/>
    </row>
    <row r="2652" spans="9:9">
      <c r="I2652" s="2"/>
    </row>
    <row r="2653" spans="9:9">
      <c r="I2653" s="2"/>
    </row>
    <row r="2654" spans="9:9">
      <c r="I2654" s="2"/>
    </row>
    <row r="2655" spans="9:9">
      <c r="I2655" s="2"/>
    </row>
    <row r="2656" spans="9:9">
      <c r="I2656" s="2"/>
    </row>
    <row r="2657" spans="9:9">
      <c r="I2657" s="2"/>
    </row>
    <row r="2658" spans="9:9">
      <c r="I2658" s="2"/>
    </row>
    <row r="2659" spans="9:9">
      <c r="I2659" s="2"/>
    </row>
    <row r="2660" spans="9:9">
      <c r="I2660" s="2"/>
    </row>
    <row r="2661" spans="9:9">
      <c r="I2661" s="2"/>
    </row>
    <row r="2662" spans="9:9">
      <c r="I2662" s="2"/>
    </row>
    <row r="2663" spans="9:9">
      <c r="I2663" s="2"/>
    </row>
    <row r="2664" spans="9:9">
      <c r="I2664" s="2"/>
    </row>
    <row r="2665" spans="9:9">
      <c r="I2665" s="2"/>
    </row>
    <row r="2666" spans="9:9">
      <c r="I2666" s="2"/>
    </row>
    <row r="2667" spans="9:9">
      <c r="I2667" s="2"/>
    </row>
    <row r="2668" spans="9:9">
      <c r="I2668" s="2"/>
    </row>
    <row r="2669" spans="9:9">
      <c r="I2669" s="2"/>
    </row>
    <row r="2670" spans="9:9">
      <c r="I2670" s="2"/>
    </row>
    <row r="2671" spans="9:9">
      <c r="I2671" s="2"/>
    </row>
    <row r="2672" spans="9:9">
      <c r="I2672" s="2"/>
    </row>
    <row r="2673" spans="9:9">
      <c r="I2673" s="2"/>
    </row>
    <row r="2674" spans="9:9">
      <c r="I2674" s="2"/>
    </row>
    <row r="2675" spans="9:9">
      <c r="I2675" s="2"/>
    </row>
    <row r="2676" spans="9:9">
      <c r="I2676" s="2"/>
    </row>
    <row r="2677" spans="9:9">
      <c r="I2677" s="2"/>
    </row>
    <row r="2678" spans="9:9">
      <c r="I2678" s="2"/>
    </row>
    <row r="2679" spans="9:9">
      <c r="I2679" s="2"/>
    </row>
    <row r="2680" spans="9:9">
      <c r="I2680" s="2"/>
    </row>
    <row r="2681" spans="9:9">
      <c r="I2681" s="2"/>
    </row>
    <row r="2682" spans="9:9">
      <c r="I2682" s="2"/>
    </row>
    <row r="2683" spans="9:9">
      <c r="I2683" s="2"/>
    </row>
    <row r="2684" spans="9:9">
      <c r="I2684" s="2"/>
    </row>
    <row r="2685" spans="9:9">
      <c r="I2685" s="2"/>
    </row>
    <row r="2686" spans="9:9">
      <c r="I2686" s="2"/>
    </row>
    <row r="2687" spans="9:9">
      <c r="I2687" s="2"/>
    </row>
    <row r="2688" spans="9:9">
      <c r="I2688" s="2"/>
    </row>
    <row r="2689" spans="9:9">
      <c r="I2689" s="2"/>
    </row>
    <row r="2690" spans="9:9">
      <c r="I2690" s="2"/>
    </row>
    <row r="2691" spans="9:9">
      <c r="I2691" s="2"/>
    </row>
    <row r="2692" spans="9:9">
      <c r="I2692" s="2"/>
    </row>
    <row r="2693" spans="9:9">
      <c r="I2693" s="2"/>
    </row>
    <row r="2694" spans="9:9">
      <c r="I2694" s="2"/>
    </row>
    <row r="2695" spans="9:9">
      <c r="I2695" s="2"/>
    </row>
    <row r="2696" spans="9:9">
      <c r="I2696" s="2"/>
    </row>
    <row r="2697" spans="9:9">
      <c r="I2697" s="2"/>
    </row>
    <row r="2698" spans="9:9">
      <c r="I2698" s="2"/>
    </row>
    <row r="2699" spans="9:9">
      <c r="I2699" s="2"/>
    </row>
    <row r="2700" spans="9:9">
      <c r="I2700" s="2"/>
    </row>
    <row r="2701" spans="9:9">
      <c r="I2701" s="2"/>
    </row>
    <row r="2702" spans="9:9">
      <c r="I2702" s="2"/>
    </row>
    <row r="2703" spans="9:9">
      <c r="I2703" s="2"/>
    </row>
    <row r="2704" spans="9:9">
      <c r="I2704" s="2"/>
    </row>
    <row r="2705" spans="9:9">
      <c r="I2705" s="2"/>
    </row>
    <row r="2706" spans="9:9">
      <c r="I2706" s="2"/>
    </row>
    <row r="2707" spans="9:9">
      <c r="I2707" s="2"/>
    </row>
    <row r="2708" spans="9:9">
      <c r="I2708" s="2"/>
    </row>
    <row r="2709" spans="9:9">
      <c r="I2709" s="2"/>
    </row>
    <row r="2710" spans="9:9">
      <c r="I2710" s="2"/>
    </row>
    <row r="2711" spans="9:9">
      <c r="I2711" s="2"/>
    </row>
    <row r="2712" spans="9:9">
      <c r="I2712" s="2"/>
    </row>
    <row r="2713" spans="9:9">
      <c r="I2713" s="2"/>
    </row>
    <row r="2714" spans="9:9">
      <c r="I2714" s="2"/>
    </row>
    <row r="2715" spans="9:9">
      <c r="I2715" s="2"/>
    </row>
    <row r="2716" spans="9:9">
      <c r="I2716" s="2"/>
    </row>
    <row r="2717" spans="9:9">
      <c r="I2717" s="2"/>
    </row>
    <row r="2718" spans="9:9">
      <c r="I2718" s="2"/>
    </row>
    <row r="2719" spans="9:9">
      <c r="I2719" s="2"/>
    </row>
    <row r="2720" spans="9:9">
      <c r="I2720" s="2"/>
    </row>
    <row r="2721" spans="9:9">
      <c r="I2721" s="2"/>
    </row>
    <row r="2722" spans="9:9">
      <c r="I2722" s="2"/>
    </row>
    <row r="2723" spans="9:9">
      <c r="I2723" s="2"/>
    </row>
    <row r="2724" spans="9:9">
      <c r="I2724" s="2"/>
    </row>
    <row r="2725" spans="9:9">
      <c r="I2725" s="2"/>
    </row>
    <row r="2726" spans="9:9">
      <c r="I2726" s="2"/>
    </row>
    <row r="2727" spans="9:9">
      <c r="I2727" s="2"/>
    </row>
    <row r="2728" spans="9:9">
      <c r="I2728" s="2"/>
    </row>
    <row r="2729" spans="9:9">
      <c r="I2729" s="2"/>
    </row>
    <row r="2730" spans="9:9">
      <c r="I2730" s="2"/>
    </row>
    <row r="2731" spans="9:9">
      <c r="I2731" s="2"/>
    </row>
    <row r="2732" spans="9:9">
      <c r="I2732" s="2"/>
    </row>
    <row r="2733" spans="9:9">
      <c r="I2733" s="2"/>
    </row>
    <row r="2734" spans="9:9">
      <c r="I2734" s="2"/>
    </row>
    <row r="2735" spans="9:9">
      <c r="I2735" s="2"/>
    </row>
    <row r="2736" spans="9:9">
      <c r="I2736" s="2"/>
    </row>
    <row r="2737" spans="9:9">
      <c r="I2737" s="2"/>
    </row>
    <row r="2738" spans="9:9">
      <c r="I2738" s="2"/>
    </row>
    <row r="2739" spans="9:9">
      <c r="I2739" s="2"/>
    </row>
    <row r="2740" spans="9:9">
      <c r="I2740" s="2"/>
    </row>
    <row r="2741" spans="9:9">
      <c r="I2741" s="2"/>
    </row>
    <row r="2742" spans="9:9">
      <c r="I2742" s="2"/>
    </row>
    <row r="2743" spans="9:9">
      <c r="I2743" s="2"/>
    </row>
    <row r="2744" spans="9:9">
      <c r="I2744" s="2"/>
    </row>
    <row r="2745" spans="9:9">
      <c r="I2745" s="2"/>
    </row>
    <row r="2746" spans="9:9">
      <c r="I2746" s="2"/>
    </row>
    <row r="2747" spans="9:9">
      <c r="I2747" s="2"/>
    </row>
    <row r="2748" spans="9:9">
      <c r="I2748" s="2"/>
    </row>
    <row r="2749" spans="9:9">
      <c r="I2749" s="2"/>
    </row>
    <row r="2750" spans="9:9">
      <c r="I2750" s="2"/>
    </row>
    <row r="2751" spans="9:9">
      <c r="I2751" s="2"/>
    </row>
    <row r="2752" spans="9:9">
      <c r="I2752" s="2"/>
    </row>
    <row r="2753" spans="9:9">
      <c r="I2753" s="2"/>
    </row>
    <row r="2754" spans="9:9">
      <c r="I2754" s="2"/>
    </row>
    <row r="2755" spans="9:9">
      <c r="I2755" s="2"/>
    </row>
    <row r="2756" spans="9:9">
      <c r="I2756" s="2"/>
    </row>
    <row r="2757" spans="9:9">
      <c r="I2757" s="2"/>
    </row>
    <row r="2758" spans="9:9">
      <c r="I2758" s="2"/>
    </row>
    <row r="2759" spans="9:9">
      <c r="I2759" s="2"/>
    </row>
    <row r="2760" spans="9:9">
      <c r="I2760" s="2"/>
    </row>
    <row r="2761" spans="9:9">
      <c r="I2761" s="2"/>
    </row>
    <row r="2762" spans="9:9">
      <c r="I2762" s="2"/>
    </row>
    <row r="2763" spans="9:9">
      <c r="I2763" s="2"/>
    </row>
    <row r="2764" spans="9:9">
      <c r="I2764" s="2"/>
    </row>
    <row r="2765" spans="9:9">
      <c r="I2765" s="2"/>
    </row>
    <row r="2766" spans="9:9">
      <c r="I2766" s="2"/>
    </row>
    <row r="2767" spans="9:9">
      <c r="I2767" s="2"/>
    </row>
    <row r="2768" spans="9:9">
      <c r="I2768" s="2"/>
    </row>
    <row r="2769" spans="9:9">
      <c r="I2769" s="2"/>
    </row>
    <row r="2770" spans="9:9">
      <c r="I2770" s="2"/>
    </row>
    <row r="2771" spans="9:9">
      <c r="I2771" s="2"/>
    </row>
    <row r="2772" spans="9:9">
      <c r="I2772" s="2"/>
    </row>
    <row r="2773" spans="9:9">
      <c r="I2773" s="2"/>
    </row>
    <row r="2774" spans="9:9">
      <c r="I2774" s="2"/>
    </row>
    <row r="2775" spans="9:9">
      <c r="I2775" s="2"/>
    </row>
    <row r="2776" spans="9:9">
      <c r="I2776" s="2"/>
    </row>
    <row r="2777" spans="9:9">
      <c r="I2777" s="2"/>
    </row>
    <row r="2778" spans="9:9">
      <c r="I2778" s="2"/>
    </row>
    <row r="2779" spans="9:9">
      <c r="I2779" s="2"/>
    </row>
    <row r="2780" spans="9:9">
      <c r="I2780" s="2"/>
    </row>
    <row r="2781" spans="9:9">
      <c r="I2781" s="2"/>
    </row>
    <row r="2782" spans="9:9">
      <c r="I2782" s="2"/>
    </row>
    <row r="2783" spans="9:9">
      <c r="I2783" s="2"/>
    </row>
    <row r="2784" spans="9:9">
      <c r="I2784" s="2"/>
    </row>
    <row r="2785" spans="9:9">
      <c r="I2785" s="2"/>
    </row>
    <row r="2786" spans="9:9">
      <c r="I2786" s="2"/>
    </row>
    <row r="2787" spans="9:9">
      <c r="I2787" s="2"/>
    </row>
    <row r="2788" spans="9:9">
      <c r="I2788" s="2"/>
    </row>
    <row r="2789" spans="9:9">
      <c r="I2789" s="2"/>
    </row>
    <row r="2790" spans="9:9">
      <c r="I2790" s="2"/>
    </row>
    <row r="2791" spans="9:9">
      <c r="I2791" s="2"/>
    </row>
    <row r="2792" spans="9:9">
      <c r="I2792" s="2"/>
    </row>
    <row r="2793" spans="9:9">
      <c r="I2793" s="2"/>
    </row>
    <row r="2794" spans="9:9">
      <c r="I2794" s="2"/>
    </row>
    <row r="2795" spans="9:9">
      <c r="I2795" s="2"/>
    </row>
    <row r="2796" spans="9:9">
      <c r="I2796" s="2"/>
    </row>
    <row r="2797" spans="9:9">
      <c r="I2797" s="2"/>
    </row>
    <row r="2798" spans="9:9">
      <c r="I2798" s="2"/>
    </row>
    <row r="2799" spans="9:9">
      <c r="I2799" s="2"/>
    </row>
    <row r="2800" spans="9:9">
      <c r="I2800" s="2"/>
    </row>
    <row r="2801" spans="9:9">
      <c r="I2801" s="2"/>
    </row>
    <row r="2802" spans="9:9">
      <c r="I2802" s="2"/>
    </row>
    <row r="2803" spans="9:9">
      <c r="I2803" s="2"/>
    </row>
    <row r="2804" spans="9:9">
      <c r="I2804" s="2"/>
    </row>
    <row r="2805" spans="9:9">
      <c r="I2805" s="2"/>
    </row>
    <row r="2806" spans="9:9">
      <c r="I2806" s="2"/>
    </row>
    <row r="2807" spans="9:9">
      <c r="I2807" s="2"/>
    </row>
    <row r="2808" spans="9:9">
      <c r="I2808" s="2"/>
    </row>
    <row r="2809" spans="9:9">
      <c r="I2809" s="2"/>
    </row>
    <row r="2810" spans="9:9">
      <c r="I2810" s="2"/>
    </row>
    <row r="2811" spans="9:9">
      <c r="I2811" s="2"/>
    </row>
    <row r="2812" spans="9:9">
      <c r="I2812" s="2"/>
    </row>
    <row r="2813" spans="9:9">
      <c r="I2813" s="2"/>
    </row>
    <row r="2814" spans="9:9">
      <c r="I2814" s="2"/>
    </row>
    <row r="2815" spans="9:9">
      <c r="I2815" s="2"/>
    </row>
    <row r="2816" spans="9:9">
      <c r="I2816" s="2"/>
    </row>
    <row r="2817" spans="9:9">
      <c r="I2817" s="2"/>
    </row>
    <row r="2818" spans="9:9">
      <c r="I2818" s="2"/>
    </row>
    <row r="2819" spans="9:9">
      <c r="I2819" s="2"/>
    </row>
    <row r="2820" spans="9:9">
      <c r="I2820" s="2"/>
    </row>
    <row r="2821" spans="9:9">
      <c r="I2821" s="2"/>
    </row>
    <row r="2822" spans="9:9">
      <c r="I2822" s="2"/>
    </row>
    <row r="2823" spans="9:9">
      <c r="I2823" s="2"/>
    </row>
    <row r="2824" spans="9:9">
      <c r="I2824" s="2"/>
    </row>
    <row r="2825" spans="9:9">
      <c r="I2825" s="2"/>
    </row>
    <row r="2826" spans="9:9">
      <c r="I2826" s="2"/>
    </row>
    <row r="2827" spans="9:9">
      <c r="I2827" s="2"/>
    </row>
    <row r="2828" spans="9:9">
      <c r="I2828" s="2"/>
    </row>
    <row r="2829" spans="9:9">
      <c r="I2829" s="2"/>
    </row>
    <row r="2830" spans="9:9">
      <c r="I2830" s="2"/>
    </row>
    <row r="2831" spans="9:9">
      <c r="I2831" s="2"/>
    </row>
    <row r="2832" spans="9:9">
      <c r="I2832" s="2"/>
    </row>
    <row r="2833" spans="9:9">
      <c r="I2833" s="2"/>
    </row>
    <row r="2834" spans="9:9">
      <c r="I2834" s="2"/>
    </row>
    <row r="2835" spans="9:9">
      <c r="I2835" s="2"/>
    </row>
    <row r="2836" spans="9:9">
      <c r="I2836" s="2"/>
    </row>
    <row r="2837" spans="9:9">
      <c r="I2837" s="2"/>
    </row>
    <row r="2838" spans="9:9">
      <c r="I2838" s="2"/>
    </row>
    <row r="2839" spans="9:9">
      <c r="I2839" s="2"/>
    </row>
    <row r="2840" spans="9:9">
      <c r="I2840" s="2"/>
    </row>
    <row r="2841" spans="9:9">
      <c r="I2841" s="2"/>
    </row>
    <row r="2842" spans="9:9">
      <c r="I2842" s="2"/>
    </row>
    <row r="2843" spans="9:9">
      <c r="I2843" s="2"/>
    </row>
    <row r="2844" spans="9:9">
      <c r="I2844" s="2"/>
    </row>
    <row r="2845" spans="9:9">
      <c r="I2845" s="2"/>
    </row>
    <row r="2846" spans="9:9">
      <c r="I2846" s="2"/>
    </row>
    <row r="2847" spans="9:9">
      <c r="I2847" s="2"/>
    </row>
    <row r="2848" spans="9:9">
      <c r="I2848" s="2"/>
    </row>
    <row r="2849" spans="9:9">
      <c r="I2849" s="2"/>
    </row>
    <row r="2850" spans="9:9">
      <c r="I2850" s="2"/>
    </row>
    <row r="2851" spans="9:9">
      <c r="I2851" s="2"/>
    </row>
    <row r="2852" spans="9:9">
      <c r="I2852" s="2"/>
    </row>
    <row r="2853" spans="9:9">
      <c r="I2853" s="2"/>
    </row>
    <row r="2854" spans="9:9">
      <c r="I2854" s="2"/>
    </row>
    <row r="2855" spans="9:9">
      <c r="I2855" s="2"/>
    </row>
    <row r="2856" spans="9:9">
      <c r="I2856" s="2"/>
    </row>
    <row r="2857" spans="9:9">
      <c r="I2857" s="2"/>
    </row>
    <row r="2858" spans="9:9">
      <c r="I2858" s="2"/>
    </row>
    <row r="2859" spans="9:9">
      <c r="I2859" s="2"/>
    </row>
    <row r="2860" spans="9:9">
      <c r="I2860" s="2"/>
    </row>
    <row r="2861" spans="9:9">
      <c r="I2861" s="2"/>
    </row>
    <row r="2862" spans="9:9">
      <c r="I2862" s="2"/>
    </row>
    <row r="2863" spans="9:9">
      <c r="I2863" s="2"/>
    </row>
    <row r="2864" spans="9:9">
      <c r="I2864" s="2"/>
    </row>
    <row r="2865" spans="9:9">
      <c r="I2865" s="2"/>
    </row>
    <row r="2866" spans="9:9">
      <c r="I2866" s="2"/>
    </row>
    <row r="2867" spans="9:9">
      <c r="I2867" s="2"/>
    </row>
    <row r="2868" spans="9:9">
      <c r="I2868" s="2"/>
    </row>
    <row r="2869" spans="9:9">
      <c r="I2869" s="2"/>
    </row>
    <row r="2870" spans="9:9">
      <c r="I2870" s="2"/>
    </row>
    <row r="2871" spans="9:9">
      <c r="I2871" s="2"/>
    </row>
    <row r="2872" spans="9:9">
      <c r="I2872" s="2"/>
    </row>
    <row r="2873" spans="9:9">
      <c r="I2873" s="2"/>
    </row>
    <row r="2874" spans="9:9">
      <c r="I2874" s="2"/>
    </row>
    <row r="2875" spans="9:9">
      <c r="I2875" s="2"/>
    </row>
    <row r="2876" spans="9:9">
      <c r="I2876" s="2"/>
    </row>
    <row r="2877" spans="9:9">
      <c r="I2877" s="2"/>
    </row>
    <row r="2878" spans="9:9">
      <c r="I2878" s="2"/>
    </row>
    <row r="2879" spans="9:9">
      <c r="I2879" s="2"/>
    </row>
    <row r="2880" spans="9:9">
      <c r="I2880" s="2"/>
    </row>
    <row r="2881" spans="9:9">
      <c r="I2881" s="2"/>
    </row>
    <row r="2882" spans="9:9">
      <c r="I2882" s="2"/>
    </row>
    <row r="2883" spans="9:9">
      <c r="I2883" s="2"/>
    </row>
    <row r="2884" spans="9:9">
      <c r="I2884" s="2"/>
    </row>
    <row r="2885" spans="9:9">
      <c r="I2885" s="2"/>
    </row>
    <row r="2886" spans="9:9">
      <c r="I2886" s="2"/>
    </row>
    <row r="2887" spans="9:9">
      <c r="I2887" s="2"/>
    </row>
    <row r="2888" spans="9:9">
      <c r="I2888" s="2"/>
    </row>
    <row r="2889" spans="9:9">
      <c r="I2889" s="2"/>
    </row>
    <row r="2890" spans="9:9">
      <c r="I2890" s="2"/>
    </row>
    <row r="2891" spans="9:9">
      <c r="I2891" s="2"/>
    </row>
    <row r="2892" spans="9:9">
      <c r="I2892" s="2"/>
    </row>
    <row r="2893" spans="9:9">
      <c r="I2893" s="2"/>
    </row>
    <row r="2894" spans="9:9">
      <c r="I2894" s="2"/>
    </row>
    <row r="2895" spans="9:9">
      <c r="I2895" s="2"/>
    </row>
    <row r="2896" spans="9:9">
      <c r="I2896" s="2"/>
    </row>
    <row r="2897" spans="9:9">
      <c r="I2897" s="2"/>
    </row>
    <row r="2898" spans="9:9">
      <c r="I2898" s="2"/>
    </row>
    <row r="2899" spans="9:9">
      <c r="I2899" s="2"/>
    </row>
    <row r="2900" spans="9:9">
      <c r="I2900" s="2"/>
    </row>
    <row r="2901" spans="9:9">
      <c r="I2901" s="2"/>
    </row>
    <row r="2902" spans="9:9">
      <c r="I2902" s="2"/>
    </row>
    <row r="2903" spans="9:9">
      <c r="I2903" s="2"/>
    </row>
    <row r="2904" spans="9:9">
      <c r="I2904" s="2"/>
    </row>
    <row r="2905" spans="9:9">
      <c r="I2905" s="2"/>
    </row>
    <row r="2906" spans="9:9">
      <c r="I2906" s="2"/>
    </row>
    <row r="2907" spans="9:9">
      <c r="I2907" s="2"/>
    </row>
    <row r="2908" spans="9:9">
      <c r="I2908" s="2"/>
    </row>
    <row r="2909" spans="9:9">
      <c r="I2909" s="2"/>
    </row>
    <row r="2910" spans="9:9">
      <c r="I2910" s="2"/>
    </row>
    <row r="2911" spans="9:9">
      <c r="I2911" s="2"/>
    </row>
    <row r="2912" spans="9:9">
      <c r="I2912" s="2"/>
    </row>
    <row r="2913" spans="9:9">
      <c r="I2913" s="2"/>
    </row>
    <row r="2914" spans="9:9">
      <c r="I2914" s="2"/>
    </row>
    <row r="2915" spans="9:9">
      <c r="I2915" s="2"/>
    </row>
    <row r="2916" spans="9:9">
      <c r="I2916" s="2"/>
    </row>
    <row r="2917" spans="9:9">
      <c r="I2917" s="2"/>
    </row>
    <row r="2918" spans="9:9">
      <c r="I2918" s="2"/>
    </row>
    <row r="2919" spans="9:9">
      <c r="I2919" s="2"/>
    </row>
    <row r="2920" spans="9:9">
      <c r="I2920" s="2"/>
    </row>
    <row r="2921" spans="9:9">
      <c r="I2921" s="2"/>
    </row>
    <row r="2922" spans="9:9">
      <c r="I2922" s="2"/>
    </row>
    <row r="2923" spans="9:9">
      <c r="I2923" s="2"/>
    </row>
    <row r="2924" spans="9:9">
      <c r="I2924" s="2"/>
    </row>
    <row r="2925" spans="9:9">
      <c r="I2925" s="2"/>
    </row>
    <row r="2926" spans="9:9">
      <c r="I2926" s="2"/>
    </row>
    <row r="2927" spans="9:9">
      <c r="I2927" s="2"/>
    </row>
    <row r="2928" spans="9:9">
      <c r="I2928" s="2"/>
    </row>
    <row r="2929" spans="9:9">
      <c r="I2929" s="2"/>
    </row>
    <row r="2930" spans="9:9">
      <c r="I2930" s="2"/>
    </row>
    <row r="2931" spans="9:9">
      <c r="I2931" s="2"/>
    </row>
    <row r="2932" spans="9:9">
      <c r="I2932" s="2"/>
    </row>
    <row r="2933" spans="9:9">
      <c r="I2933" s="2"/>
    </row>
    <row r="2934" spans="9:9">
      <c r="I2934" s="2"/>
    </row>
    <row r="2935" spans="9:9">
      <c r="I2935" s="2"/>
    </row>
    <row r="2936" spans="9:9">
      <c r="I2936" s="2"/>
    </row>
    <row r="2937" spans="9:9">
      <c r="I2937" s="2"/>
    </row>
    <row r="2938" spans="9:9">
      <c r="I2938" s="2"/>
    </row>
    <row r="2939" spans="9:9">
      <c r="I2939" s="2"/>
    </row>
    <row r="2940" spans="9:9">
      <c r="I2940" s="2"/>
    </row>
    <row r="2941" spans="9:9">
      <c r="I2941" s="2"/>
    </row>
    <row r="2942" spans="9:9">
      <c r="I2942" s="2"/>
    </row>
    <row r="2943" spans="9:9">
      <c r="I2943" s="2"/>
    </row>
    <row r="2944" spans="9:9">
      <c r="I2944" s="2"/>
    </row>
    <row r="2945" spans="9:9">
      <c r="I2945" s="2"/>
    </row>
    <row r="2946" spans="9:9">
      <c r="I2946" s="2"/>
    </row>
    <row r="2947" spans="9:9">
      <c r="I2947" s="2"/>
    </row>
    <row r="2948" spans="9:9">
      <c r="I2948" s="2"/>
    </row>
    <row r="2949" spans="9:9">
      <c r="I2949" s="2"/>
    </row>
    <row r="2950" spans="9:9">
      <c r="I2950" s="2"/>
    </row>
    <row r="2951" spans="9:9">
      <c r="I2951" s="2"/>
    </row>
    <row r="2952" spans="9:9">
      <c r="I2952" s="2"/>
    </row>
    <row r="2953" spans="9:9">
      <c r="I2953" s="2"/>
    </row>
    <row r="2954" spans="9:9">
      <c r="I2954" s="2"/>
    </row>
    <row r="2955" spans="9:9">
      <c r="I2955" s="2"/>
    </row>
    <row r="2956" spans="9:9">
      <c r="I2956" s="2"/>
    </row>
    <row r="2957" spans="9:9">
      <c r="I2957" s="2"/>
    </row>
    <row r="2958" spans="9:9">
      <c r="I2958" s="2"/>
    </row>
    <row r="2959" spans="9:9">
      <c r="I2959" s="2"/>
    </row>
    <row r="2960" spans="9:9">
      <c r="I2960" s="2"/>
    </row>
    <row r="2961" spans="9:9">
      <c r="I2961" s="2"/>
    </row>
    <row r="2962" spans="9:9">
      <c r="I2962" s="2"/>
    </row>
    <row r="2963" spans="9:9">
      <c r="I2963" s="2"/>
    </row>
    <row r="2964" spans="9:9">
      <c r="I2964" s="2"/>
    </row>
    <row r="2965" spans="9:9">
      <c r="I2965" s="2"/>
    </row>
    <row r="2966" spans="9:9">
      <c r="I2966" s="2"/>
    </row>
    <row r="2967" spans="9:9">
      <c r="I2967" s="2"/>
    </row>
    <row r="2968" spans="9:9">
      <c r="I2968" s="2"/>
    </row>
    <row r="2969" spans="9:9">
      <c r="I2969" s="2"/>
    </row>
    <row r="2970" spans="9:9">
      <c r="I2970" s="2"/>
    </row>
    <row r="2971" spans="9:9">
      <c r="I2971" s="2"/>
    </row>
    <row r="2972" spans="9:9">
      <c r="I2972" s="2"/>
    </row>
    <row r="2973" spans="9:9">
      <c r="I2973" s="2"/>
    </row>
    <row r="2974" spans="9:9">
      <c r="I2974" s="2"/>
    </row>
    <row r="2975" spans="9:9">
      <c r="I2975" s="2"/>
    </row>
    <row r="2976" spans="9:9">
      <c r="I2976" s="2"/>
    </row>
    <row r="2977" spans="9:9">
      <c r="I2977" s="2"/>
    </row>
    <row r="2978" spans="9:9">
      <c r="I2978" s="2"/>
    </row>
    <row r="2979" spans="9:9">
      <c r="I2979" s="2"/>
    </row>
    <row r="2980" spans="9:9">
      <c r="I2980" s="2"/>
    </row>
    <row r="2981" spans="9:9">
      <c r="I2981" s="2"/>
    </row>
    <row r="2982" spans="9:9">
      <c r="I2982" s="2"/>
    </row>
    <row r="2983" spans="9:9">
      <c r="I2983" s="2"/>
    </row>
    <row r="2984" spans="9:9">
      <c r="I2984" s="2"/>
    </row>
    <row r="2985" spans="9:9">
      <c r="I2985" s="2"/>
    </row>
    <row r="2986" spans="9:9">
      <c r="I2986" s="2"/>
    </row>
    <row r="2987" spans="9:9">
      <c r="I2987" s="2"/>
    </row>
    <row r="2988" spans="9:9">
      <c r="I2988" s="2"/>
    </row>
    <row r="2989" spans="9:9">
      <c r="I2989" s="2"/>
    </row>
    <row r="2990" spans="9:9">
      <c r="I2990" s="2"/>
    </row>
    <row r="2991" spans="9:9">
      <c r="I2991" s="2"/>
    </row>
    <row r="2992" spans="9:9">
      <c r="I2992" s="2"/>
    </row>
    <row r="2993" spans="9:9">
      <c r="I2993" s="2"/>
    </row>
    <row r="2994" spans="9:9">
      <c r="I2994" s="2"/>
    </row>
    <row r="2995" spans="9:9">
      <c r="I2995" s="2"/>
    </row>
    <row r="2996" spans="9:9">
      <c r="I2996" s="2"/>
    </row>
    <row r="2997" spans="9:9">
      <c r="I2997" s="2"/>
    </row>
    <row r="2998" spans="9:9">
      <c r="I2998" s="2"/>
    </row>
    <row r="2999" spans="9:9">
      <c r="I2999" s="2"/>
    </row>
    <row r="3000" spans="9:9">
      <c r="I3000" s="2"/>
    </row>
    <row r="3001" spans="9:9">
      <c r="I3001" s="2"/>
    </row>
    <row r="3002" spans="9:9">
      <c r="I3002" s="2"/>
    </row>
    <row r="3003" spans="9:9">
      <c r="I3003" s="2"/>
    </row>
    <row r="3004" spans="9:9">
      <c r="I3004" s="2"/>
    </row>
    <row r="3005" spans="9:9">
      <c r="I3005" s="2"/>
    </row>
    <row r="3006" spans="9:9">
      <c r="I3006" s="2"/>
    </row>
    <row r="3007" spans="9:9">
      <c r="I3007" s="2"/>
    </row>
    <row r="3008" spans="9:9">
      <c r="I3008" s="2"/>
    </row>
    <row r="3009" spans="9:9">
      <c r="I3009" s="2"/>
    </row>
    <row r="3010" spans="9:9">
      <c r="I3010" s="2"/>
    </row>
    <row r="3011" spans="9:9">
      <c r="I3011" s="2"/>
    </row>
    <row r="3012" spans="9:9">
      <c r="I3012" s="2"/>
    </row>
    <row r="3013" spans="9:9">
      <c r="I3013" s="2"/>
    </row>
    <row r="3014" spans="9:9">
      <c r="I3014" s="2"/>
    </row>
    <row r="3015" spans="9:9">
      <c r="I3015" s="2"/>
    </row>
    <row r="3016" spans="9:9">
      <c r="I3016" s="2"/>
    </row>
    <row r="3017" spans="9:9">
      <c r="I3017" s="2"/>
    </row>
    <row r="3018" spans="9:9">
      <c r="I3018" s="2"/>
    </row>
    <row r="3019" spans="9:9">
      <c r="I3019" s="2"/>
    </row>
    <row r="3020" spans="9:9">
      <c r="I3020" s="2"/>
    </row>
    <row r="3021" spans="9:9">
      <c r="I3021" s="2"/>
    </row>
    <row r="3022" spans="9:9">
      <c r="I3022" s="2"/>
    </row>
    <row r="3023" spans="9:9">
      <c r="I3023" s="2"/>
    </row>
    <row r="3024" spans="9:9">
      <c r="I3024" s="2"/>
    </row>
    <row r="3025" spans="9:9">
      <c r="I3025" s="2"/>
    </row>
    <row r="3026" spans="9:9">
      <c r="I3026" s="2"/>
    </row>
    <row r="3027" spans="9:9">
      <c r="I3027" s="2"/>
    </row>
    <row r="3028" spans="9:9">
      <c r="I3028" s="2"/>
    </row>
    <row r="3029" spans="9:9">
      <c r="I3029" s="2"/>
    </row>
    <row r="3030" spans="9:9">
      <c r="I3030" s="2"/>
    </row>
    <row r="3031" spans="9:9">
      <c r="I3031" s="2"/>
    </row>
    <row r="3032" spans="9:9">
      <c r="I3032" s="2"/>
    </row>
    <row r="3033" spans="9:9">
      <c r="I3033" s="2"/>
    </row>
    <row r="3034" spans="9:9">
      <c r="I3034" s="2"/>
    </row>
    <row r="3035" spans="9:9">
      <c r="I3035" s="2"/>
    </row>
    <row r="3036" spans="9:9">
      <c r="I3036" s="2"/>
    </row>
    <row r="3037" spans="9:9">
      <c r="I3037" s="2"/>
    </row>
    <row r="3038" spans="9:9">
      <c r="I3038" s="2"/>
    </row>
    <row r="3039" spans="9:9">
      <c r="I3039" s="2"/>
    </row>
    <row r="3040" spans="9:9">
      <c r="I3040" s="2"/>
    </row>
    <row r="3041" spans="9:9">
      <c r="I3041" s="2"/>
    </row>
    <row r="3042" spans="9:9">
      <c r="I3042" s="2"/>
    </row>
    <row r="3043" spans="9:9">
      <c r="I3043" s="2"/>
    </row>
    <row r="3044" spans="9:9">
      <c r="I3044" s="2"/>
    </row>
    <row r="3045" spans="9:9">
      <c r="I3045" s="2"/>
    </row>
    <row r="3046" spans="9:9">
      <c r="I3046" s="2"/>
    </row>
    <row r="3047" spans="9:9">
      <c r="I3047" s="2"/>
    </row>
    <row r="3048" spans="9:9">
      <c r="I3048" s="2"/>
    </row>
    <row r="3049" spans="9:9">
      <c r="I3049" s="2"/>
    </row>
    <row r="3050" spans="9:9">
      <c r="I3050" s="2"/>
    </row>
    <row r="3051" spans="9:9">
      <c r="I3051" s="2"/>
    </row>
    <row r="3052" spans="9:9">
      <c r="I3052" s="2"/>
    </row>
    <row r="3053" spans="9:9">
      <c r="I3053" s="2"/>
    </row>
    <row r="3054" spans="9:9">
      <c r="I3054" s="2"/>
    </row>
    <row r="3055" spans="9:9">
      <c r="I3055" s="2"/>
    </row>
    <row r="3056" spans="9:9">
      <c r="I3056" s="2"/>
    </row>
    <row r="3057" spans="9:9">
      <c r="I3057" s="2"/>
    </row>
    <row r="3058" spans="9:9">
      <c r="I3058" s="2"/>
    </row>
    <row r="3059" spans="9:9">
      <c r="I3059" s="2"/>
    </row>
    <row r="3060" spans="9:9">
      <c r="I3060" s="2"/>
    </row>
    <row r="3061" spans="9:9">
      <c r="I3061" s="2"/>
    </row>
    <row r="3062" spans="9:9">
      <c r="I3062" s="2"/>
    </row>
    <row r="3063" spans="9:9">
      <c r="I3063" s="2"/>
    </row>
    <row r="3064" spans="9:9">
      <c r="I3064" s="2"/>
    </row>
    <row r="3065" spans="9:9">
      <c r="I3065" s="2"/>
    </row>
    <row r="3066" spans="9:9">
      <c r="I3066" s="2"/>
    </row>
    <row r="3067" spans="9:9">
      <c r="I3067" s="2"/>
    </row>
    <row r="3068" spans="9:9">
      <c r="I3068" s="2"/>
    </row>
    <row r="3069" spans="9:9">
      <c r="I3069" s="2"/>
    </row>
    <row r="3070" spans="9:9">
      <c r="I3070" s="2"/>
    </row>
    <row r="3071" spans="9:9">
      <c r="I3071" s="2"/>
    </row>
    <row r="3072" spans="9:9">
      <c r="I3072" s="2"/>
    </row>
    <row r="3073" spans="9:9">
      <c r="I3073" s="2"/>
    </row>
    <row r="3074" spans="9:9">
      <c r="I3074" s="2"/>
    </row>
    <row r="3075" spans="9:9">
      <c r="I3075" s="2"/>
    </row>
    <row r="3076" spans="9:9">
      <c r="I3076" s="2"/>
    </row>
    <row r="3077" spans="9:9">
      <c r="I3077" s="2"/>
    </row>
    <row r="3078" spans="9:9">
      <c r="I3078" s="2"/>
    </row>
    <row r="3079" spans="9:9">
      <c r="I3079" s="2"/>
    </row>
    <row r="3080" spans="9:9">
      <c r="I3080" s="2"/>
    </row>
    <row r="3081" spans="9:9">
      <c r="I3081" s="2"/>
    </row>
    <row r="3082" spans="9:9">
      <c r="I3082" s="2"/>
    </row>
    <row r="3083" spans="9:9">
      <c r="I3083" s="2"/>
    </row>
    <row r="3084" spans="9:9">
      <c r="I3084" s="2"/>
    </row>
    <row r="3085" spans="9:9">
      <c r="I3085" s="2"/>
    </row>
    <row r="3086" spans="9:9">
      <c r="I3086" s="2"/>
    </row>
    <row r="3087" spans="9:9">
      <c r="I3087" s="2"/>
    </row>
    <row r="3088" spans="9:9">
      <c r="I3088" s="2"/>
    </row>
    <row r="3089" spans="9:9">
      <c r="I3089" s="2"/>
    </row>
    <row r="3090" spans="9:9">
      <c r="I3090" s="2"/>
    </row>
    <row r="3091" spans="9:9">
      <c r="I3091" s="2"/>
    </row>
    <row r="3092" spans="9:9">
      <c r="I3092" s="2"/>
    </row>
    <row r="3093" spans="9:9">
      <c r="I3093" s="2"/>
    </row>
    <row r="3094" spans="9:9">
      <c r="I3094" s="2"/>
    </row>
    <row r="3095" spans="9:9">
      <c r="I3095" s="2"/>
    </row>
    <row r="3096" spans="9:9">
      <c r="I3096" s="2"/>
    </row>
    <row r="3097" spans="9:9">
      <c r="I3097" s="2"/>
    </row>
    <row r="3098" spans="9:9">
      <c r="I3098" s="2"/>
    </row>
    <row r="3099" spans="9:9">
      <c r="I3099" s="2"/>
    </row>
    <row r="3100" spans="9:9">
      <c r="I3100" s="2"/>
    </row>
    <row r="3101" spans="9:9">
      <c r="I3101" s="2"/>
    </row>
    <row r="3102" spans="9:9">
      <c r="I3102" s="2"/>
    </row>
    <row r="3103" spans="9:9">
      <c r="I3103" s="2"/>
    </row>
    <row r="3104" spans="9:9">
      <c r="I3104" s="2"/>
    </row>
    <row r="3105" spans="9:9">
      <c r="I3105" s="2"/>
    </row>
    <row r="3106" spans="9:9">
      <c r="I3106" s="2"/>
    </row>
    <row r="3107" spans="9:9">
      <c r="I3107" s="2"/>
    </row>
    <row r="3108" spans="9:9">
      <c r="I3108" s="2"/>
    </row>
    <row r="3109" spans="9:9">
      <c r="I3109" s="2"/>
    </row>
    <row r="3110" spans="9:9">
      <c r="I3110" s="2"/>
    </row>
    <row r="3111" spans="9:9">
      <c r="I3111" s="2"/>
    </row>
    <row r="3112" spans="9:9">
      <c r="I3112" s="2"/>
    </row>
    <row r="3113" spans="9:9">
      <c r="I3113" s="2"/>
    </row>
    <row r="3114" spans="9:9">
      <c r="I3114" s="2"/>
    </row>
    <row r="3115" spans="9:9">
      <c r="I3115" s="2"/>
    </row>
    <row r="3116" spans="9:9">
      <c r="I3116" s="2"/>
    </row>
    <row r="3117" spans="9:9">
      <c r="I3117" s="2"/>
    </row>
    <row r="3118" spans="9:9">
      <c r="I3118" s="2"/>
    </row>
    <row r="3119" spans="9:9">
      <c r="I3119" s="2"/>
    </row>
    <row r="3120" spans="9:9">
      <c r="I3120" s="2"/>
    </row>
    <row r="3121" spans="9:9">
      <c r="I3121" s="2"/>
    </row>
    <row r="3122" spans="9:9">
      <c r="I3122" s="2"/>
    </row>
    <row r="3123" spans="9:9">
      <c r="I3123" s="2"/>
    </row>
    <row r="3124" spans="9:9">
      <c r="I3124" s="2"/>
    </row>
    <row r="3125" spans="9:9">
      <c r="I3125" s="2"/>
    </row>
    <row r="3126" spans="9:9">
      <c r="I3126" s="2"/>
    </row>
    <row r="3127" spans="9:9">
      <c r="I3127" s="2"/>
    </row>
    <row r="3128" spans="9:9">
      <c r="I3128" s="2"/>
    </row>
    <row r="3129" spans="9:9">
      <c r="I3129" s="2"/>
    </row>
    <row r="3130" spans="9:9">
      <c r="I3130" s="2"/>
    </row>
    <row r="3131" spans="9:9">
      <c r="I3131" s="2"/>
    </row>
    <row r="3132" spans="9:9">
      <c r="I3132" s="2"/>
    </row>
    <row r="3133" spans="9:9">
      <c r="I3133" s="2"/>
    </row>
    <row r="3134" spans="9:9">
      <c r="I3134" s="2"/>
    </row>
    <row r="3135" spans="9:9">
      <c r="I3135" s="2"/>
    </row>
    <row r="3136" spans="9:9">
      <c r="I3136" s="2"/>
    </row>
    <row r="3137" spans="9:9">
      <c r="I3137" s="2"/>
    </row>
    <row r="3138" spans="9:9">
      <c r="I3138" s="2"/>
    </row>
    <row r="3139" spans="9:9">
      <c r="I3139" s="2"/>
    </row>
    <row r="3140" spans="9:9">
      <c r="I3140" s="2"/>
    </row>
    <row r="3141" spans="9:9">
      <c r="I3141" s="2"/>
    </row>
    <row r="3142" spans="9:9">
      <c r="I3142" s="2"/>
    </row>
    <row r="3143" spans="9:9">
      <c r="I3143" s="2"/>
    </row>
    <row r="3144" spans="9:9">
      <c r="I3144" s="2"/>
    </row>
    <row r="3145" spans="9:9">
      <c r="I3145" s="2"/>
    </row>
    <row r="3146" spans="9:9">
      <c r="I3146" s="2"/>
    </row>
    <row r="3147" spans="9:9">
      <c r="I3147" s="2"/>
    </row>
    <row r="3148" spans="9:9">
      <c r="I3148" s="2"/>
    </row>
    <row r="3149" spans="9:9">
      <c r="I3149" s="2"/>
    </row>
    <row r="3150" spans="9:9">
      <c r="I3150" s="2"/>
    </row>
    <row r="3151" spans="9:9">
      <c r="I3151" s="2"/>
    </row>
    <row r="3152" spans="9:9">
      <c r="I3152" s="2"/>
    </row>
    <row r="3153" spans="9:9">
      <c r="I3153" s="2"/>
    </row>
    <row r="3154" spans="9:9">
      <c r="I3154" s="2"/>
    </row>
    <row r="3155" spans="9:9">
      <c r="I3155" s="2"/>
    </row>
    <row r="3156" spans="9:9">
      <c r="I3156" s="2"/>
    </row>
    <row r="3157" spans="9:9">
      <c r="I3157" s="2"/>
    </row>
    <row r="3158" spans="9:9">
      <c r="I3158" s="2"/>
    </row>
    <row r="3159" spans="9:9">
      <c r="I3159" s="2"/>
    </row>
    <row r="3160" spans="9:9">
      <c r="I3160" s="2"/>
    </row>
    <row r="3161" spans="9:9">
      <c r="I3161" s="2"/>
    </row>
    <row r="3162" spans="9:9">
      <c r="I3162" s="2"/>
    </row>
    <row r="3163" spans="9:9">
      <c r="I3163" s="2"/>
    </row>
    <row r="3164" spans="9:9">
      <c r="I3164" s="2"/>
    </row>
    <row r="3165" spans="9:9">
      <c r="I3165" s="2"/>
    </row>
    <row r="3166" spans="9:9">
      <c r="I3166" s="2"/>
    </row>
    <row r="3167" spans="9:9">
      <c r="I3167" s="2"/>
    </row>
    <row r="3168" spans="9:9">
      <c r="I3168" s="2"/>
    </row>
    <row r="3169" spans="9:9">
      <c r="I3169" s="2"/>
    </row>
    <row r="3170" spans="9:9">
      <c r="I3170" s="2"/>
    </row>
    <row r="3171" spans="9:9">
      <c r="I3171" s="2"/>
    </row>
    <row r="3172" spans="9:9">
      <c r="I3172" s="2"/>
    </row>
    <row r="3173" spans="9:9">
      <c r="I3173" s="2"/>
    </row>
    <row r="3174" spans="9:9">
      <c r="I3174" s="2"/>
    </row>
    <row r="3175" spans="9:9">
      <c r="I3175" s="2"/>
    </row>
    <row r="3176" spans="9:9">
      <c r="I3176" s="2"/>
    </row>
    <row r="3177" spans="9:9">
      <c r="I3177" s="2"/>
    </row>
    <row r="3178" spans="9:9">
      <c r="I3178" s="2"/>
    </row>
    <row r="3179" spans="9:9">
      <c r="I3179" s="2"/>
    </row>
    <row r="3180" spans="9:9">
      <c r="I3180" s="2"/>
    </row>
    <row r="3181" spans="9:9">
      <c r="I3181" s="2"/>
    </row>
    <row r="3182" spans="9:9">
      <c r="I3182" s="2"/>
    </row>
    <row r="3183" spans="9:9">
      <c r="I3183" s="2"/>
    </row>
    <row r="3184" spans="9:9">
      <c r="I3184" s="2"/>
    </row>
    <row r="3185" spans="9:9">
      <c r="I3185" s="2"/>
    </row>
    <row r="3186" spans="9:9">
      <c r="I3186" s="2"/>
    </row>
    <row r="3187" spans="9:9">
      <c r="I3187" s="2"/>
    </row>
    <row r="3188" spans="9:9">
      <c r="I3188" s="2"/>
    </row>
    <row r="3189" spans="9:9">
      <c r="I3189" s="2"/>
    </row>
    <row r="3190" spans="9:9">
      <c r="I3190" s="2"/>
    </row>
    <row r="3191" spans="9:9">
      <c r="I3191" s="2"/>
    </row>
    <row r="3192" spans="9:9">
      <c r="I3192" s="2"/>
    </row>
    <row r="3193" spans="9:9">
      <c r="I3193" s="2"/>
    </row>
    <row r="3194" spans="9:9">
      <c r="I3194" s="2"/>
    </row>
    <row r="3195" spans="9:9">
      <c r="I3195" s="2"/>
    </row>
    <row r="3196" spans="9:9">
      <c r="I3196" s="2"/>
    </row>
    <row r="3197" spans="9:9">
      <c r="I3197" s="2"/>
    </row>
    <row r="3198" spans="9:9">
      <c r="I3198" s="2"/>
    </row>
    <row r="3199" spans="9:9">
      <c r="I3199" s="2"/>
    </row>
    <row r="3200" spans="9:9">
      <c r="I3200" s="2"/>
    </row>
    <row r="3201" spans="9:9">
      <c r="I3201" s="2"/>
    </row>
    <row r="3202" spans="9:9">
      <c r="I3202" s="2"/>
    </row>
    <row r="3203" spans="9:9">
      <c r="I3203" s="2"/>
    </row>
    <row r="3204" spans="9:9">
      <c r="I3204" s="2"/>
    </row>
    <row r="3205" spans="9:9">
      <c r="I3205" s="2"/>
    </row>
    <row r="3206" spans="9:9">
      <c r="I3206" s="2"/>
    </row>
    <row r="3207" spans="9:9">
      <c r="I3207" s="2"/>
    </row>
    <row r="3208" spans="9:9">
      <c r="I3208" s="2"/>
    </row>
    <row r="3209" spans="9:9">
      <c r="I3209" s="2"/>
    </row>
    <row r="3210" spans="9:9">
      <c r="I3210" s="2"/>
    </row>
    <row r="3211" spans="9:9">
      <c r="I3211" s="2"/>
    </row>
    <row r="3212" spans="9:9">
      <c r="I3212" s="2"/>
    </row>
    <row r="3213" spans="9:9">
      <c r="I3213" s="2"/>
    </row>
    <row r="3214" spans="9:9">
      <c r="I3214" s="2"/>
    </row>
    <row r="3215" spans="9:9">
      <c r="I3215" s="2"/>
    </row>
    <row r="3216" spans="9:9">
      <c r="I3216" s="2"/>
    </row>
    <row r="3217" spans="9:9">
      <c r="I3217" s="2"/>
    </row>
    <row r="3218" spans="9:9">
      <c r="I3218" s="2"/>
    </row>
    <row r="3219" spans="9:9">
      <c r="I3219" s="2"/>
    </row>
    <row r="3220" spans="9:9">
      <c r="I3220" s="2"/>
    </row>
    <row r="3221" spans="9:9">
      <c r="I3221" s="2"/>
    </row>
    <row r="3222" spans="9:9">
      <c r="I3222" s="2"/>
    </row>
    <row r="3223" spans="9:9">
      <c r="I3223" s="2"/>
    </row>
    <row r="3224" spans="9:9">
      <c r="I3224" s="2"/>
    </row>
    <row r="3225" spans="9:9">
      <c r="I3225" s="2"/>
    </row>
    <row r="3226" spans="9:9">
      <c r="I3226" s="2"/>
    </row>
    <row r="3227" spans="9:9">
      <c r="I3227" s="2"/>
    </row>
    <row r="3228" spans="9:9">
      <c r="I3228" s="2"/>
    </row>
    <row r="3229" spans="9:9">
      <c r="I3229" s="2"/>
    </row>
    <row r="3230" spans="9:9">
      <c r="I3230" s="2"/>
    </row>
    <row r="3231" spans="9:9">
      <c r="I3231" s="2"/>
    </row>
    <row r="3232" spans="9:9">
      <c r="I3232" s="2"/>
    </row>
    <row r="3233" spans="9:9">
      <c r="I3233" s="2"/>
    </row>
    <row r="3234" spans="9:9">
      <c r="I3234" s="2"/>
    </row>
    <row r="3235" spans="9:9">
      <c r="I3235" s="2"/>
    </row>
    <row r="3236" spans="9:9">
      <c r="I3236" s="2"/>
    </row>
    <row r="3237" spans="9:9">
      <c r="I3237" s="2"/>
    </row>
    <row r="3238" spans="9:9">
      <c r="I3238" s="2"/>
    </row>
    <row r="3239" spans="9:9">
      <c r="I3239" s="2"/>
    </row>
    <row r="3240" spans="9:9">
      <c r="I3240" s="2"/>
    </row>
    <row r="3241" spans="9:9">
      <c r="I3241" s="2"/>
    </row>
    <row r="3242" spans="9:9">
      <c r="I3242" s="2"/>
    </row>
    <row r="3243" spans="9:9">
      <c r="I3243" s="2"/>
    </row>
    <row r="3244" spans="9:9">
      <c r="I3244" s="2"/>
    </row>
    <row r="3245" spans="9:9">
      <c r="I3245" s="2"/>
    </row>
    <row r="3246" spans="9:9">
      <c r="I3246" s="2"/>
    </row>
    <row r="3247" spans="9:9">
      <c r="I3247" s="2"/>
    </row>
    <row r="3248" spans="9:9">
      <c r="I3248" s="2"/>
    </row>
    <row r="3249" spans="9:9">
      <c r="I3249" s="2"/>
    </row>
    <row r="3250" spans="9:9">
      <c r="I3250" s="2"/>
    </row>
    <row r="3251" spans="9:9">
      <c r="I3251" s="2"/>
    </row>
    <row r="3252" spans="9:9">
      <c r="I3252" s="2"/>
    </row>
    <row r="3253" spans="9:9">
      <c r="I3253" s="2"/>
    </row>
    <row r="3254" spans="9:9">
      <c r="I3254" s="2"/>
    </row>
    <row r="3255" spans="9:9">
      <c r="I3255" s="2"/>
    </row>
    <row r="3256" spans="9:9">
      <c r="I3256" s="2"/>
    </row>
    <row r="3257" spans="9:9">
      <c r="I3257" s="2"/>
    </row>
    <row r="3258" spans="9:9">
      <c r="I3258" s="2"/>
    </row>
    <row r="3259" spans="9:9">
      <c r="I3259" s="2"/>
    </row>
    <row r="3260" spans="9:9">
      <c r="I3260" s="2"/>
    </row>
    <row r="3261" spans="9:9">
      <c r="I3261" s="2"/>
    </row>
    <row r="3262" spans="9:9">
      <c r="I3262" s="2"/>
    </row>
    <row r="3263" spans="9:9">
      <c r="I3263" s="2"/>
    </row>
    <row r="3264" spans="9:9">
      <c r="I3264" s="2"/>
    </row>
    <row r="3265" spans="9:9">
      <c r="I3265" s="2"/>
    </row>
    <row r="3266" spans="9:9">
      <c r="I3266" s="2"/>
    </row>
    <row r="3267" spans="9:9">
      <c r="I3267" s="2"/>
    </row>
    <row r="3268" spans="9:9">
      <c r="I3268" s="2"/>
    </row>
    <row r="3269" spans="9:9">
      <c r="I3269" s="2"/>
    </row>
    <row r="3270" spans="9:9">
      <c r="I3270" s="2"/>
    </row>
    <row r="3271" spans="9:9">
      <c r="I3271" s="2"/>
    </row>
    <row r="3272" spans="9:9">
      <c r="I3272" s="2"/>
    </row>
    <row r="3273" spans="9:9">
      <c r="I3273" s="2"/>
    </row>
    <row r="3274" spans="9:9">
      <c r="I3274" s="2"/>
    </row>
    <row r="3275" spans="9:9">
      <c r="I3275" s="2"/>
    </row>
    <row r="3276" spans="9:9">
      <c r="I3276" s="2"/>
    </row>
    <row r="3277" spans="9:9">
      <c r="I3277" s="2"/>
    </row>
    <row r="3278" spans="9:9">
      <c r="I3278" s="2"/>
    </row>
    <row r="3279" spans="9:9">
      <c r="I3279" s="2"/>
    </row>
    <row r="3280" spans="9:9">
      <c r="I3280" s="2"/>
    </row>
    <row r="3281" spans="9:9">
      <c r="I3281" s="2"/>
    </row>
    <row r="3282" spans="9:9">
      <c r="I3282" s="2"/>
    </row>
    <row r="3283" spans="9:9">
      <c r="I3283" s="2"/>
    </row>
    <row r="3284" spans="9:9">
      <c r="I3284" s="2"/>
    </row>
    <row r="3285" spans="9:9">
      <c r="I3285" s="2"/>
    </row>
    <row r="3286" spans="9:9">
      <c r="I3286" s="2"/>
    </row>
    <row r="3287" spans="9:9">
      <c r="I3287" s="2"/>
    </row>
    <row r="3288" spans="9:9">
      <c r="I3288" s="2"/>
    </row>
    <row r="3289" spans="9:9">
      <c r="I3289" s="2"/>
    </row>
    <row r="3290" spans="9:9">
      <c r="I3290" s="2"/>
    </row>
    <row r="3291" spans="9:9">
      <c r="I3291" s="2"/>
    </row>
    <row r="3292" spans="9:9">
      <c r="I3292" s="2"/>
    </row>
    <row r="3293" spans="9:9">
      <c r="I3293" s="2"/>
    </row>
    <row r="3294" spans="9:9">
      <c r="I3294" s="2"/>
    </row>
    <row r="3295" spans="9:9">
      <c r="I3295" s="2"/>
    </row>
    <row r="3296" spans="9:9">
      <c r="I3296" s="2"/>
    </row>
    <row r="3297" spans="9:9">
      <c r="I3297" s="2"/>
    </row>
    <row r="3298" spans="9:9">
      <c r="I3298" s="2"/>
    </row>
    <row r="3299" spans="9:9">
      <c r="I3299" s="2"/>
    </row>
    <row r="3300" spans="9:9">
      <c r="I3300" s="2"/>
    </row>
    <row r="3301" spans="9:9">
      <c r="I3301" s="2"/>
    </row>
    <row r="3302" spans="9:9">
      <c r="I3302" s="2"/>
    </row>
    <row r="3303" spans="9:9">
      <c r="I3303" s="2"/>
    </row>
    <row r="3304" spans="9:9">
      <c r="I3304" s="2"/>
    </row>
    <row r="3305" spans="9:9">
      <c r="I3305" s="2"/>
    </row>
    <row r="3306" spans="9:9">
      <c r="I3306" s="2"/>
    </row>
    <row r="3307" spans="9:9">
      <c r="I3307" s="2"/>
    </row>
    <row r="3308" spans="9:9">
      <c r="I3308" s="2"/>
    </row>
    <row r="3309" spans="9:9">
      <c r="I3309" s="2"/>
    </row>
    <row r="3310" spans="9:9">
      <c r="I3310" s="2"/>
    </row>
    <row r="3311" spans="9:9">
      <c r="I3311" s="2"/>
    </row>
    <row r="3312" spans="9:9">
      <c r="I3312" s="2"/>
    </row>
    <row r="3313" spans="9:9">
      <c r="I3313" s="2"/>
    </row>
    <row r="3314" spans="9:9">
      <c r="I3314" s="2"/>
    </row>
    <row r="3315" spans="9:9">
      <c r="I3315" s="2"/>
    </row>
    <row r="3316" spans="9:9">
      <c r="I3316" s="2"/>
    </row>
    <row r="3317" spans="9:9">
      <c r="I3317" s="2"/>
    </row>
    <row r="3318" spans="9:9">
      <c r="I3318" s="2"/>
    </row>
    <row r="3319" spans="9:9">
      <c r="I3319" s="2"/>
    </row>
    <row r="3320" spans="9:9">
      <c r="I3320" s="2"/>
    </row>
    <row r="3321" spans="9:9">
      <c r="I3321" s="2"/>
    </row>
    <row r="3322" spans="9:9">
      <c r="I3322" s="2"/>
    </row>
    <row r="3323" spans="9:9">
      <c r="I3323" s="2"/>
    </row>
    <row r="3324" spans="9:9">
      <c r="I3324" s="2"/>
    </row>
    <row r="3325" spans="9:9">
      <c r="I3325" s="2"/>
    </row>
    <row r="3326" spans="9:9">
      <c r="I3326" s="2"/>
    </row>
    <row r="3327" spans="9:9">
      <c r="I3327" s="2"/>
    </row>
    <row r="3328" spans="9:9">
      <c r="I3328" s="2"/>
    </row>
    <row r="3329" spans="9:9">
      <c r="I3329" s="2"/>
    </row>
    <row r="3330" spans="9:9">
      <c r="I3330" s="2"/>
    </row>
    <row r="3331" spans="9:9">
      <c r="I3331" s="2"/>
    </row>
    <row r="3332" spans="9:9">
      <c r="I3332" s="2"/>
    </row>
    <row r="3333" spans="9:9">
      <c r="I3333" s="2"/>
    </row>
    <row r="3334" spans="9:9">
      <c r="I3334" s="2"/>
    </row>
    <row r="3335" spans="9:9">
      <c r="I3335" s="2"/>
    </row>
    <row r="3336" spans="9:9">
      <c r="I3336" s="2"/>
    </row>
    <row r="3337" spans="9:9">
      <c r="I3337" s="2"/>
    </row>
    <row r="3338" spans="9:9">
      <c r="I3338" s="2"/>
    </row>
    <row r="3339" spans="9:9">
      <c r="I3339" s="2"/>
    </row>
    <row r="3340" spans="9:9">
      <c r="I3340" s="2"/>
    </row>
    <row r="3341" spans="9:9">
      <c r="I3341" s="2"/>
    </row>
    <row r="3342" spans="9:9">
      <c r="I3342" s="2"/>
    </row>
    <row r="3343" spans="9:9">
      <c r="I3343" s="2"/>
    </row>
    <row r="3344" spans="9:9">
      <c r="I3344" s="2"/>
    </row>
    <row r="3345" spans="9:9">
      <c r="I3345" s="2"/>
    </row>
    <row r="3346" spans="9:9">
      <c r="I3346" s="2"/>
    </row>
    <row r="3347" spans="9:9">
      <c r="I3347" s="2"/>
    </row>
    <row r="3348" spans="9:9">
      <c r="I3348" s="2"/>
    </row>
    <row r="3349" spans="9:9">
      <c r="I3349" s="2"/>
    </row>
    <row r="3350" spans="9:9">
      <c r="I3350" s="2"/>
    </row>
    <row r="3351" spans="9:9">
      <c r="I3351" s="2"/>
    </row>
    <row r="3352" spans="9:9">
      <c r="I3352" s="2"/>
    </row>
    <row r="3353" spans="9:9">
      <c r="I3353" s="2"/>
    </row>
    <row r="3354" spans="9:9">
      <c r="I3354" s="2"/>
    </row>
    <row r="3355" spans="9:9">
      <c r="I3355" s="2"/>
    </row>
    <row r="3356" spans="9:9">
      <c r="I3356" s="2"/>
    </row>
    <row r="3357" spans="9:9">
      <c r="I3357" s="2"/>
    </row>
    <row r="3358" spans="9:9">
      <c r="I3358" s="2"/>
    </row>
    <row r="3359" spans="9:9">
      <c r="I3359" s="2"/>
    </row>
    <row r="3360" spans="9:9">
      <c r="I3360" s="2"/>
    </row>
    <row r="3361" spans="9:9">
      <c r="I3361" s="2"/>
    </row>
    <row r="3362" spans="9:9">
      <c r="I3362" s="2"/>
    </row>
    <row r="3363" spans="9:9">
      <c r="I3363" s="2"/>
    </row>
    <row r="3364" spans="9:9">
      <c r="I3364" s="2"/>
    </row>
    <row r="3365" spans="9:9">
      <c r="I3365" s="2"/>
    </row>
    <row r="3366" spans="9:9">
      <c r="I3366" s="2"/>
    </row>
    <row r="3367" spans="9:9">
      <c r="I3367" s="2"/>
    </row>
    <row r="3368" spans="9:9">
      <c r="I3368" s="2"/>
    </row>
    <row r="3369" spans="9:9">
      <c r="I3369" s="2"/>
    </row>
    <row r="3370" spans="9:9">
      <c r="I3370" s="2"/>
    </row>
    <row r="3371" spans="9:9">
      <c r="I3371" s="2"/>
    </row>
    <row r="3372" spans="9:9">
      <c r="I3372" s="2"/>
    </row>
    <row r="3373" spans="9:9">
      <c r="I3373" s="2"/>
    </row>
    <row r="3374" spans="9:9">
      <c r="I3374" s="2"/>
    </row>
    <row r="3375" spans="9:9">
      <c r="I3375" s="2"/>
    </row>
    <row r="3376" spans="9:9">
      <c r="I3376" s="2"/>
    </row>
    <row r="3377" spans="9:9">
      <c r="I3377" s="2"/>
    </row>
    <row r="3378" spans="9:9">
      <c r="I3378" s="2"/>
    </row>
    <row r="3379" spans="9:9">
      <c r="I3379" s="2"/>
    </row>
    <row r="3380" spans="9:9">
      <c r="I3380" s="2"/>
    </row>
    <row r="3381" spans="9:9">
      <c r="I3381" s="2"/>
    </row>
    <row r="3382" spans="9:9">
      <c r="I3382" s="2"/>
    </row>
    <row r="3383" spans="9:9">
      <c r="I3383" s="2"/>
    </row>
    <row r="3384" spans="9:9">
      <c r="I3384" s="2"/>
    </row>
    <row r="3385" spans="9:9">
      <c r="I3385" s="2"/>
    </row>
    <row r="3386" spans="9:9">
      <c r="I3386" s="2"/>
    </row>
    <row r="3387" spans="9:9">
      <c r="I3387" s="2"/>
    </row>
    <row r="3388" spans="9:9">
      <c r="I3388" s="2"/>
    </row>
    <row r="3389" spans="9:9">
      <c r="I3389" s="2"/>
    </row>
    <row r="3390" spans="9:9">
      <c r="I3390" s="2"/>
    </row>
    <row r="3391" spans="9:9">
      <c r="I3391" s="2"/>
    </row>
    <row r="3392" spans="9:9">
      <c r="I3392" s="2"/>
    </row>
    <row r="3393" spans="9:9">
      <c r="I3393" s="2"/>
    </row>
    <row r="3394" spans="9:9">
      <c r="I3394" s="2"/>
    </row>
    <row r="3395" spans="9:9">
      <c r="I3395" s="2"/>
    </row>
    <row r="3396" spans="9:9">
      <c r="I3396" s="2"/>
    </row>
    <row r="3397" spans="9:9">
      <c r="I3397" s="2"/>
    </row>
    <row r="3398" spans="9:9">
      <c r="I3398" s="2"/>
    </row>
    <row r="3399" spans="9:9">
      <c r="I3399" s="2"/>
    </row>
    <row r="3400" spans="9:9">
      <c r="I3400" s="2"/>
    </row>
    <row r="3401" spans="9:9">
      <c r="I3401" s="2"/>
    </row>
    <row r="3402" spans="9:9">
      <c r="I3402" s="2"/>
    </row>
    <row r="3403" spans="9:9">
      <c r="I3403" s="2"/>
    </row>
    <row r="3404" spans="9:9">
      <c r="I3404" s="2"/>
    </row>
    <row r="3405" spans="9:9">
      <c r="I3405" s="2"/>
    </row>
    <row r="3406" spans="9:9">
      <c r="I3406" s="2"/>
    </row>
    <row r="3407" spans="9:9">
      <c r="I3407" s="2"/>
    </row>
    <row r="3408" spans="9:9">
      <c r="I3408" s="2"/>
    </row>
    <row r="3409" spans="9:9">
      <c r="I3409" s="2"/>
    </row>
    <row r="3410" spans="9:9">
      <c r="I3410" s="2"/>
    </row>
    <row r="3411" spans="9:9">
      <c r="I3411" s="2"/>
    </row>
    <row r="3412" spans="9:9">
      <c r="I3412" s="2"/>
    </row>
    <row r="3413" spans="9:9">
      <c r="I3413" s="2"/>
    </row>
    <row r="3414" spans="9:9">
      <c r="I3414" s="2"/>
    </row>
    <row r="3415" spans="9:9">
      <c r="I3415" s="2"/>
    </row>
    <row r="3416" spans="9:9">
      <c r="I3416" s="2"/>
    </row>
    <row r="3417" spans="9:9">
      <c r="I3417" s="2"/>
    </row>
    <row r="3418" spans="9:9">
      <c r="I3418" s="2"/>
    </row>
    <row r="3419" spans="9:9">
      <c r="I3419" s="2"/>
    </row>
    <row r="3420" spans="9:9">
      <c r="I3420" s="2"/>
    </row>
    <row r="3421" spans="9:9">
      <c r="I3421" s="2"/>
    </row>
    <row r="3422" spans="9:9">
      <c r="I3422" s="2"/>
    </row>
    <row r="3423" spans="9:9">
      <c r="I3423" s="2"/>
    </row>
    <row r="3424" spans="9:9">
      <c r="I3424" s="2"/>
    </row>
    <row r="3425" spans="9:9">
      <c r="I3425" s="2"/>
    </row>
    <row r="3426" spans="9:9">
      <c r="I3426" s="2"/>
    </row>
    <row r="3427" spans="9:9">
      <c r="I3427" s="2"/>
    </row>
    <row r="3428" spans="9:9">
      <c r="I3428" s="2"/>
    </row>
    <row r="3429" spans="9:9">
      <c r="I3429" s="2"/>
    </row>
    <row r="3430" spans="9:9">
      <c r="I3430" s="2"/>
    </row>
    <row r="3431" spans="9:9">
      <c r="I3431" s="2"/>
    </row>
    <row r="3432" spans="9:9">
      <c r="I3432" s="2"/>
    </row>
    <row r="3433" spans="9:9">
      <c r="I3433" s="2"/>
    </row>
    <row r="3434" spans="9:9">
      <c r="I3434" s="2"/>
    </row>
    <row r="3435" spans="9:9">
      <c r="I3435" s="2"/>
    </row>
    <row r="3436" spans="9:9">
      <c r="I3436" s="2"/>
    </row>
    <row r="3437" spans="9:9">
      <c r="I3437" s="2"/>
    </row>
    <row r="3438" spans="9:9">
      <c r="I3438" s="2"/>
    </row>
    <row r="3439" spans="9:9">
      <c r="I3439" s="2"/>
    </row>
    <row r="3440" spans="9:9">
      <c r="I3440" s="2"/>
    </row>
    <row r="3441" spans="9:9">
      <c r="I3441" s="2"/>
    </row>
    <row r="3442" spans="9:9">
      <c r="I3442" s="2"/>
    </row>
    <row r="3443" spans="9:9">
      <c r="I3443" s="2"/>
    </row>
    <row r="3444" spans="9:9">
      <c r="I3444" s="2"/>
    </row>
    <row r="3445" spans="9:9">
      <c r="I3445" s="2"/>
    </row>
    <row r="3446" spans="9:9">
      <c r="I3446" s="2"/>
    </row>
    <row r="3447" spans="9:9">
      <c r="I3447" s="2"/>
    </row>
    <row r="3448" spans="9:9">
      <c r="I3448" s="2"/>
    </row>
    <row r="3449" spans="9:9">
      <c r="I3449" s="2"/>
    </row>
    <row r="3450" spans="9:9">
      <c r="I3450" s="2"/>
    </row>
    <row r="3451" spans="9:9">
      <c r="I3451" s="2"/>
    </row>
    <row r="3452" spans="9:9">
      <c r="I3452" s="2"/>
    </row>
    <row r="3453" spans="9:9">
      <c r="I3453" s="2"/>
    </row>
    <row r="3454" spans="9:9">
      <c r="I3454" s="2"/>
    </row>
    <row r="3455" spans="9:9">
      <c r="I3455" s="2"/>
    </row>
    <row r="3456" spans="9:9">
      <c r="I3456" s="2"/>
    </row>
    <row r="3457" spans="9:9">
      <c r="I3457" s="2"/>
    </row>
    <row r="3458" spans="9:9">
      <c r="I3458" s="2"/>
    </row>
    <row r="3459" spans="9:9">
      <c r="I3459" s="2"/>
    </row>
    <row r="3460" spans="9:9">
      <c r="I3460" s="2"/>
    </row>
    <row r="3461" spans="9:9">
      <c r="I3461" s="2"/>
    </row>
    <row r="3462" spans="9:9">
      <c r="I3462" s="2"/>
    </row>
    <row r="3463" spans="9:9">
      <c r="I3463" s="2"/>
    </row>
    <row r="3464" spans="9:9">
      <c r="I3464" s="2"/>
    </row>
    <row r="3465" spans="9:9">
      <c r="I3465" s="2"/>
    </row>
    <row r="3466" spans="9:9">
      <c r="I3466" s="2"/>
    </row>
    <row r="3467" spans="9:9">
      <c r="I3467" s="2"/>
    </row>
    <row r="3468" spans="9:9">
      <c r="I3468" s="2"/>
    </row>
    <row r="3469" spans="9:9">
      <c r="I3469" s="2"/>
    </row>
    <row r="3470" spans="9:9">
      <c r="I3470" s="2"/>
    </row>
    <row r="3471" spans="9:9">
      <c r="I3471" s="2"/>
    </row>
    <row r="3472" spans="9:9">
      <c r="I3472" s="2"/>
    </row>
    <row r="3473" spans="9:9">
      <c r="I3473" s="2"/>
    </row>
    <row r="3474" spans="9:9">
      <c r="I3474" s="2"/>
    </row>
    <row r="3475" spans="9:9">
      <c r="I3475" s="2"/>
    </row>
    <row r="3476" spans="9:9">
      <c r="I3476" s="2"/>
    </row>
    <row r="3477" spans="9:9">
      <c r="I3477" s="2"/>
    </row>
    <row r="3478" spans="9:9">
      <c r="I3478" s="2"/>
    </row>
    <row r="3479" spans="9:9">
      <c r="I3479" s="2"/>
    </row>
    <row r="3480" spans="9:9">
      <c r="I3480" s="2"/>
    </row>
    <row r="3481" spans="9:9">
      <c r="I3481" s="2"/>
    </row>
    <row r="3482" spans="9:9">
      <c r="I3482" s="2"/>
    </row>
    <row r="3483" spans="9:9">
      <c r="I3483" s="2"/>
    </row>
    <row r="3484" spans="9:9">
      <c r="I3484" s="2"/>
    </row>
    <row r="3485" spans="9:9">
      <c r="I3485" s="2"/>
    </row>
    <row r="3486" spans="9:9">
      <c r="I3486" s="2"/>
    </row>
    <row r="3487" spans="9:9">
      <c r="I3487" s="2"/>
    </row>
    <row r="3488" spans="9:9">
      <c r="I3488" s="2"/>
    </row>
    <row r="3489" spans="9:9">
      <c r="I3489" s="2"/>
    </row>
    <row r="3490" spans="9:9">
      <c r="I3490" s="2"/>
    </row>
    <row r="3491" spans="9:9">
      <c r="I3491" s="2"/>
    </row>
    <row r="3492" spans="9:9">
      <c r="I3492" s="2"/>
    </row>
    <row r="3493" spans="9:9">
      <c r="I3493" s="2"/>
    </row>
    <row r="3494" spans="9:9">
      <c r="I3494" s="2"/>
    </row>
    <row r="3495" spans="9:9">
      <c r="I3495" s="2"/>
    </row>
    <row r="3496" spans="9:9">
      <c r="I3496" s="2"/>
    </row>
    <row r="3497" spans="9:9">
      <c r="I3497" s="2"/>
    </row>
    <row r="3498" spans="9:9">
      <c r="I3498" s="2"/>
    </row>
    <row r="3499" spans="9:9">
      <c r="I3499" s="2"/>
    </row>
    <row r="3500" spans="9:9">
      <c r="I3500" s="2"/>
    </row>
    <row r="3501" spans="9:9">
      <c r="I3501" s="2"/>
    </row>
    <row r="3502" spans="9:9">
      <c r="I3502" s="2"/>
    </row>
    <row r="3503" spans="9:9">
      <c r="I3503" s="2"/>
    </row>
    <row r="3504" spans="9:9">
      <c r="I3504" s="2"/>
    </row>
    <row r="3505" spans="9:9">
      <c r="I3505" s="2"/>
    </row>
    <row r="3506" spans="9:9">
      <c r="I3506" s="2"/>
    </row>
    <row r="3507" spans="9:9">
      <c r="I3507" s="2"/>
    </row>
    <row r="3508" spans="9:9">
      <c r="I3508" s="2"/>
    </row>
    <row r="3509" spans="9:9">
      <c r="I3509" s="2"/>
    </row>
    <row r="3510" spans="9:9">
      <c r="I3510" s="2"/>
    </row>
    <row r="3511" spans="9:9">
      <c r="I3511" s="2"/>
    </row>
    <row r="3512" spans="9:9">
      <c r="I3512" s="2"/>
    </row>
    <row r="3513" spans="9:9">
      <c r="I3513" s="2"/>
    </row>
    <row r="3514" spans="9:9">
      <c r="I3514" s="2"/>
    </row>
    <row r="3515" spans="9:9">
      <c r="I3515" s="2"/>
    </row>
    <row r="3516" spans="9:9">
      <c r="I3516" s="2"/>
    </row>
    <row r="3517" spans="9:9">
      <c r="I3517" s="2"/>
    </row>
    <row r="3518" spans="9:9">
      <c r="I3518" s="2"/>
    </row>
    <row r="3519" spans="9:9">
      <c r="I3519" s="2"/>
    </row>
    <row r="3520" spans="9:9">
      <c r="I3520" s="2"/>
    </row>
    <row r="3521" spans="9:9">
      <c r="I3521" s="2"/>
    </row>
    <row r="3522" spans="9:9">
      <c r="I3522" s="2"/>
    </row>
    <row r="3523" spans="9:9">
      <c r="I3523" s="2"/>
    </row>
    <row r="3524" spans="9:9">
      <c r="I3524" s="2"/>
    </row>
    <row r="3525" spans="9:9">
      <c r="I3525" s="2"/>
    </row>
    <row r="3526" spans="9:9">
      <c r="I3526" s="2"/>
    </row>
    <row r="3527" spans="9:9">
      <c r="I3527" s="2"/>
    </row>
    <row r="3528" spans="9:9">
      <c r="I3528" s="2"/>
    </row>
    <row r="3529" spans="9:9">
      <c r="I3529" s="2"/>
    </row>
    <row r="3530" spans="9:9">
      <c r="I3530" s="2"/>
    </row>
    <row r="3531" spans="9:9">
      <c r="I3531" s="2"/>
    </row>
    <row r="3532" spans="9:9">
      <c r="I3532" s="2"/>
    </row>
    <row r="3533" spans="9:9">
      <c r="I3533" s="2"/>
    </row>
    <row r="3534" spans="9:9">
      <c r="I3534" s="2"/>
    </row>
    <row r="3535" spans="9:9">
      <c r="I3535" s="2"/>
    </row>
    <row r="3536" spans="9:9">
      <c r="I3536" s="2"/>
    </row>
    <row r="3537" spans="9:9">
      <c r="I3537" s="2"/>
    </row>
    <row r="3538" spans="9:9">
      <c r="I3538" s="2"/>
    </row>
    <row r="3539" spans="9:9">
      <c r="I3539" s="2"/>
    </row>
    <row r="3540" spans="9:9">
      <c r="I3540" s="2"/>
    </row>
    <row r="3541" spans="9:9">
      <c r="I3541" s="2"/>
    </row>
    <row r="3542" spans="9:9">
      <c r="I3542" s="2"/>
    </row>
    <row r="3543" spans="9:9">
      <c r="I3543" s="2"/>
    </row>
    <row r="3544" spans="9:9">
      <c r="I3544" s="2"/>
    </row>
    <row r="3545" spans="9:9">
      <c r="I3545" s="2"/>
    </row>
    <row r="3546" spans="9:9">
      <c r="I3546" s="2"/>
    </row>
    <row r="3547" spans="9:9">
      <c r="I3547" s="2"/>
    </row>
    <row r="3548" spans="9:9">
      <c r="I3548" s="2"/>
    </row>
    <row r="3549" spans="9:9">
      <c r="I3549" s="2"/>
    </row>
    <row r="3550" spans="9:9">
      <c r="I3550" s="2"/>
    </row>
    <row r="3551" spans="9:9">
      <c r="I3551" s="2"/>
    </row>
    <row r="3552" spans="9:9">
      <c r="I3552" s="2"/>
    </row>
    <row r="3553" spans="9:9">
      <c r="I3553" s="2"/>
    </row>
    <row r="3554" spans="9:9">
      <c r="I3554" s="2"/>
    </row>
    <row r="3555" spans="9:9">
      <c r="I3555" s="2"/>
    </row>
    <row r="3556" spans="9:9">
      <c r="I3556" s="2"/>
    </row>
    <row r="3557" spans="9:9">
      <c r="I3557" s="2"/>
    </row>
    <row r="3558" spans="9:9">
      <c r="I3558" s="2"/>
    </row>
    <row r="3559" spans="9:9">
      <c r="I3559" s="2"/>
    </row>
    <row r="3560" spans="9:9">
      <c r="I3560" s="2"/>
    </row>
    <row r="3561" spans="9:9">
      <c r="I3561" s="2"/>
    </row>
    <row r="3562" spans="9:9">
      <c r="I3562" s="2"/>
    </row>
    <row r="3563" spans="9:9">
      <c r="I3563" s="2"/>
    </row>
    <row r="3564" spans="9:9">
      <c r="I3564" s="2"/>
    </row>
    <row r="3565" spans="9:9">
      <c r="I3565" s="2"/>
    </row>
    <row r="3566" spans="9:9">
      <c r="I3566" s="2"/>
    </row>
    <row r="3567" spans="9:9">
      <c r="I3567" s="2"/>
    </row>
    <row r="3568" spans="9:9">
      <c r="I3568" s="2"/>
    </row>
    <row r="3569" spans="9:9">
      <c r="I3569" s="2"/>
    </row>
    <row r="3570" spans="9:9">
      <c r="I3570" s="2"/>
    </row>
    <row r="3571" spans="9:9">
      <c r="I3571" s="2"/>
    </row>
    <row r="3572" spans="9:9">
      <c r="I3572" s="2"/>
    </row>
    <row r="3573" spans="9:9">
      <c r="I3573" s="2"/>
    </row>
    <row r="3574" spans="9:9">
      <c r="I3574" s="2"/>
    </row>
    <row r="3575" spans="9:9">
      <c r="I3575" s="2"/>
    </row>
    <row r="3576" spans="9:9">
      <c r="I3576" s="2"/>
    </row>
    <row r="3577" spans="9:9">
      <c r="I3577" s="2"/>
    </row>
    <row r="3578" spans="9:9">
      <c r="I3578" s="2"/>
    </row>
    <row r="3579" spans="9:9">
      <c r="I3579" s="2"/>
    </row>
    <row r="3580" spans="9:9">
      <c r="I3580" s="2"/>
    </row>
    <row r="3581" spans="9:9">
      <c r="I3581" s="2"/>
    </row>
    <row r="3582" spans="9:9">
      <c r="I3582" s="2"/>
    </row>
    <row r="3583" spans="9:9">
      <c r="I3583" s="2"/>
    </row>
    <row r="3584" spans="9:9">
      <c r="I3584" s="2"/>
    </row>
    <row r="3585" spans="9:9">
      <c r="I3585" s="2"/>
    </row>
    <row r="3586" spans="9:9">
      <c r="I3586" s="2"/>
    </row>
    <row r="3587" spans="9:9">
      <c r="I3587" s="2"/>
    </row>
    <row r="3588" spans="9:9">
      <c r="I3588" s="2"/>
    </row>
    <row r="3589" spans="9:9">
      <c r="I3589" s="2"/>
    </row>
    <row r="3590" spans="9:9">
      <c r="I3590" s="2"/>
    </row>
    <row r="3591" spans="9:9">
      <c r="I3591" s="2"/>
    </row>
    <row r="3592" spans="9:9">
      <c r="I3592" s="2"/>
    </row>
    <row r="3593" spans="9:9">
      <c r="I3593" s="2"/>
    </row>
    <row r="3594" spans="9:9">
      <c r="I3594" s="2"/>
    </row>
    <row r="3595" spans="9:9">
      <c r="I3595" s="2"/>
    </row>
    <row r="3596" spans="9:9">
      <c r="I3596" s="2"/>
    </row>
    <row r="3597" spans="9:9">
      <c r="I3597" s="2"/>
    </row>
    <row r="3598" spans="9:9">
      <c r="I3598" s="2"/>
    </row>
    <row r="3599" spans="9:9">
      <c r="I3599" s="2"/>
    </row>
    <row r="3600" spans="9:9">
      <c r="I3600" s="2"/>
    </row>
    <row r="3601" spans="9:9">
      <c r="I3601" s="2"/>
    </row>
    <row r="3602" spans="9:9">
      <c r="I3602" s="2"/>
    </row>
    <row r="3603" spans="9:9">
      <c r="I3603" s="2"/>
    </row>
    <row r="3604" spans="9:9">
      <c r="I3604" s="2"/>
    </row>
    <row r="3605" spans="9:9">
      <c r="I3605" s="2"/>
    </row>
    <row r="3606" spans="9:9">
      <c r="I3606" s="2"/>
    </row>
    <row r="3607" spans="9:9">
      <c r="I3607" s="2"/>
    </row>
    <row r="3608" spans="9:9">
      <c r="I3608" s="2"/>
    </row>
    <row r="3609" spans="9:9">
      <c r="I3609" s="2"/>
    </row>
    <row r="3610" spans="9:9">
      <c r="I3610" s="2"/>
    </row>
    <row r="3611" spans="9:9">
      <c r="I3611" s="2"/>
    </row>
    <row r="3612" spans="9:9">
      <c r="I3612" s="2"/>
    </row>
    <row r="3613" spans="9:9">
      <c r="I3613" s="2"/>
    </row>
    <row r="3614" spans="9:9">
      <c r="I3614" s="2"/>
    </row>
    <row r="3615" spans="9:9">
      <c r="I3615" s="2"/>
    </row>
    <row r="3616" spans="9:9">
      <c r="I3616" s="2"/>
    </row>
    <row r="3617" spans="9:9">
      <c r="I3617" s="2"/>
    </row>
    <row r="3618" spans="9:9">
      <c r="I3618" s="2"/>
    </row>
    <row r="3619" spans="9:9">
      <c r="I3619" s="2"/>
    </row>
    <row r="3620" spans="9:9">
      <c r="I3620" s="2"/>
    </row>
    <row r="3621" spans="9:9">
      <c r="I3621" s="2"/>
    </row>
    <row r="3622" spans="9:9">
      <c r="I3622" s="2"/>
    </row>
    <row r="3623" spans="9:9">
      <c r="I3623" s="2"/>
    </row>
    <row r="3624" spans="9:9">
      <c r="I3624" s="2"/>
    </row>
    <row r="3625" spans="9:9">
      <c r="I3625" s="2"/>
    </row>
    <row r="3626" spans="9:9">
      <c r="I3626" s="2"/>
    </row>
    <row r="3627" spans="9:9">
      <c r="I3627" s="2"/>
    </row>
    <row r="3628" spans="9:9">
      <c r="I3628" s="2"/>
    </row>
    <row r="3629" spans="9:9">
      <c r="I3629" s="2"/>
    </row>
    <row r="3630" spans="9:9">
      <c r="I3630" s="2"/>
    </row>
    <row r="3631" spans="9:9">
      <c r="I3631" s="2"/>
    </row>
    <row r="3632" spans="9:9">
      <c r="I3632" s="2"/>
    </row>
    <row r="3633" spans="9:9">
      <c r="I3633" s="2"/>
    </row>
    <row r="3634" spans="9:9">
      <c r="I3634" s="2"/>
    </row>
    <row r="3635" spans="9:9">
      <c r="I3635" s="2"/>
    </row>
    <row r="3636" spans="9:9">
      <c r="I3636" s="2"/>
    </row>
    <row r="3637" spans="9:9">
      <c r="I3637" s="2"/>
    </row>
    <row r="3638" spans="9:9">
      <c r="I3638" s="2"/>
    </row>
    <row r="3639" spans="9:9">
      <c r="I3639" s="2"/>
    </row>
    <row r="3640" spans="9:9">
      <c r="I3640" s="2"/>
    </row>
    <row r="3641" spans="9:9">
      <c r="I3641" s="2"/>
    </row>
    <row r="3642" spans="9:9">
      <c r="I3642" s="2"/>
    </row>
    <row r="3643" spans="9:9">
      <c r="I3643" s="2"/>
    </row>
    <row r="3644" spans="9:9">
      <c r="I3644" s="2"/>
    </row>
    <row r="3645" spans="9:9">
      <c r="I3645" s="2"/>
    </row>
    <row r="3646" spans="9:9">
      <c r="I3646" s="2"/>
    </row>
    <row r="3647" spans="9:9">
      <c r="I3647" s="2"/>
    </row>
    <row r="3648" spans="9:9">
      <c r="I3648" s="2"/>
    </row>
    <row r="3649" spans="9:9">
      <c r="I3649" s="2"/>
    </row>
    <row r="3650" spans="9:9">
      <c r="I3650" s="2"/>
    </row>
    <row r="3651" spans="9:9">
      <c r="I3651" s="2"/>
    </row>
    <row r="3652" spans="9:9">
      <c r="I3652" s="2"/>
    </row>
    <row r="3653" spans="9:9">
      <c r="I3653" s="2"/>
    </row>
    <row r="3654" spans="9:9">
      <c r="I3654" s="2"/>
    </row>
    <row r="3655" spans="9:9">
      <c r="I3655" s="2"/>
    </row>
    <row r="3656" spans="9:9">
      <c r="I3656" s="2"/>
    </row>
    <row r="3657" spans="9:9">
      <c r="I3657" s="2"/>
    </row>
    <row r="3658" spans="9:9">
      <c r="I3658" s="2"/>
    </row>
    <row r="3659" spans="9:9">
      <c r="I3659" s="2"/>
    </row>
    <row r="3660" spans="9:9">
      <c r="I3660" s="2"/>
    </row>
    <row r="3661" spans="9:9">
      <c r="I3661" s="2"/>
    </row>
    <row r="3662" spans="9:9">
      <c r="I3662" s="2"/>
    </row>
    <row r="3663" spans="9:9">
      <c r="I3663" s="2"/>
    </row>
    <row r="3664" spans="9:9">
      <c r="I3664" s="2"/>
    </row>
    <row r="3665" spans="9:9">
      <c r="I3665" s="2"/>
    </row>
    <row r="3666" spans="9:9">
      <c r="I3666" s="2"/>
    </row>
    <row r="3667" spans="9:9">
      <c r="I3667" s="2"/>
    </row>
    <row r="3668" spans="9:9">
      <c r="I3668" s="2"/>
    </row>
    <row r="3669" spans="9:9">
      <c r="I3669" s="2"/>
    </row>
    <row r="3670" spans="9:9">
      <c r="I3670" s="2"/>
    </row>
    <row r="3671" spans="9:9">
      <c r="I3671" s="2"/>
    </row>
    <row r="3672" spans="9:9">
      <c r="I3672" s="2"/>
    </row>
    <row r="3673" spans="9:9">
      <c r="I3673" s="2"/>
    </row>
    <row r="3674" spans="9:9">
      <c r="I3674" s="2"/>
    </row>
    <row r="3675" spans="9:9">
      <c r="I3675" s="2"/>
    </row>
    <row r="3676" spans="9:9">
      <c r="I3676" s="2"/>
    </row>
    <row r="3677" spans="9:9">
      <c r="I3677" s="2"/>
    </row>
    <row r="3678" spans="9:9">
      <c r="I3678" s="2"/>
    </row>
    <row r="3679" spans="9:9">
      <c r="I3679" s="2"/>
    </row>
    <row r="3680" spans="9:9">
      <c r="I3680" s="2"/>
    </row>
    <row r="3681" spans="9:9">
      <c r="I3681" s="2"/>
    </row>
    <row r="3682" spans="9:9">
      <c r="I3682" s="2"/>
    </row>
    <row r="3683" spans="9:9">
      <c r="I3683" s="2"/>
    </row>
    <row r="3684" spans="9:9">
      <c r="I3684" s="2"/>
    </row>
    <row r="3685" spans="9:9">
      <c r="I3685" s="2"/>
    </row>
    <row r="3686" spans="9:9">
      <c r="I3686" s="2"/>
    </row>
    <row r="3687" spans="9:9">
      <c r="I3687" s="2"/>
    </row>
    <row r="3688" spans="9:9">
      <c r="I3688" s="2"/>
    </row>
    <row r="3689" spans="9:9">
      <c r="I3689" s="2"/>
    </row>
    <row r="3690" spans="9:9">
      <c r="I3690" s="2"/>
    </row>
    <row r="3691" spans="9:9">
      <c r="I3691" s="2"/>
    </row>
    <row r="3692" spans="9:9">
      <c r="I3692" s="2"/>
    </row>
    <row r="3693" spans="9:9">
      <c r="I3693" s="2"/>
    </row>
    <row r="3694" spans="9:9">
      <c r="I3694" s="2"/>
    </row>
    <row r="3695" spans="9:9">
      <c r="I3695" s="2"/>
    </row>
    <row r="3696" spans="9:9">
      <c r="I3696" s="2"/>
    </row>
    <row r="3697" spans="9:9">
      <c r="I3697" s="2"/>
    </row>
    <row r="3698" spans="9:9">
      <c r="I3698" s="2"/>
    </row>
    <row r="3699" spans="9:9">
      <c r="I3699" s="2"/>
    </row>
    <row r="3700" spans="9:9">
      <c r="I3700" s="2"/>
    </row>
    <row r="3701" spans="9:9">
      <c r="I3701" s="2"/>
    </row>
    <row r="3702" spans="9:9">
      <c r="I3702" s="2"/>
    </row>
    <row r="3703" spans="9:9">
      <c r="I3703" s="2"/>
    </row>
    <row r="3704" spans="9:9">
      <c r="I3704" s="2"/>
    </row>
    <row r="3705" spans="9:9">
      <c r="I3705" s="2"/>
    </row>
    <row r="3706" spans="9:9">
      <c r="I3706" s="2"/>
    </row>
    <row r="3707" spans="9:9">
      <c r="I3707" s="2"/>
    </row>
    <row r="3708" spans="9:9">
      <c r="I3708" s="2"/>
    </row>
    <row r="3709" spans="9:9">
      <c r="I3709" s="2"/>
    </row>
    <row r="3710" spans="9:9">
      <c r="I3710" s="2"/>
    </row>
    <row r="3711" spans="9:9">
      <c r="I3711" s="2"/>
    </row>
    <row r="3712" spans="9:9">
      <c r="I3712" s="2"/>
    </row>
    <row r="3713" spans="9:9">
      <c r="I3713" s="2"/>
    </row>
    <row r="3714" spans="9:9">
      <c r="I3714" s="2"/>
    </row>
    <row r="3715" spans="9:9">
      <c r="I3715" s="2"/>
    </row>
    <row r="3716" spans="9:9">
      <c r="I3716" s="2"/>
    </row>
    <row r="3717" spans="9:9">
      <c r="I3717" s="2"/>
    </row>
    <row r="3718" spans="9:9">
      <c r="I3718" s="2"/>
    </row>
    <row r="3719" spans="9:9">
      <c r="I3719" s="2"/>
    </row>
    <row r="3720" spans="9:9">
      <c r="I3720" s="2"/>
    </row>
    <row r="3721" spans="9:9">
      <c r="I3721" s="2"/>
    </row>
    <row r="3722" spans="9:9">
      <c r="I3722" s="2"/>
    </row>
    <row r="3723" spans="9:9">
      <c r="I3723" s="2"/>
    </row>
    <row r="3724" spans="9:9">
      <c r="I3724" s="2"/>
    </row>
    <row r="3725" spans="9:9">
      <c r="I3725" s="2"/>
    </row>
    <row r="3726" spans="9:9">
      <c r="I3726" s="2"/>
    </row>
    <row r="3727" spans="9:9">
      <c r="I3727" s="2"/>
    </row>
    <row r="3728" spans="9:9">
      <c r="I3728" s="2"/>
    </row>
    <row r="3729" spans="9:9">
      <c r="I3729" s="2"/>
    </row>
    <row r="3730" spans="9:9">
      <c r="I3730" s="2"/>
    </row>
    <row r="3731" spans="9:9">
      <c r="I3731" s="2"/>
    </row>
    <row r="3732" spans="9:9">
      <c r="I3732" s="2"/>
    </row>
    <row r="3733" spans="9:9">
      <c r="I3733" s="2"/>
    </row>
    <row r="3734" spans="9:9">
      <c r="I3734" s="2"/>
    </row>
    <row r="3735" spans="9:9">
      <c r="I3735" s="2"/>
    </row>
    <row r="3736" spans="9:9">
      <c r="I3736" s="2"/>
    </row>
    <row r="3737" spans="9:9">
      <c r="I3737" s="2"/>
    </row>
    <row r="3738" spans="9:9">
      <c r="I3738" s="2"/>
    </row>
    <row r="3739" spans="9:9">
      <c r="I3739" s="2"/>
    </row>
    <row r="3740" spans="9:9">
      <c r="I3740" s="2"/>
    </row>
    <row r="3741" spans="9:9">
      <c r="I3741" s="2"/>
    </row>
    <row r="3742" spans="9:9">
      <c r="I3742" s="2"/>
    </row>
    <row r="3743" spans="9:9">
      <c r="I3743" s="2"/>
    </row>
    <row r="3744" spans="9:9">
      <c r="I3744" s="2"/>
    </row>
    <row r="3745" spans="9:9">
      <c r="I3745" s="2"/>
    </row>
    <row r="3746" spans="9:9">
      <c r="I3746" s="2"/>
    </row>
    <row r="3747" spans="9:9">
      <c r="I3747" s="2"/>
    </row>
    <row r="3748" spans="9:9">
      <c r="I3748" s="2"/>
    </row>
    <row r="3749" spans="9:9">
      <c r="I3749" s="2"/>
    </row>
    <row r="3750" spans="9:9">
      <c r="I3750" s="2"/>
    </row>
    <row r="3751" spans="9:9">
      <c r="I3751" s="2"/>
    </row>
    <row r="3752" spans="9:9">
      <c r="I3752" s="2"/>
    </row>
    <row r="3753" spans="9:9">
      <c r="I3753" s="2"/>
    </row>
    <row r="3754" spans="9:9">
      <c r="I3754" s="2"/>
    </row>
    <row r="3755" spans="9:9">
      <c r="I3755" s="2"/>
    </row>
    <row r="3756" spans="9:9">
      <c r="I3756" s="2"/>
    </row>
    <row r="3757" spans="9:9">
      <c r="I3757" s="2"/>
    </row>
    <row r="3758" spans="9:9">
      <c r="I3758" s="2"/>
    </row>
    <row r="3759" spans="9:9">
      <c r="I3759" s="2"/>
    </row>
    <row r="3760" spans="9:9">
      <c r="I3760" s="2"/>
    </row>
    <row r="3761" spans="9:9">
      <c r="I3761" s="2"/>
    </row>
    <row r="3762" spans="9:9">
      <c r="I3762" s="2"/>
    </row>
    <row r="3763" spans="9:9">
      <c r="I3763" s="2"/>
    </row>
    <row r="3764" spans="9:9">
      <c r="I3764" s="2"/>
    </row>
    <row r="3765" spans="9:9">
      <c r="I3765" s="2"/>
    </row>
    <row r="3766" spans="9:9">
      <c r="I3766" s="2"/>
    </row>
    <row r="3767" spans="9:9">
      <c r="I3767" s="2"/>
    </row>
    <row r="3768" spans="9:9">
      <c r="I3768" s="2"/>
    </row>
    <row r="3769" spans="9:9">
      <c r="I3769" s="2"/>
    </row>
    <row r="3770" spans="9:9">
      <c r="I3770" s="2"/>
    </row>
    <row r="3771" spans="9:9">
      <c r="I3771" s="2"/>
    </row>
    <row r="3772" spans="9:9">
      <c r="I3772" s="2"/>
    </row>
    <row r="3773" spans="9:9">
      <c r="I3773" s="2"/>
    </row>
    <row r="3774" spans="9:9">
      <c r="I3774" s="2"/>
    </row>
    <row r="3775" spans="9:9">
      <c r="I3775" s="2"/>
    </row>
    <row r="3776" spans="9:9">
      <c r="I3776" s="2"/>
    </row>
    <row r="3777" spans="9:9">
      <c r="I3777" s="2"/>
    </row>
    <row r="3778" spans="9:9">
      <c r="I3778" s="2"/>
    </row>
    <row r="3779" spans="9:9">
      <c r="I3779" s="2"/>
    </row>
    <row r="3780" spans="9:9">
      <c r="I3780" s="2"/>
    </row>
    <row r="3781" spans="9:9">
      <c r="I3781" s="2"/>
    </row>
    <row r="3782" spans="9:9">
      <c r="I3782" s="2"/>
    </row>
    <row r="3783" spans="9:9">
      <c r="I3783" s="2"/>
    </row>
    <row r="3784" spans="9:9">
      <c r="I3784" s="2"/>
    </row>
    <row r="3785" spans="9:9">
      <c r="I3785" s="2"/>
    </row>
    <row r="3786" spans="9:9">
      <c r="I3786" s="2"/>
    </row>
    <row r="3787" spans="9:9">
      <c r="I3787" s="2"/>
    </row>
    <row r="3788" spans="9:9">
      <c r="I3788" s="2"/>
    </row>
    <row r="3789" spans="9:9">
      <c r="I3789" s="2"/>
    </row>
    <row r="3790" spans="9:9">
      <c r="I3790" s="2"/>
    </row>
    <row r="3791" spans="9:9">
      <c r="I3791" s="2"/>
    </row>
    <row r="3792" spans="9:9">
      <c r="I3792" s="2"/>
    </row>
    <row r="3793" spans="9:9">
      <c r="I3793" s="2"/>
    </row>
    <row r="3794" spans="9:9">
      <c r="I3794" s="2"/>
    </row>
    <row r="3795" spans="9:9">
      <c r="I3795" s="2"/>
    </row>
    <row r="3796" spans="9:9">
      <c r="I3796" s="2"/>
    </row>
    <row r="3797" spans="9:9">
      <c r="I3797" s="2"/>
    </row>
    <row r="3798" spans="9:9">
      <c r="I3798" s="2"/>
    </row>
    <row r="3799" spans="9:9">
      <c r="I3799" s="2"/>
    </row>
    <row r="3800" spans="9:9">
      <c r="I3800" s="2"/>
    </row>
    <row r="3801" spans="9:9">
      <c r="I3801" s="2"/>
    </row>
    <row r="3802" spans="9:9">
      <c r="I3802" s="2"/>
    </row>
    <row r="3803" spans="9:9">
      <c r="I3803" s="2"/>
    </row>
    <row r="3804" spans="9:9">
      <c r="I3804" s="2"/>
    </row>
    <row r="3805" spans="9:9">
      <c r="I3805" s="2"/>
    </row>
    <row r="3806" spans="9:9">
      <c r="I3806" s="2"/>
    </row>
    <row r="3807" spans="9:9">
      <c r="I3807" s="2"/>
    </row>
    <row r="3808" spans="9:9">
      <c r="I3808" s="2"/>
    </row>
    <row r="3809" spans="9:9">
      <c r="I3809" s="2"/>
    </row>
    <row r="3810" spans="9:9">
      <c r="I3810" s="2"/>
    </row>
    <row r="3811" spans="9:9">
      <c r="I3811" s="2"/>
    </row>
    <row r="3812" spans="9:9">
      <c r="I3812" s="2"/>
    </row>
    <row r="3813" spans="9:9">
      <c r="I3813" s="2"/>
    </row>
    <row r="3814" spans="9:9">
      <c r="I3814" s="2"/>
    </row>
    <row r="3815" spans="9:9">
      <c r="I3815" s="2"/>
    </row>
    <row r="3816" spans="9:9">
      <c r="I3816" s="2"/>
    </row>
    <row r="3817" spans="9:9">
      <c r="I3817" s="2"/>
    </row>
    <row r="3818" spans="9:9">
      <c r="I3818" s="2"/>
    </row>
    <row r="3819" spans="9:9">
      <c r="I3819" s="2"/>
    </row>
    <row r="3820" spans="9:9">
      <c r="I3820" s="2"/>
    </row>
    <row r="3821" spans="9:9">
      <c r="I3821" s="2"/>
    </row>
    <row r="3822" spans="9:9">
      <c r="I3822" s="2"/>
    </row>
    <row r="3823" spans="9:9">
      <c r="I3823" s="2"/>
    </row>
    <row r="3824" spans="9:9">
      <c r="I3824" s="2"/>
    </row>
    <row r="3825" spans="9:9">
      <c r="I3825" s="2"/>
    </row>
    <row r="3826" spans="9:9">
      <c r="I3826" s="2"/>
    </row>
    <row r="3827" spans="9:9">
      <c r="I3827" s="2"/>
    </row>
    <row r="3828" spans="9:9">
      <c r="I3828" s="2"/>
    </row>
    <row r="3829" spans="9:9">
      <c r="I3829" s="2"/>
    </row>
    <row r="3830" spans="9:9">
      <c r="I3830" s="2"/>
    </row>
    <row r="3831" spans="9:9">
      <c r="I3831" s="2"/>
    </row>
    <row r="3832" spans="9:9">
      <c r="I3832" s="2"/>
    </row>
    <row r="3833" spans="9:9">
      <c r="I3833" s="2"/>
    </row>
    <row r="3834" spans="9:9">
      <c r="I3834" s="2"/>
    </row>
    <row r="3835" spans="9:9">
      <c r="I3835" s="2"/>
    </row>
    <row r="3836" spans="9:9">
      <c r="I3836" s="2"/>
    </row>
    <row r="3837" spans="9:9">
      <c r="I3837" s="2"/>
    </row>
    <row r="3838" spans="9:9">
      <c r="I3838" s="2"/>
    </row>
    <row r="3839" spans="9:9">
      <c r="I3839" s="2"/>
    </row>
    <row r="3840" spans="9:9">
      <c r="I3840" s="2"/>
    </row>
    <row r="3841" spans="9:9">
      <c r="I3841" s="2"/>
    </row>
    <row r="3842" spans="9:9">
      <c r="I3842" s="2"/>
    </row>
    <row r="3843" spans="9:9">
      <c r="I3843" s="2"/>
    </row>
    <row r="3844" spans="9:9">
      <c r="I3844" s="2"/>
    </row>
    <row r="3845" spans="9:9">
      <c r="I3845" s="2"/>
    </row>
    <row r="3846" spans="9:9">
      <c r="I3846" s="2"/>
    </row>
    <row r="3847" spans="9:9">
      <c r="I3847" s="2"/>
    </row>
    <row r="3848" spans="9:9">
      <c r="I3848" s="2"/>
    </row>
    <row r="3849" spans="9:9">
      <c r="I3849" s="2"/>
    </row>
    <row r="3850" spans="9:9">
      <c r="I3850" s="2"/>
    </row>
    <row r="3851" spans="9:9">
      <c r="I3851" s="2"/>
    </row>
    <row r="3852" spans="9:9">
      <c r="I3852" s="2"/>
    </row>
    <row r="3853" spans="9:9">
      <c r="I3853" s="2"/>
    </row>
    <row r="3854" spans="9:9">
      <c r="I3854" s="2"/>
    </row>
    <row r="3855" spans="9:9">
      <c r="I3855" s="2"/>
    </row>
    <row r="3856" spans="9:9">
      <c r="I3856" s="2"/>
    </row>
    <row r="3857" spans="9:9">
      <c r="I3857" s="2"/>
    </row>
    <row r="3858" spans="9:9">
      <c r="I3858" s="2"/>
    </row>
    <row r="3859" spans="9:9">
      <c r="I3859" s="2"/>
    </row>
    <row r="3860" spans="9:9">
      <c r="I3860" s="2"/>
    </row>
    <row r="3861" spans="9:9">
      <c r="I3861" s="2"/>
    </row>
    <row r="3862" spans="9:9">
      <c r="I3862" s="2"/>
    </row>
    <row r="3863" spans="9:9">
      <c r="I3863" s="2"/>
    </row>
    <row r="3864" spans="9:9">
      <c r="I3864" s="2"/>
    </row>
    <row r="3865" spans="9:9">
      <c r="I3865" s="2"/>
    </row>
    <row r="3866" spans="9:9">
      <c r="I3866" s="2"/>
    </row>
    <row r="3867" spans="9:9">
      <c r="I3867" s="2"/>
    </row>
    <row r="3868" spans="9:9">
      <c r="I3868" s="2"/>
    </row>
    <row r="3869" spans="9:9">
      <c r="I3869" s="2"/>
    </row>
    <row r="3870" spans="9:9">
      <c r="I3870" s="2"/>
    </row>
    <row r="3871" spans="9:9">
      <c r="I3871" s="2"/>
    </row>
    <row r="3872" spans="9:9">
      <c r="I3872" s="2"/>
    </row>
    <row r="3873" spans="9:9">
      <c r="I3873" s="2"/>
    </row>
    <row r="3874" spans="9:9">
      <c r="I3874" s="2"/>
    </row>
    <row r="3875" spans="9:9">
      <c r="I3875" s="2"/>
    </row>
    <row r="3876" spans="9:9">
      <c r="I3876" s="2"/>
    </row>
    <row r="3877" spans="9:9">
      <c r="I3877" s="2"/>
    </row>
    <row r="3878" spans="9:9">
      <c r="I3878" s="2"/>
    </row>
    <row r="3879" spans="9:9">
      <c r="I3879" s="2"/>
    </row>
    <row r="3880" spans="9:9">
      <c r="I3880" s="2"/>
    </row>
    <row r="3881" spans="9:9">
      <c r="I3881" s="2"/>
    </row>
    <row r="3882" spans="9:9">
      <c r="I3882" s="2"/>
    </row>
    <row r="3883" spans="9:9">
      <c r="I3883" s="2"/>
    </row>
    <row r="3884" spans="9:9">
      <c r="I3884" s="2"/>
    </row>
    <row r="3885" spans="9:9">
      <c r="I3885" s="2"/>
    </row>
    <row r="3886" spans="9:9">
      <c r="I3886" s="2"/>
    </row>
    <row r="3887" spans="9:9">
      <c r="I3887" s="2"/>
    </row>
    <row r="3888" spans="9:9">
      <c r="I3888" s="2"/>
    </row>
    <row r="3889" spans="9:9">
      <c r="I3889" s="2"/>
    </row>
    <row r="3890" spans="9:9">
      <c r="I3890" s="2"/>
    </row>
    <row r="3891" spans="9:9">
      <c r="I3891" s="2"/>
    </row>
    <row r="3892" spans="9:9">
      <c r="I3892" s="2"/>
    </row>
    <row r="3893" spans="9:9">
      <c r="I3893" s="2"/>
    </row>
    <row r="3894" spans="9:9">
      <c r="I3894" s="2"/>
    </row>
    <row r="3895" spans="9:9">
      <c r="I3895" s="2"/>
    </row>
    <row r="3896" spans="9:9">
      <c r="I3896" s="2"/>
    </row>
    <row r="3897" spans="9:9">
      <c r="I3897" s="2"/>
    </row>
    <row r="3898" spans="9:9">
      <c r="I3898" s="2"/>
    </row>
    <row r="3899" spans="9:9">
      <c r="I3899" s="2"/>
    </row>
    <row r="3900" spans="9:9">
      <c r="I3900" s="2"/>
    </row>
    <row r="3901" spans="9:9">
      <c r="I3901" s="2"/>
    </row>
    <row r="3902" spans="9:9">
      <c r="I3902" s="2"/>
    </row>
    <row r="3903" spans="9:9">
      <c r="I3903" s="2"/>
    </row>
    <row r="3904" spans="9:9">
      <c r="I3904" s="2"/>
    </row>
    <row r="3905" spans="9:9">
      <c r="I3905" s="2"/>
    </row>
    <row r="3906" spans="9:9">
      <c r="I3906" s="2"/>
    </row>
    <row r="3907" spans="9:9">
      <c r="I3907" s="2"/>
    </row>
    <row r="3908" spans="9:9">
      <c r="I3908" s="2"/>
    </row>
    <row r="3909" spans="9:9">
      <c r="I3909" s="2"/>
    </row>
    <row r="3910" spans="9:9">
      <c r="I3910" s="2"/>
    </row>
    <row r="3911" spans="9:9">
      <c r="I3911" s="2"/>
    </row>
    <row r="3912" spans="9:9">
      <c r="I3912" s="2"/>
    </row>
    <row r="3913" spans="9:9">
      <c r="I3913" s="2"/>
    </row>
    <row r="3914" spans="9:9">
      <c r="I3914" s="2"/>
    </row>
    <row r="3915" spans="9:9">
      <c r="I3915" s="2"/>
    </row>
    <row r="3916" spans="9:9">
      <c r="I3916" s="2"/>
    </row>
    <row r="3917" spans="9:9">
      <c r="I3917" s="2"/>
    </row>
    <row r="3918" spans="9:9">
      <c r="I3918" s="2"/>
    </row>
    <row r="3919" spans="9:9">
      <c r="I3919" s="2"/>
    </row>
    <row r="3920" spans="9:9">
      <c r="I3920" s="2"/>
    </row>
    <row r="3921" spans="9:9">
      <c r="I3921" s="2"/>
    </row>
    <row r="3922" spans="9:9">
      <c r="I3922" s="2"/>
    </row>
    <row r="3923" spans="9:9">
      <c r="I3923" s="2"/>
    </row>
    <row r="3924" spans="9:9">
      <c r="I3924" s="2"/>
    </row>
    <row r="3925" spans="9:9">
      <c r="I3925" s="2"/>
    </row>
    <row r="3926" spans="9:9">
      <c r="I3926" s="2"/>
    </row>
    <row r="3927" spans="9:9">
      <c r="I3927" s="2"/>
    </row>
    <row r="3928" spans="9:9">
      <c r="I3928" s="2"/>
    </row>
    <row r="3929" spans="9:9">
      <c r="I3929" s="2"/>
    </row>
    <row r="3930" spans="9:9">
      <c r="I3930" s="2"/>
    </row>
    <row r="3931" spans="9:9">
      <c r="I3931" s="2"/>
    </row>
    <row r="3932" spans="9:9">
      <c r="I3932" s="2"/>
    </row>
    <row r="3933" spans="9:9">
      <c r="I3933" s="2"/>
    </row>
    <row r="3934" spans="9:9">
      <c r="I3934" s="2"/>
    </row>
    <row r="3935" spans="9:9">
      <c r="I3935" s="2"/>
    </row>
    <row r="3936" spans="9:9">
      <c r="I3936" s="2"/>
    </row>
    <row r="3937" spans="9:9">
      <c r="I3937" s="2"/>
    </row>
    <row r="3938" spans="9:9">
      <c r="I3938" s="2"/>
    </row>
    <row r="3939" spans="9:9">
      <c r="I3939" s="2"/>
    </row>
    <row r="3940" spans="9:9">
      <c r="I3940" s="2"/>
    </row>
    <row r="3941" spans="9:9">
      <c r="I3941" s="2"/>
    </row>
    <row r="3942" spans="9:9">
      <c r="I3942" s="2"/>
    </row>
    <row r="3943" spans="9:9">
      <c r="I3943" s="2"/>
    </row>
    <row r="3944" spans="9:9">
      <c r="I3944" s="2"/>
    </row>
    <row r="3945" spans="9:9">
      <c r="I3945" s="2"/>
    </row>
    <row r="3946" spans="9:9">
      <c r="I3946" s="2"/>
    </row>
    <row r="3947" spans="9:9">
      <c r="I3947" s="2"/>
    </row>
    <row r="3948" spans="9:9">
      <c r="I3948" s="2"/>
    </row>
    <row r="3949" spans="9:9">
      <c r="I3949" s="2"/>
    </row>
    <row r="3950" spans="9:9">
      <c r="I3950" s="2"/>
    </row>
    <row r="3951" spans="9:9">
      <c r="I3951" s="2"/>
    </row>
    <row r="3952" spans="9:9">
      <c r="I3952" s="2"/>
    </row>
    <row r="3953" spans="9:9">
      <c r="I3953" s="2"/>
    </row>
    <row r="3954" spans="9:9">
      <c r="I3954" s="2"/>
    </row>
    <row r="3955" spans="9:9">
      <c r="I3955" s="2"/>
    </row>
    <row r="3956" spans="9:9">
      <c r="I3956" s="2"/>
    </row>
    <row r="3957" spans="9:9">
      <c r="I3957" s="2"/>
    </row>
    <row r="3958" spans="9:9">
      <c r="I3958" s="2"/>
    </row>
    <row r="3959" spans="9:9">
      <c r="I3959" s="2"/>
    </row>
    <row r="3960" spans="9:9">
      <c r="I3960" s="2"/>
    </row>
    <row r="3961" spans="9:9">
      <c r="I3961" s="2"/>
    </row>
    <row r="3962" spans="9:9">
      <c r="I3962" s="2"/>
    </row>
    <row r="3963" spans="9:9">
      <c r="I3963" s="2"/>
    </row>
    <row r="3964" spans="9:9">
      <c r="I3964" s="2"/>
    </row>
    <row r="3965" spans="9:9">
      <c r="I3965" s="2"/>
    </row>
    <row r="3966" spans="9:9">
      <c r="I3966" s="2"/>
    </row>
    <row r="3967" spans="9:9">
      <c r="I3967" s="2"/>
    </row>
    <row r="3968" spans="9:9">
      <c r="I3968" s="2"/>
    </row>
    <row r="3969" spans="9:9">
      <c r="I3969" s="2"/>
    </row>
    <row r="3970" spans="9:9">
      <c r="I3970" s="2"/>
    </row>
    <row r="3971" spans="9:9">
      <c r="I3971" s="2"/>
    </row>
    <row r="3972" spans="9:9">
      <c r="I3972" s="2"/>
    </row>
    <row r="3973" spans="9:9">
      <c r="I3973" s="2"/>
    </row>
    <row r="3974" spans="9:9">
      <c r="I3974" s="2"/>
    </row>
    <row r="3975" spans="9:9">
      <c r="I3975" s="2"/>
    </row>
    <row r="3976" spans="9:9">
      <c r="I3976" s="2"/>
    </row>
    <row r="3977" spans="9:9">
      <c r="I3977" s="2"/>
    </row>
    <row r="3978" spans="9:9">
      <c r="I3978" s="2"/>
    </row>
    <row r="3979" spans="9:9">
      <c r="I3979" s="2"/>
    </row>
    <row r="3980" spans="9:9">
      <c r="I3980" s="2"/>
    </row>
    <row r="3981" spans="9:9">
      <c r="I3981" s="2"/>
    </row>
    <row r="3982" spans="9:9">
      <c r="I3982" s="2"/>
    </row>
    <row r="3983" spans="9:9">
      <c r="I3983" s="2"/>
    </row>
    <row r="3984" spans="9:9">
      <c r="I3984" s="2"/>
    </row>
    <row r="3985" spans="9:9">
      <c r="I3985" s="2"/>
    </row>
    <row r="3986" spans="9:9">
      <c r="I3986" s="2"/>
    </row>
    <row r="3987" spans="9:9">
      <c r="I3987" s="2"/>
    </row>
    <row r="3988" spans="9:9">
      <c r="I3988" s="2"/>
    </row>
    <row r="3989" spans="9:9">
      <c r="I3989" s="2"/>
    </row>
    <row r="3990" spans="9:9">
      <c r="I3990" s="2"/>
    </row>
    <row r="3991" spans="9:9">
      <c r="I3991" s="2"/>
    </row>
    <row r="3992" spans="9:9">
      <c r="I3992" s="2"/>
    </row>
    <row r="3993" spans="9:9">
      <c r="I3993" s="2"/>
    </row>
    <row r="3994" spans="9:9">
      <c r="I3994" s="2"/>
    </row>
    <row r="3995" spans="9:9">
      <c r="I3995" s="2"/>
    </row>
    <row r="3996" spans="9:9">
      <c r="I3996" s="2"/>
    </row>
    <row r="3997" spans="9:9">
      <c r="I3997" s="2"/>
    </row>
    <row r="3998" spans="9:9">
      <c r="I3998" s="2"/>
    </row>
    <row r="3999" spans="9:9">
      <c r="I3999" s="2"/>
    </row>
    <row r="4000" spans="9:9">
      <c r="I4000" s="2"/>
    </row>
    <row r="4001" spans="9:9">
      <c r="I4001" s="2"/>
    </row>
    <row r="4002" spans="9:9">
      <c r="I4002" s="2"/>
    </row>
    <row r="4003" spans="9:9">
      <c r="I4003" s="2"/>
    </row>
    <row r="4004" spans="9:9">
      <c r="I4004" s="2"/>
    </row>
    <row r="4005" spans="9:9">
      <c r="I4005" s="2"/>
    </row>
    <row r="4006" spans="9:9">
      <c r="I4006" s="2"/>
    </row>
    <row r="4007" spans="9:9">
      <c r="I4007" s="2"/>
    </row>
    <row r="4008" spans="9:9">
      <c r="I4008" s="2"/>
    </row>
    <row r="4009" spans="9:9">
      <c r="I4009" s="2"/>
    </row>
    <row r="4010" spans="9:9">
      <c r="I4010" s="2"/>
    </row>
    <row r="4011" spans="9:9">
      <c r="I4011" s="2"/>
    </row>
    <row r="4012" spans="9:9">
      <c r="I4012" s="2"/>
    </row>
    <row r="4013" spans="9:9">
      <c r="I4013" s="2"/>
    </row>
    <row r="4014" spans="9:9">
      <c r="I4014" s="2"/>
    </row>
    <row r="4015" spans="9:9">
      <c r="I4015" s="2"/>
    </row>
    <row r="4016" spans="9:9">
      <c r="I4016" s="2"/>
    </row>
    <row r="4017" spans="9:9">
      <c r="I4017" s="2"/>
    </row>
    <row r="4018" spans="9:9">
      <c r="I4018" s="2"/>
    </row>
    <row r="4019" spans="9:9">
      <c r="I4019" s="2"/>
    </row>
    <row r="4020" spans="9:9">
      <c r="I4020" s="2"/>
    </row>
    <row r="4021" spans="9:9">
      <c r="I4021" s="2"/>
    </row>
    <row r="4022" spans="9:9">
      <c r="I4022" s="2"/>
    </row>
    <row r="4023" spans="9:9">
      <c r="I4023" s="2"/>
    </row>
    <row r="4024" spans="9:9">
      <c r="I4024" s="2"/>
    </row>
    <row r="4025" spans="9:9">
      <c r="I4025" s="2"/>
    </row>
    <row r="4026" spans="9:9">
      <c r="I4026" s="2"/>
    </row>
    <row r="4027" spans="9:9">
      <c r="I4027" s="2"/>
    </row>
    <row r="4028" spans="9:9">
      <c r="I4028" s="2"/>
    </row>
    <row r="4029" spans="9:9">
      <c r="I4029" s="2"/>
    </row>
    <row r="4030" spans="9:9">
      <c r="I4030" s="2"/>
    </row>
    <row r="4031" spans="9:9">
      <c r="I4031" s="2"/>
    </row>
    <row r="4032" spans="9:9">
      <c r="I4032" s="2"/>
    </row>
    <row r="4033" spans="9:9">
      <c r="I4033" s="2"/>
    </row>
    <row r="4034" spans="9:9">
      <c r="I4034" s="2"/>
    </row>
    <row r="4035" spans="9:9">
      <c r="I4035" s="2"/>
    </row>
    <row r="4036" spans="9:9">
      <c r="I4036" s="2"/>
    </row>
    <row r="4037" spans="9:9">
      <c r="I4037" s="2"/>
    </row>
    <row r="4038" spans="9:9">
      <c r="I4038" s="2"/>
    </row>
    <row r="4039" spans="9:9">
      <c r="I4039" s="2"/>
    </row>
    <row r="4040" spans="9:9">
      <c r="I4040" s="2"/>
    </row>
    <row r="4041" spans="9:9">
      <c r="I4041" s="2"/>
    </row>
    <row r="4042" spans="9:9">
      <c r="I4042" s="2"/>
    </row>
    <row r="4043" spans="9:9">
      <c r="I4043" s="2"/>
    </row>
    <row r="4044" spans="9:9">
      <c r="I4044" s="2"/>
    </row>
    <row r="4045" spans="9:9">
      <c r="I4045" s="2"/>
    </row>
    <row r="4046" spans="9:9">
      <c r="I4046" s="2"/>
    </row>
    <row r="4047" spans="9:9">
      <c r="I4047" s="2"/>
    </row>
    <row r="4048" spans="9:9">
      <c r="I4048" s="2"/>
    </row>
    <row r="4049" spans="9:9">
      <c r="I4049" s="2"/>
    </row>
    <row r="4050" spans="9:9">
      <c r="I4050" s="2"/>
    </row>
    <row r="4051" spans="9:9">
      <c r="I4051" s="2"/>
    </row>
    <row r="4052" spans="9:9">
      <c r="I4052" s="2"/>
    </row>
    <row r="4053" spans="9:9">
      <c r="I4053" s="2"/>
    </row>
    <row r="4054" spans="9:9">
      <c r="I4054" s="2"/>
    </row>
    <row r="4055" spans="9:9">
      <c r="I4055" s="2"/>
    </row>
    <row r="4056" spans="9:9">
      <c r="I4056" s="2"/>
    </row>
    <row r="4057" spans="9:9">
      <c r="I4057" s="2"/>
    </row>
    <row r="4058" spans="9:9">
      <c r="I4058" s="2"/>
    </row>
    <row r="4059" spans="9:9">
      <c r="I4059" s="2"/>
    </row>
    <row r="4060" spans="9:9">
      <c r="I4060" s="2"/>
    </row>
    <row r="4061" spans="9:9">
      <c r="I4061" s="2"/>
    </row>
    <row r="4062" spans="9:9">
      <c r="I4062" s="2"/>
    </row>
    <row r="4063" spans="9:9">
      <c r="I4063" s="2"/>
    </row>
    <row r="4064" spans="9:9">
      <c r="I4064" s="2"/>
    </row>
    <row r="4065" spans="9:9">
      <c r="I4065" s="2"/>
    </row>
    <row r="4066" spans="9:9">
      <c r="I4066" s="2"/>
    </row>
    <row r="4067" spans="9:9">
      <c r="I4067" s="2"/>
    </row>
    <row r="4068" spans="9:9">
      <c r="I4068" s="2"/>
    </row>
    <row r="4069" spans="9:9">
      <c r="I4069" s="2"/>
    </row>
    <row r="4070" spans="9:9">
      <c r="I4070" s="2"/>
    </row>
    <row r="4071" spans="9:9">
      <c r="I4071" s="2"/>
    </row>
    <row r="4072" spans="9:9">
      <c r="I4072" s="2"/>
    </row>
    <row r="4073" spans="9:9">
      <c r="I4073" s="2"/>
    </row>
    <row r="4074" spans="9:9">
      <c r="I4074" s="2"/>
    </row>
    <row r="4075" spans="9:9">
      <c r="I4075" s="2"/>
    </row>
    <row r="4076" spans="9:9">
      <c r="I4076" s="2"/>
    </row>
    <row r="4077" spans="9:9">
      <c r="I4077" s="2"/>
    </row>
    <row r="4078" spans="9:9">
      <c r="I4078" s="2"/>
    </row>
    <row r="4079" spans="9:9">
      <c r="I4079" s="2"/>
    </row>
    <row r="4080" spans="9:9">
      <c r="I4080" s="2"/>
    </row>
    <row r="4081" spans="9:9">
      <c r="I4081" s="2"/>
    </row>
    <row r="4082" spans="9:9">
      <c r="I4082" s="2"/>
    </row>
    <row r="4083" spans="9:9">
      <c r="I4083" s="2"/>
    </row>
    <row r="4084" spans="9:9">
      <c r="I4084" s="2"/>
    </row>
    <row r="4085" spans="9:9">
      <c r="I4085" s="2"/>
    </row>
    <row r="4086" spans="9:9">
      <c r="I4086" s="2"/>
    </row>
    <row r="4087" spans="9:9">
      <c r="I4087" s="2"/>
    </row>
    <row r="4088" spans="9:9">
      <c r="I4088" s="2"/>
    </row>
    <row r="4089" spans="9:9">
      <c r="I4089" s="2"/>
    </row>
    <row r="4090" spans="9:9">
      <c r="I4090" s="2"/>
    </row>
    <row r="4091" spans="9:9">
      <c r="I4091" s="2"/>
    </row>
    <row r="4092" spans="9:9">
      <c r="I4092" s="2"/>
    </row>
    <row r="4093" spans="9:9">
      <c r="I4093" s="2"/>
    </row>
    <row r="4094" spans="9:9">
      <c r="I4094" s="2"/>
    </row>
    <row r="4095" spans="9:9">
      <c r="I4095" s="2"/>
    </row>
    <row r="4096" spans="9:9">
      <c r="I4096" s="2"/>
    </row>
    <row r="4097" spans="9:9">
      <c r="I4097" s="2"/>
    </row>
    <row r="4098" spans="9:9">
      <c r="I4098" s="2"/>
    </row>
    <row r="4099" spans="9:9">
      <c r="I4099" s="2"/>
    </row>
    <row r="4100" spans="9:9">
      <c r="I4100" s="2"/>
    </row>
    <row r="4101" spans="9:9">
      <c r="I4101" s="2"/>
    </row>
    <row r="4102" spans="9:9">
      <c r="I4102" s="2"/>
    </row>
    <row r="4103" spans="9:9">
      <c r="I4103" s="2"/>
    </row>
    <row r="4104" spans="9:9">
      <c r="I4104" s="2"/>
    </row>
    <row r="4105" spans="9:9">
      <c r="I4105" s="2"/>
    </row>
    <row r="4106" spans="9:9">
      <c r="I4106" s="2"/>
    </row>
    <row r="4107" spans="9:9">
      <c r="I4107" s="2"/>
    </row>
    <row r="4108" spans="9:9">
      <c r="I4108" s="2"/>
    </row>
    <row r="4109" spans="9:9">
      <c r="I4109" s="2"/>
    </row>
    <row r="4110" spans="9:9">
      <c r="I4110" s="2"/>
    </row>
    <row r="4111" spans="9:9">
      <c r="I4111" s="2"/>
    </row>
    <row r="4112" spans="9:9">
      <c r="I4112" s="2"/>
    </row>
    <row r="4113" spans="9:9">
      <c r="I4113" s="2"/>
    </row>
    <row r="4114" spans="9:9">
      <c r="I4114" s="2"/>
    </row>
    <row r="4115" spans="9:9">
      <c r="I4115" s="2"/>
    </row>
    <row r="4116" spans="9:9">
      <c r="I4116" s="2"/>
    </row>
    <row r="4117" spans="9:9">
      <c r="I4117" s="2"/>
    </row>
    <row r="4118" spans="9:9">
      <c r="I4118" s="2"/>
    </row>
    <row r="4119" spans="9:9">
      <c r="I4119" s="2"/>
    </row>
    <row r="4120" spans="9:9">
      <c r="I4120" s="2"/>
    </row>
    <row r="4121" spans="9:9">
      <c r="I4121" s="2"/>
    </row>
    <row r="4122" spans="9:9">
      <c r="I4122" s="2"/>
    </row>
    <row r="4123" spans="9:9">
      <c r="I4123" s="2"/>
    </row>
    <row r="4124" spans="9:9">
      <c r="I4124" s="2"/>
    </row>
    <row r="4125" spans="9:9">
      <c r="I4125" s="2"/>
    </row>
    <row r="4126" spans="9:9">
      <c r="I4126" s="2"/>
    </row>
    <row r="4127" spans="9:9">
      <c r="I4127" s="2"/>
    </row>
    <row r="4128" spans="9:9">
      <c r="I4128" s="2"/>
    </row>
    <row r="4129" spans="9:9">
      <c r="I4129" s="2"/>
    </row>
    <row r="4130" spans="9:9">
      <c r="I4130" s="2"/>
    </row>
    <row r="4131" spans="9:9">
      <c r="I4131" s="2"/>
    </row>
    <row r="4132" spans="9:9">
      <c r="I4132" s="2"/>
    </row>
    <row r="4133" spans="9:9">
      <c r="I4133" s="2"/>
    </row>
    <row r="4134" spans="9:9">
      <c r="I4134" s="2"/>
    </row>
    <row r="4135" spans="9:9">
      <c r="I4135" s="2"/>
    </row>
    <row r="4136" spans="9:9">
      <c r="I4136" s="2"/>
    </row>
    <row r="4137" spans="9:9">
      <c r="I4137" s="2"/>
    </row>
    <row r="4138" spans="9:9">
      <c r="I4138" s="2"/>
    </row>
    <row r="4139" spans="9:9">
      <c r="I4139" s="2"/>
    </row>
    <row r="4140" spans="9:9">
      <c r="I4140" s="2"/>
    </row>
    <row r="4141" spans="9:9">
      <c r="I4141" s="2"/>
    </row>
    <row r="4142" spans="9:9">
      <c r="I4142" s="2"/>
    </row>
    <row r="4143" spans="9:9">
      <c r="I4143" s="2"/>
    </row>
    <row r="4144" spans="9:9">
      <c r="I4144" s="2"/>
    </row>
    <row r="4145" spans="9:9">
      <c r="I4145" s="2"/>
    </row>
    <row r="4146" spans="9:9">
      <c r="I4146" s="2"/>
    </row>
    <row r="4147" spans="9:9">
      <c r="I4147" s="2"/>
    </row>
    <row r="4148" spans="9:9">
      <c r="I4148" s="2"/>
    </row>
    <row r="4149" spans="9:9">
      <c r="I4149" s="2"/>
    </row>
    <row r="4150" spans="9:9">
      <c r="I4150" s="2"/>
    </row>
    <row r="4151" spans="9:9">
      <c r="I4151" s="2"/>
    </row>
    <row r="4152" spans="9:9">
      <c r="I4152" s="2"/>
    </row>
    <row r="4153" spans="9:9">
      <c r="I4153" s="2"/>
    </row>
    <row r="4154" spans="9:9">
      <c r="I4154" s="2"/>
    </row>
    <row r="4155" spans="9:9">
      <c r="I4155" s="2"/>
    </row>
    <row r="4156" spans="9:9">
      <c r="I4156" s="2"/>
    </row>
    <row r="4157" spans="9:9">
      <c r="I4157" s="2"/>
    </row>
    <row r="4158" spans="9:9">
      <c r="I4158" s="2"/>
    </row>
    <row r="4159" spans="9:9">
      <c r="I4159" s="2"/>
    </row>
    <row r="4160" spans="9:9">
      <c r="I4160" s="2"/>
    </row>
    <row r="4161" spans="9:9">
      <c r="I4161" s="2"/>
    </row>
    <row r="4162" spans="9:9">
      <c r="I4162" s="2"/>
    </row>
    <row r="4163" spans="9:9">
      <c r="I4163" s="2"/>
    </row>
    <row r="4164" spans="9:9">
      <c r="I4164" s="2"/>
    </row>
    <row r="4165" spans="9:9">
      <c r="I4165" s="2"/>
    </row>
    <row r="4166" spans="9:9">
      <c r="I4166" s="2"/>
    </row>
    <row r="4167" spans="9:9">
      <c r="I4167" s="2"/>
    </row>
    <row r="4168" spans="9:9">
      <c r="I4168" s="2"/>
    </row>
    <row r="4169" spans="9:9">
      <c r="I4169" s="2"/>
    </row>
    <row r="4170" spans="9:9">
      <c r="I4170" s="2"/>
    </row>
    <row r="4171" spans="9:9">
      <c r="I4171" s="2"/>
    </row>
    <row r="4172" spans="9:9">
      <c r="I4172" s="2"/>
    </row>
    <row r="4173" spans="9:9">
      <c r="I4173" s="2"/>
    </row>
    <row r="4174" spans="9:9">
      <c r="I4174" s="2"/>
    </row>
    <row r="4175" spans="9:9">
      <c r="I4175" s="2"/>
    </row>
    <row r="4176" spans="9:9">
      <c r="I4176" s="2"/>
    </row>
    <row r="4177" spans="9:9">
      <c r="I4177" s="2"/>
    </row>
    <row r="4178" spans="9:9">
      <c r="I4178" s="2"/>
    </row>
    <row r="4179" spans="9:9">
      <c r="I4179" s="2"/>
    </row>
    <row r="4180" spans="9:9">
      <c r="I4180" s="2"/>
    </row>
    <row r="4181" spans="9:9">
      <c r="I4181" s="2"/>
    </row>
    <row r="4182" spans="9:9">
      <c r="I4182" s="2"/>
    </row>
    <row r="4183" spans="9:9">
      <c r="I4183" s="2"/>
    </row>
    <row r="4184" spans="9:9">
      <c r="I4184" s="2"/>
    </row>
    <row r="4185" spans="9:9">
      <c r="I4185" s="2"/>
    </row>
    <row r="4186" spans="9:9">
      <c r="I4186" s="2"/>
    </row>
    <row r="4187" spans="9:9">
      <c r="I4187" s="2"/>
    </row>
    <row r="4188" spans="9:9">
      <c r="I4188" s="2"/>
    </row>
    <row r="4189" spans="9:9">
      <c r="I4189" s="2"/>
    </row>
    <row r="4190" spans="9:9">
      <c r="I4190" s="2"/>
    </row>
    <row r="4191" spans="9:9">
      <c r="I4191" s="2"/>
    </row>
    <row r="4192" spans="9:9">
      <c r="I4192" s="2"/>
    </row>
    <row r="4193" spans="9:9">
      <c r="I4193" s="2"/>
    </row>
    <row r="4194" spans="9:9">
      <c r="I4194" s="2"/>
    </row>
    <row r="4195" spans="9:9">
      <c r="I4195" s="2"/>
    </row>
    <row r="4196" spans="9:9">
      <c r="I4196" s="2"/>
    </row>
    <row r="4197" spans="9:9">
      <c r="I4197" s="2"/>
    </row>
    <row r="4198" spans="9:9">
      <c r="I4198" s="2"/>
    </row>
    <row r="4199" spans="9:9">
      <c r="I4199" s="2"/>
    </row>
    <row r="4200" spans="9:9">
      <c r="I4200" s="2"/>
    </row>
    <row r="4201" spans="9:9">
      <c r="I4201" s="2"/>
    </row>
    <row r="4202" spans="9:9">
      <c r="I4202" s="2"/>
    </row>
    <row r="4203" spans="9:9">
      <c r="I4203" s="2"/>
    </row>
    <row r="4204" spans="9:9">
      <c r="I4204" s="2"/>
    </row>
    <row r="4205" spans="9:9">
      <c r="I4205" s="2"/>
    </row>
    <row r="4206" spans="9:9">
      <c r="I4206" s="2"/>
    </row>
    <row r="4207" spans="9:9">
      <c r="I4207" s="2"/>
    </row>
    <row r="4208" spans="9:9">
      <c r="I4208" s="2"/>
    </row>
    <row r="4209" spans="9:9">
      <c r="I4209" s="2"/>
    </row>
    <row r="4210" spans="9:9">
      <c r="I4210" s="2"/>
    </row>
    <row r="4211" spans="9:9">
      <c r="I4211" s="2"/>
    </row>
    <row r="4212" spans="9:9">
      <c r="I4212" s="2"/>
    </row>
    <row r="4213" spans="9:9">
      <c r="I4213" s="2"/>
    </row>
    <row r="4214" spans="9:9">
      <c r="I4214" s="2"/>
    </row>
    <row r="4215" spans="9:9">
      <c r="I4215" s="2"/>
    </row>
    <row r="4216" spans="9:9">
      <c r="I4216" s="2"/>
    </row>
    <row r="4217" spans="9:9">
      <c r="I4217" s="2"/>
    </row>
    <row r="4218" spans="9:9">
      <c r="I4218" s="2"/>
    </row>
    <row r="4219" spans="9:9">
      <c r="I4219" s="2"/>
    </row>
    <row r="4220" spans="9:9">
      <c r="I4220" s="2"/>
    </row>
    <row r="4221" spans="9:9">
      <c r="I4221" s="2"/>
    </row>
    <row r="4222" spans="9:9">
      <c r="I4222" s="2"/>
    </row>
    <row r="4223" spans="9:9">
      <c r="I4223" s="2"/>
    </row>
    <row r="4224" spans="9:9">
      <c r="I4224" s="2"/>
    </row>
    <row r="4225" spans="9:9">
      <c r="I4225" s="2"/>
    </row>
    <row r="4226" spans="9:9">
      <c r="I4226" s="2"/>
    </row>
    <row r="4227" spans="9:9">
      <c r="I4227" s="2"/>
    </row>
    <row r="4228" spans="9:9">
      <c r="I4228" s="2"/>
    </row>
    <row r="4229" spans="9:9">
      <c r="I4229" s="2"/>
    </row>
    <row r="4230" spans="9:9">
      <c r="I4230" s="2"/>
    </row>
    <row r="4231" spans="9:9">
      <c r="I4231" s="2"/>
    </row>
    <row r="4232" spans="9:9">
      <c r="I4232" s="2"/>
    </row>
    <row r="4233" spans="9:9">
      <c r="I4233" s="2"/>
    </row>
    <row r="4234" spans="9:9">
      <c r="I4234" s="2"/>
    </row>
    <row r="4235" spans="9:9">
      <c r="I4235" s="2"/>
    </row>
    <row r="4236" spans="9:9">
      <c r="I4236" s="2"/>
    </row>
    <row r="4237" spans="9:9">
      <c r="I4237" s="2"/>
    </row>
    <row r="4238" spans="9:9">
      <c r="I4238" s="2"/>
    </row>
    <row r="4239" spans="9:9">
      <c r="I4239" s="2"/>
    </row>
    <row r="4240" spans="9:9">
      <c r="I4240" s="2"/>
    </row>
    <row r="4241" spans="9:9">
      <c r="I4241" s="2"/>
    </row>
    <row r="4242" spans="9:9">
      <c r="I4242" s="2"/>
    </row>
    <row r="4243" spans="9:9">
      <c r="I4243" s="2"/>
    </row>
    <row r="4244" spans="9:9">
      <c r="I4244" s="2"/>
    </row>
    <row r="4245" spans="9:9">
      <c r="I4245" s="2"/>
    </row>
    <row r="4246" spans="9:9">
      <c r="I4246" s="2"/>
    </row>
    <row r="4247" spans="9:9">
      <c r="I4247" s="2"/>
    </row>
    <row r="4248" spans="9:9">
      <c r="I4248" s="2"/>
    </row>
    <row r="4249" spans="9:9">
      <c r="I4249" s="2"/>
    </row>
    <row r="4250" spans="9:9">
      <c r="I4250" s="2"/>
    </row>
    <row r="4251" spans="9:9">
      <c r="I4251" s="2"/>
    </row>
    <row r="4252" spans="9:9">
      <c r="I4252" s="2"/>
    </row>
    <row r="4253" spans="9:9">
      <c r="I4253" s="2"/>
    </row>
    <row r="4254" spans="9:9">
      <c r="I4254" s="2"/>
    </row>
    <row r="4255" spans="9:9">
      <c r="I4255" s="2"/>
    </row>
    <row r="4256" spans="9:9">
      <c r="I4256" s="2"/>
    </row>
    <row r="4257" spans="9:9">
      <c r="I4257" s="2"/>
    </row>
    <row r="4258" spans="9:9">
      <c r="I4258" s="2"/>
    </row>
    <row r="4259" spans="9:9">
      <c r="I4259" s="2"/>
    </row>
    <row r="4260" spans="9:9">
      <c r="I4260" s="2"/>
    </row>
    <row r="4261" spans="9:9">
      <c r="I4261" s="2"/>
    </row>
    <row r="4262" spans="9:9">
      <c r="I4262" s="2"/>
    </row>
    <row r="4263" spans="9:9">
      <c r="I4263" s="2"/>
    </row>
    <row r="4264" spans="9:9">
      <c r="I4264" s="2"/>
    </row>
    <row r="4265" spans="9:9">
      <c r="I4265" s="2"/>
    </row>
    <row r="4266" spans="9:9">
      <c r="I4266" s="2"/>
    </row>
    <row r="4267" spans="9:9">
      <c r="I4267" s="2"/>
    </row>
    <row r="4268" spans="9:9">
      <c r="I4268" s="2"/>
    </row>
    <row r="4269" spans="9:9">
      <c r="I4269" s="2"/>
    </row>
    <row r="4270" spans="9:9">
      <c r="I4270" s="2"/>
    </row>
    <row r="4271" spans="9:9">
      <c r="I4271" s="2"/>
    </row>
    <row r="4272" spans="9:9">
      <c r="I4272" s="2"/>
    </row>
    <row r="4273" spans="9:9">
      <c r="I4273" s="2"/>
    </row>
    <row r="4274" spans="9:9">
      <c r="I4274" s="2"/>
    </row>
    <row r="4275" spans="9:9">
      <c r="I4275" s="2"/>
    </row>
    <row r="4276" spans="9:9">
      <c r="I4276" s="2"/>
    </row>
    <row r="4277" spans="9:9">
      <c r="I4277" s="2"/>
    </row>
    <row r="4278" spans="9:9">
      <c r="I4278" s="2"/>
    </row>
    <row r="4279" spans="9:9">
      <c r="I4279" s="2"/>
    </row>
    <row r="4280" spans="9:9">
      <c r="I4280" s="2"/>
    </row>
    <row r="4281" spans="9:9">
      <c r="I4281" s="2"/>
    </row>
    <row r="4282" spans="9:9">
      <c r="I4282" s="2"/>
    </row>
    <row r="4283" spans="9:9">
      <c r="I4283" s="2"/>
    </row>
    <row r="4284" spans="9:9">
      <c r="I4284" s="2"/>
    </row>
    <row r="4285" spans="9:9">
      <c r="I4285" s="2"/>
    </row>
    <row r="4286" spans="9:9">
      <c r="I4286" s="2"/>
    </row>
    <row r="4287" spans="9:9">
      <c r="I4287" s="2"/>
    </row>
    <row r="4288" spans="9:9">
      <c r="I4288" s="2"/>
    </row>
    <row r="4289" spans="9:9">
      <c r="I4289" s="2"/>
    </row>
    <row r="4290" spans="9:9">
      <c r="I4290" s="2"/>
    </row>
    <row r="4291" spans="9:9">
      <c r="I4291" s="2"/>
    </row>
    <row r="4292" spans="9:9">
      <c r="I4292" s="2"/>
    </row>
    <row r="4293" spans="9:9">
      <c r="I4293" s="2"/>
    </row>
    <row r="4294" spans="9:9">
      <c r="I4294" s="2"/>
    </row>
    <row r="4295" spans="9:9">
      <c r="I4295" s="2"/>
    </row>
    <row r="4296" spans="9:9">
      <c r="I4296" s="2"/>
    </row>
    <row r="4297" spans="9:9">
      <c r="I4297" s="2"/>
    </row>
    <row r="4298" spans="9:9">
      <c r="I4298" s="2"/>
    </row>
    <row r="4299" spans="9:9">
      <c r="I4299" s="2"/>
    </row>
    <row r="4300" spans="9:9">
      <c r="I4300" s="2"/>
    </row>
    <row r="4301" spans="9:9">
      <c r="I4301" s="2"/>
    </row>
    <row r="4302" spans="9:9">
      <c r="I4302" s="2"/>
    </row>
    <row r="4303" spans="9:9">
      <c r="I4303" s="2"/>
    </row>
    <row r="4304" spans="9:9">
      <c r="I4304" s="2"/>
    </row>
    <row r="4305" spans="9:9">
      <c r="I4305" s="2"/>
    </row>
    <row r="4306" spans="9:9">
      <c r="I4306" s="2"/>
    </row>
    <row r="4307" spans="9:9">
      <c r="I4307" s="2"/>
    </row>
    <row r="4308" spans="9:9">
      <c r="I4308" s="2"/>
    </row>
    <row r="4309" spans="9:9">
      <c r="I4309" s="2"/>
    </row>
    <row r="4310" spans="9:9">
      <c r="I4310" s="2"/>
    </row>
    <row r="4311" spans="9:9">
      <c r="I4311" s="2"/>
    </row>
    <row r="4312" spans="9:9">
      <c r="I4312" s="2"/>
    </row>
    <row r="4313" spans="9:9">
      <c r="I4313" s="2"/>
    </row>
    <row r="4314" spans="9:9">
      <c r="I4314" s="2"/>
    </row>
    <row r="4315" spans="9:9">
      <c r="I4315" s="2"/>
    </row>
    <row r="4316" spans="9:9">
      <c r="I4316" s="2"/>
    </row>
    <row r="4317" spans="9:9">
      <c r="I4317" s="2"/>
    </row>
    <row r="4318" spans="9:9">
      <c r="I4318" s="2"/>
    </row>
    <row r="4319" spans="9:9">
      <c r="I4319" s="2"/>
    </row>
    <row r="4320" spans="9:9">
      <c r="I4320" s="2"/>
    </row>
    <row r="4321" spans="9:9">
      <c r="I4321" s="2"/>
    </row>
    <row r="4322" spans="9:9">
      <c r="I4322" s="2"/>
    </row>
    <row r="4323" spans="9:9">
      <c r="I4323" s="2"/>
    </row>
    <row r="4324" spans="9:9">
      <c r="I4324" s="2"/>
    </row>
    <row r="4325" spans="9:9">
      <c r="I4325" s="2"/>
    </row>
    <row r="4326" spans="9:9">
      <c r="I4326" s="2"/>
    </row>
    <row r="4327" spans="9:9">
      <c r="I4327" s="2"/>
    </row>
    <row r="4328" spans="9:9">
      <c r="I4328" s="2"/>
    </row>
    <row r="4329" spans="9:9">
      <c r="I4329" s="2"/>
    </row>
    <row r="4330" spans="9:9">
      <c r="I4330" s="2"/>
    </row>
    <row r="4331" spans="9:9">
      <c r="I4331" s="2"/>
    </row>
    <row r="4332" spans="9:9">
      <c r="I4332" s="2"/>
    </row>
    <row r="4333" spans="9:9">
      <c r="I4333" s="2"/>
    </row>
    <row r="4334" spans="9:9">
      <c r="I4334" s="2"/>
    </row>
    <row r="4335" spans="9:9">
      <c r="I4335" s="2"/>
    </row>
    <row r="4336" spans="9:9">
      <c r="I4336" s="2"/>
    </row>
    <row r="4337" spans="9:9">
      <c r="I4337" s="2"/>
    </row>
    <row r="4338" spans="9:9">
      <c r="I4338" s="2"/>
    </row>
    <row r="4339" spans="9:9">
      <c r="I4339" s="2"/>
    </row>
    <row r="4340" spans="9:9">
      <c r="I4340" s="2"/>
    </row>
    <row r="4341" spans="9:9">
      <c r="I4341" s="2"/>
    </row>
    <row r="4342" spans="9:9">
      <c r="I4342" s="2"/>
    </row>
    <row r="4343" spans="9:9">
      <c r="I4343" s="2"/>
    </row>
    <row r="4344" spans="9:9">
      <c r="I4344" s="2"/>
    </row>
    <row r="4345" spans="9:9">
      <c r="I4345" s="2"/>
    </row>
    <row r="4346" spans="9:9">
      <c r="I4346" s="2"/>
    </row>
    <row r="4347" spans="9:9">
      <c r="I4347" s="2"/>
    </row>
    <row r="4348" spans="9:9">
      <c r="I4348" s="2"/>
    </row>
    <row r="4349" spans="9:9">
      <c r="I4349" s="2"/>
    </row>
    <row r="4350" spans="9:9">
      <c r="I4350" s="2"/>
    </row>
    <row r="4351" spans="9:9">
      <c r="I4351" s="2"/>
    </row>
    <row r="4352" spans="9:9">
      <c r="I4352" s="2"/>
    </row>
    <row r="4353" spans="9:9">
      <c r="I4353" s="2"/>
    </row>
    <row r="4354" spans="9:9">
      <c r="I4354" s="2"/>
    </row>
    <row r="4355" spans="9:9">
      <c r="I4355" s="2"/>
    </row>
    <row r="4356" spans="9:9">
      <c r="I4356" s="2"/>
    </row>
    <row r="4357" spans="9:9">
      <c r="I4357" s="2"/>
    </row>
    <row r="4358" spans="9:9">
      <c r="I4358" s="2"/>
    </row>
    <row r="4359" spans="9:9">
      <c r="I4359" s="2"/>
    </row>
    <row r="4360" spans="9:9">
      <c r="I4360" s="2"/>
    </row>
    <row r="4361" spans="9:9">
      <c r="I4361" s="2"/>
    </row>
    <row r="4362" spans="9:9">
      <c r="I4362" s="2"/>
    </row>
    <row r="4363" spans="9:9">
      <c r="I4363" s="2"/>
    </row>
    <row r="4364" spans="9:9">
      <c r="I4364" s="2"/>
    </row>
    <row r="4365" spans="9:9">
      <c r="I4365" s="2"/>
    </row>
    <row r="4366" spans="9:9">
      <c r="I4366" s="2"/>
    </row>
    <row r="4367" spans="9:9">
      <c r="I4367" s="2"/>
    </row>
    <row r="4368" spans="9:9">
      <c r="I4368" s="2"/>
    </row>
    <row r="4369" spans="9:9">
      <c r="I4369" s="2"/>
    </row>
    <row r="4370" spans="9:9">
      <c r="I4370" s="2"/>
    </row>
    <row r="4371" spans="9:9">
      <c r="I4371" s="2"/>
    </row>
    <row r="4372" spans="9:9">
      <c r="I4372" s="2"/>
    </row>
    <row r="4373" spans="9:9">
      <c r="I4373" s="2"/>
    </row>
    <row r="4374" spans="9:9">
      <c r="I4374" s="2"/>
    </row>
    <row r="4375" spans="9:9">
      <c r="I4375" s="2"/>
    </row>
    <row r="4376" spans="9:9">
      <c r="I4376" s="2"/>
    </row>
    <row r="4377" spans="9:9">
      <c r="I4377" s="2"/>
    </row>
    <row r="4378" spans="9:9">
      <c r="I4378" s="2"/>
    </row>
    <row r="4379" spans="9:9">
      <c r="I4379" s="2"/>
    </row>
    <row r="4380" spans="9:9">
      <c r="I4380" s="2"/>
    </row>
    <row r="4381" spans="9:9">
      <c r="I4381" s="2"/>
    </row>
    <row r="4382" spans="9:9">
      <c r="I4382" s="2"/>
    </row>
    <row r="4383" spans="9:9">
      <c r="I4383" s="2"/>
    </row>
    <row r="4384" spans="9:9">
      <c r="I4384" s="2"/>
    </row>
    <row r="4385" spans="9:9">
      <c r="I4385" s="2"/>
    </row>
    <row r="4386" spans="9:9">
      <c r="I4386" s="2"/>
    </row>
    <row r="4387" spans="9:9">
      <c r="I4387" s="2"/>
    </row>
    <row r="4388" spans="9:9">
      <c r="I4388" s="2"/>
    </row>
    <row r="4389" spans="9:9">
      <c r="I4389" s="2"/>
    </row>
    <row r="4390" spans="9:9">
      <c r="I4390" s="2"/>
    </row>
    <row r="4391" spans="9:9">
      <c r="I4391" s="2"/>
    </row>
    <row r="4392" spans="9:9">
      <c r="I4392" s="2"/>
    </row>
    <row r="4393" spans="9:9">
      <c r="I4393" s="2"/>
    </row>
    <row r="4394" spans="9:9">
      <c r="I4394" s="2"/>
    </row>
    <row r="4395" spans="9:9">
      <c r="I4395" s="2"/>
    </row>
    <row r="4396" spans="9:9">
      <c r="I4396" s="2"/>
    </row>
    <row r="4397" spans="9:9">
      <c r="I4397" s="2"/>
    </row>
    <row r="4398" spans="9:9">
      <c r="I4398" s="2"/>
    </row>
    <row r="4399" spans="9:9">
      <c r="I4399" s="2"/>
    </row>
    <row r="4400" spans="9:9">
      <c r="I4400" s="2"/>
    </row>
    <row r="4401" spans="9:9">
      <c r="I4401" s="2"/>
    </row>
    <row r="4402" spans="9:9">
      <c r="I4402" s="2"/>
    </row>
    <row r="4403" spans="9:9">
      <c r="I4403" s="2"/>
    </row>
    <row r="4404" spans="9:9">
      <c r="I4404" s="2"/>
    </row>
    <row r="4405" spans="9:9">
      <c r="I4405" s="2"/>
    </row>
    <row r="4406" spans="9:9">
      <c r="I4406" s="2"/>
    </row>
    <row r="4407" spans="9:9">
      <c r="I4407" s="2"/>
    </row>
    <row r="4408" spans="9:9">
      <c r="I4408" s="2"/>
    </row>
    <row r="4409" spans="9:9">
      <c r="I4409" s="2"/>
    </row>
    <row r="4410" spans="9:9">
      <c r="I4410" s="2"/>
    </row>
    <row r="4411" spans="9:9">
      <c r="I4411" s="2"/>
    </row>
    <row r="4412" spans="9:9">
      <c r="I4412" s="2"/>
    </row>
    <row r="4413" spans="9:9">
      <c r="I4413" s="2"/>
    </row>
    <row r="4414" spans="9:9">
      <c r="I4414" s="2"/>
    </row>
    <row r="4415" spans="9:9">
      <c r="I4415" s="2"/>
    </row>
    <row r="4416" spans="9:9">
      <c r="I4416" s="2"/>
    </row>
    <row r="4417" spans="9:9">
      <c r="I4417" s="2"/>
    </row>
    <row r="4418" spans="9:9">
      <c r="I4418" s="2"/>
    </row>
    <row r="4419" spans="9:9">
      <c r="I4419" s="2"/>
    </row>
    <row r="4420" spans="9:9">
      <c r="I4420" s="2"/>
    </row>
    <row r="4421" spans="9:9">
      <c r="I4421" s="2"/>
    </row>
    <row r="4422" spans="9:9">
      <c r="I4422" s="2"/>
    </row>
    <row r="4423" spans="9:9">
      <c r="I4423" s="2"/>
    </row>
    <row r="4424" spans="9:9">
      <c r="I4424" s="2"/>
    </row>
    <row r="4425" spans="9:9">
      <c r="I4425" s="2"/>
    </row>
    <row r="4426" spans="9:9">
      <c r="I4426" s="2"/>
    </row>
    <row r="4427" spans="9:9">
      <c r="I4427" s="2"/>
    </row>
    <row r="4428" spans="9:9">
      <c r="I4428" s="2"/>
    </row>
    <row r="4429" spans="9:9">
      <c r="I4429" s="2"/>
    </row>
    <row r="4430" spans="9:9">
      <c r="I4430" s="2"/>
    </row>
    <row r="4431" spans="9:9">
      <c r="I4431" s="2"/>
    </row>
    <row r="4432" spans="9:9">
      <c r="I4432" s="2"/>
    </row>
    <row r="4433" spans="9:9">
      <c r="I4433" s="2"/>
    </row>
    <row r="4434" spans="9:9">
      <c r="I4434" s="2"/>
    </row>
    <row r="4435" spans="9:9">
      <c r="I4435" s="2"/>
    </row>
    <row r="4436" spans="9:9">
      <c r="I4436" s="2"/>
    </row>
    <row r="4437" spans="9:9">
      <c r="I4437" s="2"/>
    </row>
    <row r="4438" spans="9:9">
      <c r="I4438" s="2"/>
    </row>
    <row r="4439" spans="9:9">
      <c r="I4439" s="2"/>
    </row>
    <row r="4440" spans="9:9">
      <c r="I4440" s="2"/>
    </row>
    <row r="4441" spans="9:9">
      <c r="I4441" s="2"/>
    </row>
    <row r="4442" spans="9:9">
      <c r="I4442" s="2"/>
    </row>
    <row r="4443" spans="9:9">
      <c r="I4443" s="2"/>
    </row>
    <row r="4444" spans="9:9">
      <c r="I4444" s="2"/>
    </row>
    <row r="4445" spans="9:9">
      <c r="I4445" s="2"/>
    </row>
    <row r="4446" spans="9:9">
      <c r="I4446" s="2"/>
    </row>
    <row r="4447" spans="9:9">
      <c r="I4447" s="2"/>
    </row>
    <row r="4448" spans="9:9">
      <c r="I4448" s="2"/>
    </row>
    <row r="4449" spans="9:9">
      <c r="I4449" s="2"/>
    </row>
    <row r="4450" spans="9:9">
      <c r="I4450" s="2"/>
    </row>
    <row r="4451" spans="9:9">
      <c r="I4451" s="2"/>
    </row>
    <row r="4452" spans="9:9">
      <c r="I4452" s="2"/>
    </row>
    <row r="4453" spans="9:9">
      <c r="I4453" s="2"/>
    </row>
    <row r="4454" spans="9:9">
      <c r="I4454" s="2"/>
    </row>
    <row r="4455" spans="9:9">
      <c r="I4455" s="2"/>
    </row>
    <row r="4456" spans="9:9">
      <c r="I4456" s="2"/>
    </row>
    <row r="4457" spans="9:9">
      <c r="I4457" s="2"/>
    </row>
    <row r="4458" spans="9:9">
      <c r="I4458" s="2"/>
    </row>
    <row r="4459" spans="9:9">
      <c r="I4459" s="2"/>
    </row>
    <row r="4460" spans="9:9">
      <c r="I4460" s="2"/>
    </row>
    <row r="4461" spans="9:9">
      <c r="I4461" s="2"/>
    </row>
    <row r="4462" spans="9:9">
      <c r="I4462" s="2"/>
    </row>
    <row r="4463" spans="9:9">
      <c r="I4463" s="2"/>
    </row>
    <row r="4464" spans="9:9">
      <c r="I4464" s="2"/>
    </row>
    <row r="4465" spans="9:9">
      <c r="I4465" s="2"/>
    </row>
    <row r="4466" spans="9:9">
      <c r="I4466" s="2"/>
    </row>
    <row r="4467" spans="9:9">
      <c r="I4467" s="2"/>
    </row>
    <row r="4468" spans="9:9">
      <c r="I4468" s="2"/>
    </row>
    <row r="4469" spans="9:9">
      <c r="I4469" s="2"/>
    </row>
    <row r="4470" spans="9:9">
      <c r="I4470" s="2"/>
    </row>
    <row r="4471" spans="9:9">
      <c r="I4471" s="2"/>
    </row>
    <row r="4472" spans="9:9">
      <c r="I4472" s="2"/>
    </row>
    <row r="4473" spans="9:9">
      <c r="I4473" s="2"/>
    </row>
    <row r="4474" spans="9:9">
      <c r="I4474" s="2"/>
    </row>
    <row r="4475" spans="9:9">
      <c r="I4475" s="2"/>
    </row>
    <row r="4476" spans="9:9">
      <c r="I4476" s="2"/>
    </row>
    <row r="4477" spans="9:9">
      <c r="I4477" s="2"/>
    </row>
    <row r="4478" spans="9:9">
      <c r="I4478" s="2"/>
    </row>
    <row r="4479" spans="9:9">
      <c r="I4479" s="2"/>
    </row>
    <row r="4480" spans="9:9">
      <c r="I4480" s="2"/>
    </row>
    <row r="4481" spans="9:9">
      <c r="I4481" s="2"/>
    </row>
    <row r="4482" spans="9:9">
      <c r="I4482" s="2"/>
    </row>
    <row r="4483" spans="9:9">
      <c r="I4483" s="2"/>
    </row>
    <row r="4484" spans="9:9">
      <c r="I4484" s="2"/>
    </row>
    <row r="4485" spans="9:9">
      <c r="I4485" s="2"/>
    </row>
    <row r="4486" spans="9:9">
      <c r="I4486" s="2"/>
    </row>
    <row r="4487" spans="9:9">
      <c r="I4487" s="2"/>
    </row>
    <row r="4488" spans="9:9">
      <c r="I4488" s="2"/>
    </row>
    <row r="4489" spans="9:9">
      <c r="I4489" s="2"/>
    </row>
    <row r="4490" spans="9:9">
      <c r="I4490" s="2"/>
    </row>
    <row r="4491" spans="9:9">
      <c r="I4491" s="2"/>
    </row>
    <row r="4492" spans="9:9">
      <c r="I4492" s="2"/>
    </row>
    <row r="4493" spans="9:9">
      <c r="I4493" s="2"/>
    </row>
    <row r="4494" spans="9:9">
      <c r="I4494" s="2"/>
    </row>
    <row r="4495" spans="9:9">
      <c r="I4495" s="2"/>
    </row>
    <row r="4496" spans="9:9">
      <c r="I4496" s="2"/>
    </row>
    <row r="4497" spans="9:9">
      <c r="I4497" s="2"/>
    </row>
    <row r="4498" spans="9:9">
      <c r="I4498" s="2"/>
    </row>
    <row r="4499" spans="9:9">
      <c r="I4499" s="2"/>
    </row>
    <row r="4500" spans="9:9">
      <c r="I4500" s="2"/>
    </row>
    <row r="4501" spans="9:9">
      <c r="I4501" s="2"/>
    </row>
    <row r="4502" spans="9:9">
      <c r="I4502" s="2"/>
    </row>
    <row r="4503" spans="9:9">
      <c r="I4503" s="2"/>
    </row>
    <row r="4504" spans="9:9">
      <c r="I4504" s="2"/>
    </row>
    <row r="4505" spans="9:9">
      <c r="I4505" s="2"/>
    </row>
    <row r="4506" spans="9:9">
      <c r="I4506" s="2"/>
    </row>
    <row r="4507" spans="9:9">
      <c r="I4507" s="2"/>
    </row>
    <row r="4508" spans="9:9">
      <c r="I4508" s="2"/>
    </row>
    <row r="4509" spans="9:9">
      <c r="I4509" s="2"/>
    </row>
    <row r="4510" spans="9:9">
      <c r="I4510" s="2"/>
    </row>
    <row r="4511" spans="9:9">
      <c r="I4511" s="2"/>
    </row>
    <row r="4512" spans="9:9">
      <c r="I4512" s="2"/>
    </row>
    <row r="4513" spans="9:9">
      <c r="I4513" s="2"/>
    </row>
    <row r="4514" spans="9:9">
      <c r="I4514" s="2"/>
    </row>
    <row r="4515" spans="9:9">
      <c r="I4515" s="2"/>
    </row>
    <row r="4516" spans="9:9">
      <c r="I4516" s="2"/>
    </row>
    <row r="4517" spans="9:9">
      <c r="I4517" s="2"/>
    </row>
    <row r="4518" spans="9:9">
      <c r="I4518" s="2"/>
    </row>
    <row r="4519" spans="9:9">
      <c r="I4519" s="2"/>
    </row>
    <row r="4520" spans="9:9">
      <c r="I4520" s="2"/>
    </row>
    <row r="4521" spans="9:9">
      <c r="I4521" s="2"/>
    </row>
    <row r="4522" spans="9:9">
      <c r="I4522" s="2"/>
    </row>
    <row r="4523" spans="9:9">
      <c r="I4523" s="2"/>
    </row>
    <row r="4524" spans="9:9">
      <c r="I4524" s="2"/>
    </row>
    <row r="4525" spans="9:9">
      <c r="I4525" s="2"/>
    </row>
    <row r="4526" spans="9:9">
      <c r="I4526" s="2"/>
    </row>
    <row r="4527" spans="9:9">
      <c r="I4527" s="2"/>
    </row>
    <row r="4528" spans="9:9">
      <c r="I4528" s="2"/>
    </row>
    <row r="4529" spans="9:9">
      <c r="I4529" s="2"/>
    </row>
    <row r="4530" spans="9:9">
      <c r="I4530" s="2"/>
    </row>
    <row r="4531" spans="9:9">
      <c r="I4531" s="2"/>
    </row>
    <row r="4532" spans="9:9">
      <c r="I4532" s="2"/>
    </row>
    <row r="4533" spans="9:9">
      <c r="I4533" s="2"/>
    </row>
    <row r="4534" spans="9:9">
      <c r="I4534" s="2"/>
    </row>
    <row r="4535" spans="9:9">
      <c r="I4535" s="2"/>
    </row>
    <row r="4536" spans="9:9">
      <c r="I4536" s="2"/>
    </row>
    <row r="4537" spans="9:9">
      <c r="I4537" s="2"/>
    </row>
    <row r="4538" spans="9:9">
      <c r="I4538" s="2"/>
    </row>
    <row r="4539" spans="9:9">
      <c r="I4539" s="2"/>
    </row>
    <row r="4540" spans="9:9">
      <c r="I4540" s="2"/>
    </row>
    <row r="4541" spans="9:9">
      <c r="I4541" s="2"/>
    </row>
    <row r="4542" spans="9:9">
      <c r="I4542" s="2"/>
    </row>
    <row r="4543" spans="9:9">
      <c r="I4543" s="2"/>
    </row>
    <row r="4544" spans="9:9">
      <c r="I4544" s="2"/>
    </row>
    <row r="4545" spans="9:9">
      <c r="I4545" s="2"/>
    </row>
    <row r="4546" spans="9:9">
      <c r="I4546" s="2"/>
    </row>
    <row r="4547" spans="9:9">
      <c r="I4547" s="2"/>
    </row>
    <row r="4548" spans="9:9">
      <c r="I4548" s="2"/>
    </row>
    <row r="4549" spans="9:9">
      <c r="I4549" s="2"/>
    </row>
    <row r="4550" spans="9:9">
      <c r="I4550" s="2"/>
    </row>
    <row r="4551" spans="9:9">
      <c r="I4551" s="2"/>
    </row>
    <row r="4552" spans="9:9">
      <c r="I4552" s="2"/>
    </row>
    <row r="4553" spans="9:9">
      <c r="I4553" s="2"/>
    </row>
    <row r="4554" spans="9:9">
      <c r="I4554" s="2"/>
    </row>
    <row r="4555" spans="9:9">
      <c r="I4555" s="2"/>
    </row>
    <row r="4556" spans="9:9">
      <c r="I4556" s="2"/>
    </row>
    <row r="4557" spans="9:9">
      <c r="I4557" s="2"/>
    </row>
    <row r="4558" spans="9:9">
      <c r="I4558" s="2"/>
    </row>
    <row r="4559" spans="9:9">
      <c r="I4559" s="2"/>
    </row>
    <row r="4560" spans="9:9">
      <c r="I4560" s="2"/>
    </row>
    <row r="4561" spans="9:9">
      <c r="I4561" s="2"/>
    </row>
    <row r="4562" spans="9:9">
      <c r="I4562" s="2"/>
    </row>
    <row r="4563" spans="9:9">
      <c r="I4563" s="2"/>
    </row>
    <row r="4564" spans="9:9">
      <c r="I4564" s="2"/>
    </row>
    <row r="4565" spans="9:9">
      <c r="I4565" s="2"/>
    </row>
    <row r="4566" spans="9:9">
      <c r="I4566" s="2"/>
    </row>
    <row r="4567" spans="9:9">
      <c r="I4567" s="2"/>
    </row>
    <row r="4568" spans="9:9">
      <c r="I4568" s="2"/>
    </row>
    <row r="4569" spans="9:9">
      <c r="I4569" s="2"/>
    </row>
    <row r="4570" spans="9:9">
      <c r="I4570" s="2"/>
    </row>
    <row r="4571" spans="9:9">
      <c r="I4571" s="2"/>
    </row>
    <row r="4572" spans="9:9">
      <c r="I4572" s="2"/>
    </row>
    <row r="4573" spans="9:9">
      <c r="I4573" s="2"/>
    </row>
    <row r="4574" spans="9:9">
      <c r="I4574" s="2"/>
    </row>
    <row r="4575" spans="9:9">
      <c r="I4575" s="2"/>
    </row>
    <row r="4576" spans="9:9">
      <c r="I4576" s="2"/>
    </row>
    <row r="4577" spans="9:9">
      <c r="I4577" s="2"/>
    </row>
    <row r="4578" spans="9:9">
      <c r="I4578" s="2"/>
    </row>
    <row r="4579" spans="9:9">
      <c r="I4579" s="2"/>
    </row>
    <row r="4580" spans="9:9">
      <c r="I4580" s="2"/>
    </row>
    <row r="4581" spans="9:9">
      <c r="I4581" s="2"/>
    </row>
    <row r="4582" spans="9:9">
      <c r="I4582" s="2"/>
    </row>
    <row r="4583" spans="9:9">
      <c r="I4583" s="2"/>
    </row>
    <row r="4584" spans="9:9">
      <c r="I4584" s="2"/>
    </row>
    <row r="4585" spans="9:9">
      <c r="I4585" s="2"/>
    </row>
    <row r="4586" spans="9:9">
      <c r="I4586" s="2"/>
    </row>
    <row r="4587" spans="9:9">
      <c r="I4587" s="2"/>
    </row>
    <row r="4588" spans="9:9">
      <c r="I4588" s="2"/>
    </row>
    <row r="4589" spans="9:9">
      <c r="I4589" s="2"/>
    </row>
    <row r="4590" spans="9:9">
      <c r="I4590" s="2"/>
    </row>
    <row r="4591" spans="9:9">
      <c r="I4591" s="2"/>
    </row>
    <row r="4592" spans="9:9">
      <c r="I4592" s="2"/>
    </row>
    <row r="4593" spans="9:9">
      <c r="I4593" s="2"/>
    </row>
    <row r="4594" spans="9:9">
      <c r="I4594" s="2"/>
    </row>
    <row r="4595" spans="9:9">
      <c r="I4595" s="2"/>
    </row>
    <row r="4596" spans="9:9">
      <c r="I4596" s="2"/>
    </row>
    <row r="4597" spans="9:9">
      <c r="I4597" s="2"/>
    </row>
    <row r="4598" spans="9:9">
      <c r="I4598" s="2"/>
    </row>
    <row r="4599" spans="9:9">
      <c r="I4599" s="2"/>
    </row>
    <row r="4600" spans="9:9">
      <c r="I4600" s="2"/>
    </row>
    <row r="4601" spans="9:9">
      <c r="I4601" s="2"/>
    </row>
    <row r="4602" spans="9:9">
      <c r="I4602" s="2"/>
    </row>
    <row r="4603" spans="9:9">
      <c r="I4603" s="2"/>
    </row>
    <row r="4604" spans="9:9">
      <c r="I4604" s="2"/>
    </row>
    <row r="4605" spans="9:9">
      <c r="I4605" s="2"/>
    </row>
    <row r="4606" spans="9:9">
      <c r="I4606" s="2"/>
    </row>
    <row r="4607" spans="9:9">
      <c r="I4607" s="2"/>
    </row>
    <row r="4608" spans="9:9">
      <c r="I4608" s="2"/>
    </row>
    <row r="4609" spans="9:9">
      <c r="I4609" s="2"/>
    </row>
    <row r="4610" spans="9:9">
      <c r="I4610" s="2"/>
    </row>
    <row r="4611" spans="9:9">
      <c r="I4611" s="2"/>
    </row>
    <row r="4612" spans="9:9">
      <c r="I4612" s="2"/>
    </row>
    <row r="4613" spans="9:9">
      <c r="I4613" s="2"/>
    </row>
    <row r="4614" spans="9:9">
      <c r="I4614" s="2"/>
    </row>
    <row r="4615" spans="9:9">
      <c r="I4615" s="2"/>
    </row>
    <row r="4616" spans="9:9">
      <c r="I4616" s="2"/>
    </row>
    <row r="4617" spans="9:9">
      <c r="I4617" s="2"/>
    </row>
    <row r="4618" spans="9:9">
      <c r="I4618" s="2"/>
    </row>
    <row r="4619" spans="9:9">
      <c r="I4619" s="2"/>
    </row>
    <row r="4620" spans="9:9">
      <c r="I4620" s="2"/>
    </row>
    <row r="4621" spans="9:9">
      <c r="I4621" s="2"/>
    </row>
    <row r="4622" spans="9:9">
      <c r="I4622" s="2"/>
    </row>
    <row r="4623" spans="9:9">
      <c r="I4623" s="2"/>
    </row>
    <row r="4624" spans="9:9">
      <c r="I4624" s="2"/>
    </row>
    <row r="4625" spans="9:9">
      <c r="I4625" s="2"/>
    </row>
    <row r="4626" spans="9:9">
      <c r="I4626" s="2"/>
    </row>
    <row r="4627" spans="9:9">
      <c r="I4627" s="2"/>
    </row>
    <row r="4628" spans="9:9">
      <c r="I4628" s="2"/>
    </row>
    <row r="4629" spans="9:9">
      <c r="I4629" s="2"/>
    </row>
    <row r="4630" spans="9:9">
      <c r="I4630" s="2"/>
    </row>
    <row r="4631" spans="9:9">
      <c r="I4631" s="2"/>
    </row>
    <row r="4632" spans="9:9">
      <c r="I4632" s="2"/>
    </row>
    <row r="4633" spans="9:9">
      <c r="I4633" s="2"/>
    </row>
    <row r="4634" spans="9:9">
      <c r="I4634" s="2"/>
    </row>
    <row r="4635" spans="9:9">
      <c r="I4635" s="2"/>
    </row>
    <row r="4636" spans="9:9">
      <c r="I4636" s="2"/>
    </row>
    <row r="4637" spans="9:9">
      <c r="I4637" s="2"/>
    </row>
    <row r="4638" spans="9:9">
      <c r="I4638" s="2"/>
    </row>
    <row r="4639" spans="9:9">
      <c r="I4639" s="2"/>
    </row>
    <row r="4640" spans="9:9">
      <c r="I4640" s="2"/>
    </row>
    <row r="4641" spans="9:9">
      <c r="I4641" s="2"/>
    </row>
    <row r="4642" spans="9:9">
      <c r="I4642" s="2"/>
    </row>
    <row r="4643" spans="9:9">
      <c r="I4643" s="2"/>
    </row>
    <row r="4644" spans="9:9">
      <c r="I4644" s="2"/>
    </row>
    <row r="4645" spans="9:9">
      <c r="I4645" s="2"/>
    </row>
    <row r="4646" spans="9:9">
      <c r="I4646" s="2"/>
    </row>
    <row r="4647" spans="9:9">
      <c r="I4647" s="2"/>
    </row>
    <row r="4648" spans="9:9">
      <c r="I4648" s="2"/>
    </row>
    <row r="4649" spans="9:9">
      <c r="I4649" s="2"/>
    </row>
    <row r="4650" spans="9:9">
      <c r="I4650" s="2"/>
    </row>
    <row r="4651" spans="9:9">
      <c r="I4651" s="2"/>
    </row>
    <row r="4652" spans="9:9">
      <c r="I4652" s="2"/>
    </row>
    <row r="4653" spans="9:9">
      <c r="I4653" s="2"/>
    </row>
    <row r="4654" spans="9:9">
      <c r="I4654" s="2"/>
    </row>
    <row r="4655" spans="9:9">
      <c r="I4655" s="2"/>
    </row>
    <row r="4656" spans="9:9">
      <c r="I4656" s="2"/>
    </row>
    <row r="4657" spans="9:9">
      <c r="I4657" s="2"/>
    </row>
    <row r="4658" spans="9:9">
      <c r="I4658" s="2"/>
    </row>
    <row r="4659" spans="9:9">
      <c r="I4659" s="2"/>
    </row>
    <row r="4660" spans="9:9">
      <c r="I4660" s="2"/>
    </row>
    <row r="4661" spans="9:9">
      <c r="I4661" s="2"/>
    </row>
    <row r="4662" spans="9:9">
      <c r="I4662" s="2"/>
    </row>
    <row r="4663" spans="9:9">
      <c r="I4663" s="2"/>
    </row>
    <row r="4664" spans="9:9">
      <c r="I4664" s="2"/>
    </row>
    <row r="4665" spans="9:9">
      <c r="I4665" s="2"/>
    </row>
    <row r="4666" spans="9:9">
      <c r="I4666" s="2"/>
    </row>
    <row r="4667" spans="9:9">
      <c r="I4667" s="2"/>
    </row>
    <row r="4668" spans="9:9">
      <c r="I4668" s="2"/>
    </row>
    <row r="4669" spans="9:9">
      <c r="I4669" s="2"/>
    </row>
    <row r="4670" spans="9:9">
      <c r="I4670" s="2"/>
    </row>
    <row r="4671" spans="9:9">
      <c r="I4671" s="2"/>
    </row>
    <row r="4672" spans="9:9">
      <c r="I4672" s="2"/>
    </row>
    <row r="4673" spans="9:9">
      <c r="I4673" s="2"/>
    </row>
    <row r="4674" spans="9:9">
      <c r="I4674" s="2"/>
    </row>
    <row r="4675" spans="9:9">
      <c r="I4675" s="2"/>
    </row>
    <row r="4676" spans="9:9">
      <c r="I4676" s="2"/>
    </row>
    <row r="4677" spans="9:9">
      <c r="I4677" s="2"/>
    </row>
    <row r="4678" spans="9:9">
      <c r="I4678" s="2"/>
    </row>
    <row r="4679" spans="9:9">
      <c r="I4679" s="2"/>
    </row>
    <row r="4680" spans="9:9">
      <c r="I4680" s="2"/>
    </row>
    <row r="4681" spans="9:9">
      <c r="I4681" s="2"/>
    </row>
    <row r="4682" spans="9:9">
      <c r="I4682" s="2"/>
    </row>
    <row r="4683" spans="9:9">
      <c r="I4683" s="2"/>
    </row>
    <row r="4684" spans="9:9">
      <c r="I4684" s="2"/>
    </row>
    <row r="4685" spans="9:9">
      <c r="I4685" s="2"/>
    </row>
    <row r="4686" spans="9:9">
      <c r="I4686" s="2"/>
    </row>
    <row r="4687" spans="9:9">
      <c r="I4687" s="2"/>
    </row>
    <row r="4688" spans="9:9">
      <c r="I4688" s="2"/>
    </row>
    <row r="4689" spans="9:9">
      <c r="I4689" s="2"/>
    </row>
    <row r="4690" spans="9:9">
      <c r="I4690" s="2"/>
    </row>
    <row r="4691" spans="9:9">
      <c r="I4691" s="2"/>
    </row>
    <row r="4692" spans="9:9">
      <c r="I4692" s="2"/>
    </row>
    <row r="4693" spans="9:9">
      <c r="I4693" s="2"/>
    </row>
    <row r="4694" spans="9:9">
      <c r="I4694" s="2"/>
    </row>
    <row r="4695" spans="9:9">
      <c r="I4695" s="2"/>
    </row>
    <row r="4696" spans="9:9">
      <c r="I4696" s="2"/>
    </row>
    <row r="4697" spans="9:9">
      <c r="I4697" s="2"/>
    </row>
    <row r="4698" spans="9:9">
      <c r="I4698" s="2"/>
    </row>
    <row r="4699" spans="9:9">
      <c r="I4699" s="2"/>
    </row>
    <row r="4700" spans="9:9">
      <c r="I4700" s="2"/>
    </row>
    <row r="4701" spans="9:9">
      <c r="I4701" s="2"/>
    </row>
    <row r="4702" spans="9:9">
      <c r="I4702" s="2"/>
    </row>
    <row r="4703" spans="9:9">
      <c r="I4703" s="2"/>
    </row>
    <row r="4704" spans="9:9">
      <c r="I4704" s="2"/>
    </row>
    <row r="4705" spans="9:9">
      <c r="I4705" s="2"/>
    </row>
    <row r="4706" spans="9:9">
      <c r="I4706" s="2"/>
    </row>
    <row r="4707" spans="9:9">
      <c r="I4707" s="2"/>
    </row>
    <row r="4708" spans="9:9">
      <c r="I4708" s="2"/>
    </row>
    <row r="4709" spans="9:9">
      <c r="I4709" s="2"/>
    </row>
    <row r="4710" spans="9:9">
      <c r="I4710" s="2"/>
    </row>
    <row r="4711" spans="9:9">
      <c r="I4711" s="2"/>
    </row>
    <row r="4712" spans="9:9">
      <c r="I4712" s="2"/>
    </row>
    <row r="4713" spans="9:9">
      <c r="I4713" s="2"/>
    </row>
    <row r="4714" spans="9:9">
      <c r="I4714" s="2"/>
    </row>
    <row r="4715" spans="9:9">
      <c r="I4715" s="2"/>
    </row>
    <row r="4716" spans="9:9">
      <c r="I4716" s="2"/>
    </row>
    <row r="4717" spans="9:9">
      <c r="I4717" s="2"/>
    </row>
    <row r="4718" spans="9:9">
      <c r="I4718" s="2"/>
    </row>
    <row r="4719" spans="9:9">
      <c r="I4719" s="2"/>
    </row>
    <row r="4720" spans="9:9">
      <c r="I4720" s="2"/>
    </row>
    <row r="4721" spans="9:9">
      <c r="I4721" s="2"/>
    </row>
    <row r="4722" spans="9:9">
      <c r="I4722" s="2"/>
    </row>
    <row r="4723" spans="9:9">
      <c r="I4723" s="2"/>
    </row>
    <row r="4724" spans="9:9">
      <c r="I4724" s="2"/>
    </row>
    <row r="4725" spans="9:9">
      <c r="I4725" s="2"/>
    </row>
    <row r="4726" spans="9:9">
      <c r="I4726" s="2"/>
    </row>
    <row r="4727" spans="9:9">
      <c r="I4727" s="2"/>
    </row>
    <row r="4728" spans="9:9">
      <c r="I4728" s="2"/>
    </row>
    <row r="4729" spans="9:9">
      <c r="I4729" s="2"/>
    </row>
    <row r="4730" spans="9:9">
      <c r="I4730" s="2"/>
    </row>
    <row r="4731" spans="9:9">
      <c r="I4731" s="2"/>
    </row>
    <row r="4732" spans="9:9">
      <c r="I4732" s="2"/>
    </row>
    <row r="4733" spans="9:9">
      <c r="I4733" s="2"/>
    </row>
    <row r="4734" spans="9:9">
      <c r="I4734" s="2"/>
    </row>
    <row r="4735" spans="9:9">
      <c r="I4735" s="2"/>
    </row>
    <row r="4736" spans="9:9">
      <c r="I4736" s="2"/>
    </row>
    <row r="4737" spans="9:9">
      <c r="I4737" s="2"/>
    </row>
    <row r="4738" spans="9:9">
      <c r="I4738" s="2"/>
    </row>
    <row r="4739" spans="9:9">
      <c r="I4739" s="2"/>
    </row>
    <row r="4740" spans="9:9">
      <c r="I4740" s="2"/>
    </row>
    <row r="4741" spans="9:9">
      <c r="I4741" s="2"/>
    </row>
    <row r="4742" spans="9:9">
      <c r="I4742" s="2"/>
    </row>
    <row r="4743" spans="9:9">
      <c r="I4743" s="2"/>
    </row>
    <row r="4744" spans="9:9">
      <c r="I4744" s="2"/>
    </row>
    <row r="4745" spans="9:9">
      <c r="I4745" s="2"/>
    </row>
    <row r="4746" spans="9:9">
      <c r="I4746" s="2"/>
    </row>
    <row r="4747" spans="9:9">
      <c r="I4747" s="2"/>
    </row>
    <row r="4748" spans="9:9">
      <c r="I4748" s="2"/>
    </row>
    <row r="4749" spans="9:9">
      <c r="I4749" s="2"/>
    </row>
    <row r="4750" spans="9:9">
      <c r="I4750" s="2"/>
    </row>
    <row r="4751" spans="9:9">
      <c r="I4751" s="2"/>
    </row>
    <row r="4752" spans="9:9">
      <c r="I4752" s="2"/>
    </row>
    <row r="4753" spans="9:9">
      <c r="I4753" s="2"/>
    </row>
    <row r="4754" spans="9:9">
      <c r="I4754" s="2"/>
    </row>
    <row r="4755" spans="9:9">
      <c r="I4755" s="2"/>
    </row>
    <row r="4756" spans="9:9">
      <c r="I4756" s="2"/>
    </row>
    <row r="4757" spans="9:9">
      <c r="I4757" s="2"/>
    </row>
    <row r="4758" spans="9:9">
      <c r="I4758" s="2"/>
    </row>
    <row r="4759" spans="9:9">
      <c r="I4759" s="2"/>
    </row>
    <row r="4760" spans="9:9">
      <c r="I4760" s="2"/>
    </row>
    <row r="4761" spans="9:9">
      <c r="I4761" s="2"/>
    </row>
    <row r="4762" spans="9:9">
      <c r="I4762" s="2"/>
    </row>
    <row r="4763" spans="9:9">
      <c r="I4763" s="2"/>
    </row>
    <row r="4764" spans="9:9">
      <c r="I4764" s="2"/>
    </row>
    <row r="4765" spans="9:9">
      <c r="I4765" s="2"/>
    </row>
    <row r="4766" spans="9:9">
      <c r="I4766" s="2"/>
    </row>
    <row r="4767" spans="9:9">
      <c r="I4767" s="2"/>
    </row>
    <row r="4768" spans="9:9">
      <c r="I4768" s="2"/>
    </row>
    <row r="4769" spans="9:9">
      <c r="I4769" s="2"/>
    </row>
    <row r="4770" spans="9:9">
      <c r="I4770" s="2"/>
    </row>
    <row r="4771" spans="9:9">
      <c r="I4771" s="2"/>
    </row>
    <row r="4772" spans="9:9">
      <c r="I4772" s="2"/>
    </row>
    <row r="4773" spans="9:9">
      <c r="I4773" s="2"/>
    </row>
    <row r="4774" spans="9:9">
      <c r="I4774" s="2"/>
    </row>
    <row r="4775" spans="9:9">
      <c r="I4775" s="2"/>
    </row>
    <row r="4776" spans="9:9">
      <c r="I4776" s="2"/>
    </row>
    <row r="4777" spans="9:9">
      <c r="I4777" s="2"/>
    </row>
    <row r="4778" spans="9:9">
      <c r="I4778" s="2"/>
    </row>
    <row r="4779" spans="9:9">
      <c r="I4779" s="2"/>
    </row>
    <row r="4780" spans="9:9">
      <c r="I4780" s="2"/>
    </row>
    <row r="4781" spans="9:9">
      <c r="I4781" s="2"/>
    </row>
    <row r="4782" spans="9:9">
      <c r="I4782" s="2"/>
    </row>
    <row r="4783" spans="9:9">
      <c r="I4783" s="2"/>
    </row>
    <row r="4784" spans="9:9">
      <c r="I4784" s="2"/>
    </row>
    <row r="4785" spans="9:9">
      <c r="I4785" s="2"/>
    </row>
    <row r="4786" spans="9:9">
      <c r="I4786" s="2"/>
    </row>
    <row r="4787" spans="9:9">
      <c r="I4787" s="2"/>
    </row>
    <row r="4788" spans="9:9">
      <c r="I4788" s="2"/>
    </row>
    <row r="4789" spans="9:9">
      <c r="I4789" s="2"/>
    </row>
    <row r="4790" spans="9:9">
      <c r="I4790" s="2"/>
    </row>
    <row r="4791" spans="9:9">
      <c r="I4791" s="2"/>
    </row>
    <row r="4792" spans="9:9">
      <c r="I4792" s="2"/>
    </row>
    <row r="4793" spans="9:9">
      <c r="I4793" s="2"/>
    </row>
    <row r="4794" spans="9:9">
      <c r="I4794" s="2"/>
    </row>
    <row r="4795" spans="9:9">
      <c r="I4795" s="2"/>
    </row>
    <row r="4796" spans="9:9">
      <c r="I4796" s="2"/>
    </row>
    <row r="4797" spans="9:9">
      <c r="I4797" s="2"/>
    </row>
    <row r="4798" spans="9:9">
      <c r="I4798" s="2"/>
    </row>
    <row r="4799" spans="9:9">
      <c r="I4799" s="2"/>
    </row>
    <row r="4800" spans="9:9">
      <c r="I4800" s="2"/>
    </row>
    <row r="4801" spans="9:9">
      <c r="I4801" s="2"/>
    </row>
    <row r="4802" spans="9:9">
      <c r="I4802" s="2"/>
    </row>
    <row r="4803" spans="9:9">
      <c r="I4803" s="2"/>
    </row>
    <row r="4804" spans="9:9">
      <c r="I4804" s="2"/>
    </row>
    <row r="4805" spans="9:9">
      <c r="I4805" s="2"/>
    </row>
    <row r="4806" spans="9:9">
      <c r="I4806" s="2"/>
    </row>
    <row r="4807" spans="9:9">
      <c r="I4807" s="2"/>
    </row>
    <row r="4808" spans="9:9">
      <c r="I4808" s="2"/>
    </row>
    <row r="4809" spans="9:9">
      <c r="I4809" s="2"/>
    </row>
    <row r="4810" spans="9:9">
      <c r="I4810" s="2"/>
    </row>
    <row r="4811" spans="9:9">
      <c r="I4811" s="2"/>
    </row>
    <row r="4812" spans="9:9">
      <c r="I4812" s="2"/>
    </row>
    <row r="4813" spans="9:9">
      <c r="I4813" s="2"/>
    </row>
    <row r="4814" spans="9:9">
      <c r="I4814" s="2"/>
    </row>
    <row r="4815" spans="9:9">
      <c r="I4815" s="2"/>
    </row>
    <row r="4816" spans="9:9">
      <c r="I4816" s="2"/>
    </row>
    <row r="4817" spans="9:9">
      <c r="I4817" s="2"/>
    </row>
    <row r="4818" spans="9:9">
      <c r="I4818" s="2"/>
    </row>
    <row r="4819" spans="9:9">
      <c r="I4819" s="2"/>
    </row>
    <row r="4820" spans="9:9">
      <c r="I4820" s="2"/>
    </row>
    <row r="4821" spans="9:9">
      <c r="I4821" s="2"/>
    </row>
    <row r="4822" spans="9:9">
      <c r="I4822" s="2"/>
    </row>
    <row r="4823" spans="9:9">
      <c r="I4823" s="2"/>
    </row>
    <row r="4824" spans="9:9">
      <c r="I4824" s="2"/>
    </row>
    <row r="4825" spans="9:9">
      <c r="I4825" s="2"/>
    </row>
    <row r="4826" spans="9:9">
      <c r="I4826" s="2"/>
    </row>
    <row r="4827" spans="9:9">
      <c r="I4827" s="2"/>
    </row>
    <row r="4828" spans="9:9">
      <c r="I4828" s="2"/>
    </row>
    <row r="4829" spans="9:9">
      <c r="I4829" s="2"/>
    </row>
    <row r="4830" spans="9:9">
      <c r="I4830" s="2"/>
    </row>
    <row r="4831" spans="9:9">
      <c r="I4831" s="2"/>
    </row>
    <row r="4832" spans="9:9">
      <c r="I4832" s="2"/>
    </row>
    <row r="4833" spans="9:9">
      <c r="I4833" s="2"/>
    </row>
    <row r="4834" spans="9:9">
      <c r="I4834" s="2"/>
    </row>
    <row r="4835" spans="9:9">
      <c r="I4835" s="2"/>
    </row>
    <row r="4836" spans="9:9">
      <c r="I4836" s="2"/>
    </row>
    <row r="4837" spans="9:9">
      <c r="I4837" s="2"/>
    </row>
    <row r="4838" spans="9:9">
      <c r="I4838" s="2"/>
    </row>
    <row r="4839" spans="9:9">
      <c r="I4839" s="2"/>
    </row>
    <row r="4840" spans="9:9">
      <c r="I4840" s="2"/>
    </row>
    <row r="4841" spans="9:9">
      <c r="I4841" s="2"/>
    </row>
    <row r="4842" spans="9:9">
      <c r="I4842" s="2"/>
    </row>
    <row r="4843" spans="9:9">
      <c r="I4843" s="2"/>
    </row>
    <row r="4844" spans="9:9">
      <c r="I4844" s="2"/>
    </row>
    <row r="4845" spans="9:9">
      <c r="I4845" s="2"/>
    </row>
    <row r="4846" spans="9:9">
      <c r="I4846" s="2"/>
    </row>
    <row r="4847" spans="9:9">
      <c r="I4847" s="2"/>
    </row>
    <row r="4848" spans="9:9">
      <c r="I4848" s="2"/>
    </row>
    <row r="4849" spans="9:9">
      <c r="I4849" s="2"/>
    </row>
    <row r="4850" spans="9:9">
      <c r="I4850" s="2"/>
    </row>
    <row r="4851" spans="9:9">
      <c r="I4851" s="2"/>
    </row>
    <row r="4852" spans="9:9">
      <c r="I4852" s="2"/>
    </row>
    <row r="4853" spans="9:9">
      <c r="I4853" s="2"/>
    </row>
    <row r="4854" spans="9:9">
      <c r="I4854" s="2"/>
    </row>
    <row r="4855" spans="9:9">
      <c r="I4855" s="2"/>
    </row>
    <row r="4856" spans="9:9">
      <c r="I4856" s="2"/>
    </row>
    <row r="4857" spans="9:9">
      <c r="I4857" s="2"/>
    </row>
    <row r="4858" spans="9:9">
      <c r="I4858" s="2"/>
    </row>
    <row r="4859" spans="9:9">
      <c r="I4859" s="2"/>
    </row>
    <row r="4860" spans="9:9">
      <c r="I4860" s="2"/>
    </row>
    <row r="4861" spans="9:9">
      <c r="I4861" s="2"/>
    </row>
    <row r="4862" spans="9:9">
      <c r="I4862" s="2"/>
    </row>
    <row r="4863" spans="9:9">
      <c r="I4863" s="2"/>
    </row>
    <row r="4864" spans="9:9">
      <c r="I4864" s="2"/>
    </row>
    <row r="4865" spans="9:9">
      <c r="I4865" s="2"/>
    </row>
    <row r="4866" spans="9:9">
      <c r="I4866" s="2"/>
    </row>
    <row r="4867" spans="9:9">
      <c r="I4867" s="2"/>
    </row>
    <row r="4868" spans="9:9">
      <c r="I4868" s="2"/>
    </row>
    <row r="4869" spans="9:9">
      <c r="I4869" s="2"/>
    </row>
    <row r="4870" spans="9:9">
      <c r="I4870" s="2"/>
    </row>
    <row r="4871" spans="9:9">
      <c r="I4871" s="2"/>
    </row>
    <row r="4872" spans="9:9">
      <c r="I4872" s="2"/>
    </row>
    <row r="4873" spans="9:9">
      <c r="I4873" s="2"/>
    </row>
    <row r="4874" spans="9:9">
      <c r="I4874" s="2"/>
    </row>
    <row r="4875" spans="9:9">
      <c r="I4875" s="2"/>
    </row>
    <row r="4876" spans="9:9">
      <c r="I4876" s="2"/>
    </row>
    <row r="4877" spans="9:9">
      <c r="I4877" s="2"/>
    </row>
    <row r="4878" spans="9:9">
      <c r="I4878" s="2"/>
    </row>
    <row r="4879" spans="9:9">
      <c r="I4879" s="2"/>
    </row>
    <row r="4880" spans="9:9">
      <c r="I4880" s="2"/>
    </row>
    <row r="4881" spans="9:9">
      <c r="I4881" s="2"/>
    </row>
    <row r="4882" spans="9:9">
      <c r="I4882" s="2"/>
    </row>
    <row r="4883" spans="9:9">
      <c r="I4883" s="2"/>
    </row>
    <row r="4884" spans="9:9">
      <c r="I4884" s="2"/>
    </row>
    <row r="4885" spans="9:9">
      <c r="I4885" s="2"/>
    </row>
    <row r="4886" spans="9:9">
      <c r="I4886" s="2"/>
    </row>
    <row r="4887" spans="9:9">
      <c r="I4887" s="2"/>
    </row>
    <row r="4888" spans="9:9">
      <c r="I4888" s="2"/>
    </row>
    <row r="4889" spans="9:9">
      <c r="I4889" s="2"/>
    </row>
    <row r="4890" spans="9:9">
      <c r="I4890" s="2"/>
    </row>
    <row r="4891" spans="9:9">
      <c r="I4891" s="2"/>
    </row>
    <row r="4892" spans="9:9">
      <c r="I4892" s="2"/>
    </row>
    <row r="4893" spans="9:9">
      <c r="I4893" s="2"/>
    </row>
    <row r="4894" spans="9:9">
      <c r="I4894" s="2"/>
    </row>
    <row r="4895" spans="9:9">
      <c r="I4895" s="2"/>
    </row>
    <row r="4896" spans="9:9">
      <c r="I4896" s="2"/>
    </row>
    <row r="4897" spans="9:9">
      <c r="I4897" s="2"/>
    </row>
    <row r="4898" spans="9:9">
      <c r="I4898" s="2"/>
    </row>
    <row r="4899" spans="9:9">
      <c r="I4899" s="2"/>
    </row>
    <row r="4900" spans="9:9">
      <c r="I4900" s="2"/>
    </row>
    <row r="4901" spans="9:9">
      <c r="I4901" s="2"/>
    </row>
    <row r="4902" spans="9:9">
      <c r="I4902" s="2"/>
    </row>
    <row r="4903" spans="9:9">
      <c r="I4903" s="2"/>
    </row>
    <row r="4904" spans="9:9">
      <c r="I4904" s="2"/>
    </row>
    <row r="4905" spans="9:9">
      <c r="I4905" s="2"/>
    </row>
    <row r="4906" spans="9:9">
      <c r="I4906" s="2"/>
    </row>
    <row r="4907" spans="9:9">
      <c r="I4907" s="2"/>
    </row>
    <row r="4908" spans="9:9">
      <c r="I4908" s="2"/>
    </row>
    <row r="4909" spans="9:9">
      <c r="I4909" s="2"/>
    </row>
    <row r="4910" spans="9:9">
      <c r="I4910" s="2"/>
    </row>
    <row r="4911" spans="9:9">
      <c r="I4911" s="2"/>
    </row>
    <row r="4912" spans="9:9">
      <c r="I4912" s="2"/>
    </row>
    <row r="4913" spans="9:9">
      <c r="I4913" s="2"/>
    </row>
    <row r="4914" spans="9:9">
      <c r="I4914" s="2"/>
    </row>
    <row r="4915" spans="9:9">
      <c r="I4915" s="2"/>
    </row>
    <row r="4916" spans="9:9">
      <c r="I4916" s="2"/>
    </row>
    <row r="4917" spans="9:9">
      <c r="I4917" s="2"/>
    </row>
    <row r="4918" spans="9:9">
      <c r="I4918" s="2"/>
    </row>
    <row r="4919" spans="9:9">
      <c r="I4919" s="2"/>
    </row>
    <row r="4920" spans="9:9">
      <c r="I4920" s="2"/>
    </row>
    <row r="4921" spans="9:9">
      <c r="I4921" s="2"/>
    </row>
    <row r="4922" spans="9:9">
      <c r="I4922" s="2"/>
    </row>
    <row r="4923" spans="9:9">
      <c r="I4923" s="2"/>
    </row>
    <row r="4924" spans="9:9">
      <c r="I4924" s="2"/>
    </row>
    <row r="4925" spans="9:9">
      <c r="I4925" s="2"/>
    </row>
    <row r="4926" spans="9:9">
      <c r="I4926" s="2"/>
    </row>
    <row r="4927" spans="9:9">
      <c r="I4927" s="2"/>
    </row>
    <row r="4928" spans="9:9">
      <c r="I4928" s="2"/>
    </row>
    <row r="4929" spans="9:9">
      <c r="I4929" s="2"/>
    </row>
    <row r="4930" spans="9:9">
      <c r="I4930" s="2"/>
    </row>
    <row r="4931" spans="9:9">
      <c r="I4931" s="2"/>
    </row>
    <row r="4932" spans="9:9">
      <c r="I4932" s="2"/>
    </row>
    <row r="4933" spans="9:9">
      <c r="I4933" s="2"/>
    </row>
    <row r="4934" spans="9:9">
      <c r="I4934" s="2"/>
    </row>
    <row r="4935" spans="9:9">
      <c r="I4935" s="2"/>
    </row>
    <row r="4936" spans="9:9">
      <c r="I4936" s="2"/>
    </row>
    <row r="4937" spans="9:9">
      <c r="I4937" s="2"/>
    </row>
    <row r="4938" spans="9:9">
      <c r="I4938" s="2"/>
    </row>
    <row r="4939" spans="9:9">
      <c r="I4939" s="2"/>
    </row>
    <row r="4940" spans="9:9">
      <c r="I4940" s="2"/>
    </row>
    <row r="4941" spans="9:9">
      <c r="I4941" s="2"/>
    </row>
    <row r="4942" spans="9:9">
      <c r="I4942" s="2"/>
    </row>
    <row r="4943" spans="9:9">
      <c r="I4943" s="2"/>
    </row>
    <row r="4944" spans="9:9">
      <c r="I4944" s="2"/>
    </row>
    <row r="4945" spans="9:9">
      <c r="I4945" s="2"/>
    </row>
    <row r="4946" spans="9:9">
      <c r="I4946" s="2"/>
    </row>
    <row r="4947" spans="9:9">
      <c r="I4947" s="2"/>
    </row>
    <row r="4948" spans="9:9">
      <c r="I4948" s="2"/>
    </row>
    <row r="4949" spans="9:9">
      <c r="I4949" s="2"/>
    </row>
    <row r="4950" spans="9:9">
      <c r="I4950" s="2"/>
    </row>
    <row r="4951" spans="9:9">
      <c r="I4951" s="2"/>
    </row>
    <row r="4952" spans="9:9">
      <c r="I4952" s="2"/>
    </row>
    <row r="4953" spans="9:9">
      <c r="I4953" s="2"/>
    </row>
    <row r="4954" spans="9:9">
      <c r="I4954" s="2"/>
    </row>
    <row r="4955" spans="9:9">
      <c r="I4955" s="2"/>
    </row>
    <row r="4956" spans="9:9">
      <c r="I4956" s="2"/>
    </row>
    <row r="4957" spans="9:9">
      <c r="I4957" s="2"/>
    </row>
    <row r="4958" spans="9:9">
      <c r="I4958" s="2"/>
    </row>
    <row r="4959" spans="9:9">
      <c r="I4959" s="2"/>
    </row>
    <row r="4960" spans="9:9">
      <c r="I4960" s="2"/>
    </row>
    <row r="4961" spans="9:9">
      <c r="I4961" s="2"/>
    </row>
    <row r="4962" spans="9:9">
      <c r="I4962" s="2"/>
    </row>
    <row r="4963" spans="9:9">
      <c r="I4963" s="2"/>
    </row>
    <row r="4964" spans="9:9">
      <c r="I4964" s="2"/>
    </row>
    <row r="4965" spans="9:9">
      <c r="I4965" s="2"/>
    </row>
    <row r="4966" spans="9:9">
      <c r="I4966" s="2"/>
    </row>
    <row r="4967" spans="9:9">
      <c r="I4967" s="2"/>
    </row>
    <row r="4968" spans="9:9">
      <c r="I4968" s="2"/>
    </row>
    <row r="4969" spans="9:9">
      <c r="I4969" s="2"/>
    </row>
    <row r="4970" spans="9:9">
      <c r="I4970" s="2"/>
    </row>
    <row r="4971" spans="9:9">
      <c r="I4971" s="2"/>
    </row>
    <row r="4972" spans="9:9">
      <c r="I4972" s="2"/>
    </row>
    <row r="4973" spans="9:9">
      <c r="I4973" s="2"/>
    </row>
    <row r="4974" spans="9:9">
      <c r="I4974" s="2"/>
    </row>
    <row r="4975" spans="9:9">
      <c r="I4975" s="2"/>
    </row>
    <row r="4976" spans="9:9">
      <c r="I4976" s="2"/>
    </row>
    <row r="4977" spans="9:9">
      <c r="I4977" s="2"/>
    </row>
    <row r="4978" spans="9:9">
      <c r="I4978" s="2"/>
    </row>
    <row r="4979" spans="9:9">
      <c r="I4979" s="2"/>
    </row>
    <row r="4980" spans="9:9">
      <c r="I4980" s="2"/>
    </row>
    <row r="4981" spans="9:9">
      <c r="I4981" s="2"/>
    </row>
    <row r="4982" spans="9:9">
      <c r="I4982" s="2"/>
    </row>
    <row r="4983" spans="9:9">
      <c r="I4983" s="2"/>
    </row>
    <row r="4984" spans="9:9">
      <c r="I4984" s="2"/>
    </row>
    <row r="4985" spans="9:9">
      <c r="I4985" s="2"/>
    </row>
    <row r="4986" spans="9:9">
      <c r="I4986" s="2"/>
    </row>
    <row r="4987" spans="9:9">
      <c r="I4987" s="2"/>
    </row>
    <row r="4988" spans="9:9">
      <c r="I4988" s="2"/>
    </row>
    <row r="4989" spans="9:9">
      <c r="I4989" s="2"/>
    </row>
    <row r="4990" spans="9:9">
      <c r="I4990" s="2"/>
    </row>
    <row r="4991" spans="9:9">
      <c r="I4991" s="2"/>
    </row>
    <row r="4992" spans="9:9">
      <c r="I4992" s="2"/>
    </row>
    <row r="4993" spans="9:9">
      <c r="I4993" s="2"/>
    </row>
    <row r="4994" spans="9:9">
      <c r="I4994" s="2"/>
    </row>
    <row r="4995" spans="9:9">
      <c r="I4995" s="2"/>
    </row>
    <row r="4996" spans="9:9">
      <c r="I4996" s="2"/>
    </row>
    <row r="4997" spans="9:9">
      <c r="I4997" s="2"/>
    </row>
    <row r="4998" spans="9:9">
      <c r="I4998" s="2"/>
    </row>
    <row r="4999" spans="9:9">
      <c r="I4999" s="2"/>
    </row>
    <row r="5000" spans="9:9">
      <c r="I5000" s="2"/>
    </row>
    <row r="5001" spans="9:9">
      <c r="I5001" s="2"/>
    </row>
    <row r="5002" spans="9:9">
      <c r="I5002" s="2"/>
    </row>
    <row r="5003" spans="9:9">
      <c r="I5003" s="2"/>
    </row>
    <row r="5004" spans="9:9">
      <c r="I5004" s="2"/>
    </row>
    <row r="5005" spans="9:9">
      <c r="I5005" s="2"/>
    </row>
    <row r="5006" spans="9:9">
      <c r="I5006" s="2"/>
    </row>
    <row r="5007" spans="9:9">
      <c r="I5007" s="2"/>
    </row>
    <row r="5008" spans="9:9">
      <c r="I5008" s="2"/>
    </row>
    <row r="5009" spans="9:9">
      <c r="I5009" s="2"/>
    </row>
    <row r="5010" spans="9:9">
      <c r="I5010" s="2"/>
    </row>
    <row r="5011" spans="9:9">
      <c r="I5011" s="2"/>
    </row>
    <row r="5012" spans="9:9">
      <c r="I5012" s="2"/>
    </row>
    <row r="5013" spans="9:9">
      <c r="I5013" s="2"/>
    </row>
    <row r="5014" spans="9:9">
      <c r="I5014" s="2"/>
    </row>
    <row r="5015" spans="9:9">
      <c r="I5015" s="2"/>
    </row>
    <row r="5016" spans="9:9">
      <c r="I5016" s="2"/>
    </row>
    <row r="5017" spans="9:9">
      <c r="I5017" s="2"/>
    </row>
    <row r="5018" spans="9:9">
      <c r="I5018" s="2"/>
    </row>
    <row r="5019" spans="9:9">
      <c r="I5019" s="2"/>
    </row>
    <row r="5020" spans="9:9">
      <c r="I5020" s="2"/>
    </row>
    <row r="5021" spans="9:9">
      <c r="I5021" s="2"/>
    </row>
    <row r="5022" spans="9:9">
      <c r="I5022" s="2"/>
    </row>
    <row r="5023" spans="9:9">
      <c r="I5023" s="2"/>
    </row>
    <row r="5024" spans="9:9">
      <c r="I5024" s="2"/>
    </row>
    <row r="5025" spans="9:9">
      <c r="I5025" s="2"/>
    </row>
    <row r="5026" spans="9:9">
      <c r="I5026" s="2"/>
    </row>
    <row r="5027" spans="9:9">
      <c r="I5027" s="2"/>
    </row>
    <row r="5028" spans="9:9">
      <c r="I5028" s="2"/>
    </row>
    <row r="5029" spans="9:9">
      <c r="I5029" s="2"/>
    </row>
    <row r="5030" spans="9:9">
      <c r="I5030" s="2"/>
    </row>
    <row r="5031" spans="9:9">
      <c r="I5031" s="2"/>
    </row>
    <row r="5032" spans="9:9">
      <c r="I5032" s="2"/>
    </row>
    <row r="5033" spans="9:9">
      <c r="I5033" s="2"/>
    </row>
    <row r="5034" spans="9:9">
      <c r="I5034" s="2"/>
    </row>
    <row r="5035" spans="9:9">
      <c r="I5035" s="2"/>
    </row>
    <row r="5036" spans="9:9">
      <c r="I5036" s="2"/>
    </row>
    <row r="5037" spans="9:9">
      <c r="I5037" s="2"/>
    </row>
    <row r="5038" spans="9:9">
      <c r="I5038" s="2"/>
    </row>
    <row r="5039" spans="9:9">
      <c r="I5039" s="2"/>
    </row>
    <row r="5040" spans="9:9">
      <c r="I5040" s="2"/>
    </row>
    <row r="5041" spans="9:9">
      <c r="I5041" s="2"/>
    </row>
    <row r="5042" spans="9:9">
      <c r="I5042" s="2"/>
    </row>
    <row r="5043" spans="9:9">
      <c r="I5043" s="2"/>
    </row>
    <row r="5044" spans="9:9">
      <c r="I5044" s="2"/>
    </row>
    <row r="5045" spans="9:9">
      <c r="I5045" s="2"/>
    </row>
    <row r="5046" spans="9:9">
      <c r="I5046" s="2"/>
    </row>
    <row r="5047" spans="9:9">
      <c r="I5047" s="2"/>
    </row>
    <row r="5048" spans="9:9">
      <c r="I5048" s="2"/>
    </row>
    <row r="5049" spans="9:9">
      <c r="I5049" s="2"/>
    </row>
    <row r="5050" spans="9:9">
      <c r="I5050" s="2"/>
    </row>
    <row r="5051" spans="9:9">
      <c r="I5051" s="2"/>
    </row>
    <row r="5052" spans="9:9">
      <c r="I5052" s="2"/>
    </row>
    <row r="5053" spans="9:9">
      <c r="I5053" s="2"/>
    </row>
    <row r="5054" spans="9:9">
      <c r="I5054" s="2"/>
    </row>
    <row r="5055" spans="9:9">
      <c r="I5055" s="2"/>
    </row>
    <row r="5056" spans="9:9">
      <c r="I5056" s="2"/>
    </row>
    <row r="5057" spans="9:9">
      <c r="I5057" s="2"/>
    </row>
    <row r="5058" spans="9:9">
      <c r="I5058" s="2"/>
    </row>
    <row r="5059" spans="9:9">
      <c r="I5059" s="2"/>
    </row>
    <row r="5060" spans="9:9">
      <c r="I5060" s="2"/>
    </row>
    <row r="5061" spans="9:9">
      <c r="I5061" s="2"/>
    </row>
    <row r="5062" spans="9:9">
      <c r="I5062" s="2"/>
    </row>
    <row r="5063" spans="9:9">
      <c r="I5063" s="2"/>
    </row>
    <row r="5064" spans="9:9">
      <c r="I5064" s="2"/>
    </row>
    <row r="5065" spans="9:9">
      <c r="I5065" s="2"/>
    </row>
    <row r="5066" spans="9:9">
      <c r="I5066" s="2"/>
    </row>
    <row r="5067" spans="9:9">
      <c r="I5067" s="2"/>
    </row>
    <row r="5068" spans="9:9">
      <c r="I5068" s="2"/>
    </row>
    <row r="5069" spans="9:9">
      <c r="I5069" s="2"/>
    </row>
    <row r="5070" spans="9:9">
      <c r="I5070" s="2"/>
    </row>
    <row r="5071" spans="9:9">
      <c r="I5071" s="2"/>
    </row>
    <row r="5072" spans="9:9">
      <c r="I5072" s="2"/>
    </row>
    <row r="5073" spans="9:9">
      <c r="I5073" s="2"/>
    </row>
    <row r="5074" spans="9:9">
      <c r="I5074" s="2"/>
    </row>
    <row r="5075" spans="9:9">
      <c r="I5075" s="2"/>
    </row>
    <row r="5076" spans="9:9">
      <c r="I5076" s="2"/>
    </row>
    <row r="5077" spans="9:9">
      <c r="I5077" s="2"/>
    </row>
    <row r="5078" spans="9:9">
      <c r="I5078" s="2"/>
    </row>
    <row r="5079" spans="9:9">
      <c r="I5079" s="2"/>
    </row>
    <row r="5080" spans="9:9">
      <c r="I5080" s="2"/>
    </row>
    <row r="5081" spans="9:9">
      <c r="I5081" s="2"/>
    </row>
    <row r="5082" spans="9:9">
      <c r="I5082" s="2"/>
    </row>
    <row r="5083" spans="9:9">
      <c r="I5083" s="2"/>
    </row>
    <row r="5084" spans="9:9">
      <c r="I5084" s="2"/>
    </row>
    <row r="5085" spans="9:9">
      <c r="I5085" s="2"/>
    </row>
    <row r="5086" spans="9:9">
      <c r="I5086" s="2"/>
    </row>
    <row r="5087" spans="9:9">
      <c r="I5087" s="2"/>
    </row>
    <row r="5088" spans="9:9">
      <c r="I5088" s="2"/>
    </row>
    <row r="5089" spans="9:9">
      <c r="I5089" s="2"/>
    </row>
    <row r="5090" spans="9:9">
      <c r="I5090" s="2"/>
    </row>
    <row r="5091" spans="9:9">
      <c r="I5091" s="2"/>
    </row>
    <row r="5092" spans="9:9">
      <c r="I5092" s="2"/>
    </row>
    <row r="5093" spans="9:9">
      <c r="I5093" s="2"/>
    </row>
    <row r="5094" spans="9:9">
      <c r="I5094" s="2"/>
    </row>
    <row r="5095" spans="9:9">
      <c r="I5095" s="2"/>
    </row>
    <row r="5096" spans="9:9">
      <c r="I5096" s="2"/>
    </row>
    <row r="5097" spans="9:9">
      <c r="I5097" s="2"/>
    </row>
    <row r="5098" spans="9:9">
      <c r="I5098" s="2"/>
    </row>
    <row r="5099" spans="9:9">
      <c r="I5099" s="2"/>
    </row>
    <row r="5100" spans="9:9">
      <c r="I5100" s="2"/>
    </row>
    <row r="5101" spans="9:9">
      <c r="I5101" s="2"/>
    </row>
    <row r="5102" spans="9:9">
      <c r="I5102" s="2"/>
    </row>
    <row r="5103" spans="9:9">
      <c r="I5103" s="2"/>
    </row>
    <row r="5104" spans="9:9">
      <c r="I5104" s="2"/>
    </row>
    <row r="5105" spans="9:9">
      <c r="I5105" s="2"/>
    </row>
    <row r="5106" spans="9:9">
      <c r="I5106" s="2"/>
    </row>
    <row r="5107" spans="9:9">
      <c r="I5107" s="2"/>
    </row>
    <row r="5108" spans="9:9">
      <c r="I5108" s="2"/>
    </row>
    <row r="5109" spans="9:9">
      <c r="I5109" s="2"/>
    </row>
    <row r="5110" spans="9:9">
      <c r="I5110" s="2"/>
    </row>
    <row r="5111" spans="9:9">
      <c r="I5111" s="2"/>
    </row>
    <row r="5112" spans="9:9">
      <c r="I5112" s="2"/>
    </row>
    <row r="5113" spans="9:9">
      <c r="I5113" s="2"/>
    </row>
    <row r="5114" spans="9:9">
      <c r="I5114" s="2"/>
    </row>
    <row r="5115" spans="9:9">
      <c r="I5115" s="2"/>
    </row>
    <row r="5116" spans="9:9">
      <c r="I5116" s="2"/>
    </row>
    <row r="5117" spans="9:9">
      <c r="I5117" s="2"/>
    </row>
    <row r="5118" spans="9:9">
      <c r="I5118" s="2"/>
    </row>
    <row r="5119" spans="9:9">
      <c r="I5119" s="2"/>
    </row>
    <row r="5120" spans="9:9">
      <c r="I5120" s="2"/>
    </row>
    <row r="5121" spans="9:9">
      <c r="I5121" s="2"/>
    </row>
  </sheetData>
  <phoneticPr fontId="1"/>
  <pageMargins left="0.7" right="0.7" top="0.75" bottom="0.75" header="0.3" footer="0.3"/>
  <pageSetup paperSize="9" orientation="portrait" horizont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N5121"/>
  <sheetViews>
    <sheetView workbookViewId="0">
      <selection activeCell="B2" sqref="B2"/>
    </sheetView>
  </sheetViews>
  <sheetFormatPr defaultRowHeight="13.5"/>
  <cols>
    <col min="2" max="2" width="13.375" style="5" customWidth="1"/>
    <col min="3" max="3" width="15.5" customWidth="1"/>
    <col min="4" max="4" width="23.875" style="3" customWidth="1"/>
    <col min="5" max="5" width="19.25" style="2" customWidth="1"/>
    <col min="6" max="6" width="19.625" style="2" customWidth="1"/>
    <col min="7" max="7" width="19.5" style="2" customWidth="1"/>
    <col min="8" max="8" width="18.5" style="2" customWidth="1"/>
    <col min="9" max="9" width="19.25" customWidth="1"/>
    <col min="10" max="10" width="19.25" style="2" customWidth="1"/>
    <col min="11" max="11" width="19.5" style="2" customWidth="1"/>
    <col min="12" max="12" width="20" style="2" customWidth="1"/>
    <col min="13" max="14" width="19.5" style="2" customWidth="1"/>
  </cols>
  <sheetData>
    <row r="1" spans="1:14">
      <c r="A1" t="s">
        <v>0</v>
      </c>
      <c r="B1" s="5" t="s">
        <v>20</v>
      </c>
      <c r="C1" t="s">
        <v>1</v>
      </c>
      <c r="D1" s="3" t="s">
        <v>47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</row>
    <row r="2" spans="1:14">
      <c r="A2">
        <v>0</v>
      </c>
      <c r="B2" s="5">
        <f>A2/README!B$4</f>
        <v>0</v>
      </c>
      <c r="C2">
        <v>1</v>
      </c>
      <c r="D2" s="3">
        <f>'f-response'!D2</f>
        <v>4.6143927099999999E-3</v>
      </c>
      <c r="E2" s="2">
        <f t="shared" ref="E2:E65" si="0">C2 * a0coeff</f>
        <v>4.6143927099999999E-3</v>
      </c>
      <c r="F2" s="2">
        <f>0</f>
        <v>0</v>
      </c>
      <c r="G2" s="2">
        <f t="shared" ref="G2:G65" si="1">F2 * a1coeff</f>
        <v>0</v>
      </c>
      <c r="H2" s="2">
        <f>0</f>
        <v>0</v>
      </c>
      <c r="I2" s="2">
        <f t="shared" ref="I2:I65" si="2">H2 * a2coeff</f>
        <v>0</v>
      </c>
      <c r="J2" s="2">
        <f>0</f>
        <v>0</v>
      </c>
      <c r="K2" s="2">
        <f t="shared" ref="K2:K65" si="3">J2*b1coeff*(-1)</f>
        <v>0</v>
      </c>
      <c r="L2" s="2">
        <f>0</f>
        <v>0</v>
      </c>
      <c r="M2" s="2">
        <f t="shared" ref="M2:M65" si="4">L2*b2coeff*(-1)</f>
        <v>0</v>
      </c>
      <c r="N2" s="2">
        <f>E2+G2+I2+K2+M2</f>
        <v>4.6143927099999999E-3</v>
      </c>
    </row>
    <row r="3" spans="1:14">
      <c r="A3">
        <v>1</v>
      </c>
      <c r="B3" s="5">
        <f>A3/README!B$4</f>
        <v>2.2675736961451248E-5</v>
      </c>
      <c r="C3">
        <v>0</v>
      </c>
      <c r="D3" s="3">
        <f>'f-response'!D3</f>
        <v>9.2287854300000007E-3</v>
      </c>
      <c r="E3" s="2">
        <f t="shared" si="0"/>
        <v>0</v>
      </c>
      <c r="F3" s="2">
        <f t="shared" ref="F3:F66" si="5">C2</f>
        <v>1</v>
      </c>
      <c r="G3" s="2">
        <f t="shared" si="1"/>
        <v>9.2287854300000007E-3</v>
      </c>
      <c r="H3" s="2">
        <f>F2</f>
        <v>0</v>
      </c>
      <c r="I3" s="2">
        <f t="shared" si="2"/>
        <v>0</v>
      </c>
      <c r="J3" s="2">
        <f>N2</f>
        <v>4.6143927099999999E-3</v>
      </c>
      <c r="K3" s="2">
        <f t="shared" si="3"/>
        <v>8.3006457963785453E-3</v>
      </c>
      <c r="L3" s="2">
        <f>J2</f>
        <v>0</v>
      </c>
      <c r="M3" s="2">
        <f t="shared" si="4"/>
        <v>0</v>
      </c>
      <c r="N3" s="2">
        <f>E3+G3+I3+K3+M3</f>
        <v>1.7529431226378546E-2</v>
      </c>
    </row>
    <row r="4" spans="1:14">
      <c r="A4">
        <v>2</v>
      </c>
      <c r="B4" s="5">
        <f>A4/README!B$4</f>
        <v>4.5351473922902495E-5</v>
      </c>
      <c r="C4">
        <v>0</v>
      </c>
      <c r="D4" s="3">
        <f>'f-response'!D4</f>
        <v>4.6143927099999999E-3</v>
      </c>
      <c r="E4" s="2">
        <f t="shared" si="0"/>
        <v>0</v>
      </c>
      <c r="F4" s="2">
        <f t="shared" si="5"/>
        <v>0</v>
      </c>
      <c r="G4" s="2">
        <f t="shared" si="1"/>
        <v>0</v>
      </c>
      <c r="H4" s="2">
        <f t="shared" ref="H4:H67" si="6">F3</f>
        <v>1</v>
      </c>
      <c r="I4" s="2">
        <f t="shared" si="2"/>
        <v>4.6143927099999999E-3</v>
      </c>
      <c r="J4" s="2">
        <f>N3</f>
        <v>1.7529431226378546E-2</v>
      </c>
      <c r="K4" s="2">
        <f t="shared" si="3"/>
        <v>3.1532990095709881E-2</v>
      </c>
      <c r="L4" s="2">
        <f>J3</f>
        <v>4.6143927099999999E-3</v>
      </c>
      <c r="M4" s="2">
        <f t="shared" si="4"/>
        <v>-3.7714235667530931E-3</v>
      </c>
      <c r="N4" s="2">
        <f>E4+G4+I4+K4+M4</f>
        <v>3.2375959238956788E-2</v>
      </c>
    </row>
    <row r="5" spans="1:14">
      <c r="A5">
        <v>3</v>
      </c>
      <c r="B5" s="5">
        <f>A5/README!B$4</f>
        <v>6.802721088435374E-5</v>
      </c>
      <c r="C5">
        <v>0</v>
      </c>
      <c r="D5" s="3">
        <f>'f-response'!D5</f>
        <v>-1.79885985395</v>
      </c>
      <c r="E5" s="2">
        <f t="shared" si="0"/>
        <v>0</v>
      </c>
      <c r="F5" s="2">
        <f t="shared" si="5"/>
        <v>0</v>
      </c>
      <c r="G5" s="2">
        <f t="shared" si="1"/>
        <v>0</v>
      </c>
      <c r="H5" s="2">
        <f t="shared" si="6"/>
        <v>0</v>
      </c>
      <c r="I5" s="2">
        <f t="shared" si="2"/>
        <v>0</v>
      </c>
      <c r="J5" s="2">
        <f>N4</f>
        <v>3.2375959238956788E-2</v>
      </c>
      <c r="K5" s="2">
        <f t="shared" si="3"/>
        <v>5.8239813308080958E-2</v>
      </c>
      <c r="L5" s="2">
        <f>J4</f>
        <v>1.7529431226378546E-2</v>
      </c>
      <c r="M5" s="2">
        <f t="shared" si="4"/>
        <v>-1.432710958815242E-2</v>
      </c>
      <c r="N5" s="2">
        <f>E5+G5+I5+K5+M5</f>
        <v>4.3912703719928538E-2</v>
      </c>
    </row>
    <row r="6" spans="1:14">
      <c r="A6">
        <v>4</v>
      </c>
      <c r="B6" s="5">
        <f>A6/README!B$4</f>
        <v>9.0702947845804991E-5</v>
      </c>
      <c r="C6">
        <v>0</v>
      </c>
      <c r="D6" s="3">
        <f>'f-response'!D6</f>
        <v>0.81731742480000003</v>
      </c>
      <c r="E6" s="2">
        <f t="shared" si="0"/>
        <v>0</v>
      </c>
      <c r="F6" s="2">
        <f t="shared" si="5"/>
        <v>0</v>
      </c>
      <c r="G6" s="2">
        <f t="shared" si="1"/>
        <v>0</v>
      </c>
      <c r="H6" s="2">
        <f t="shared" si="6"/>
        <v>0</v>
      </c>
      <c r="I6" s="2">
        <f t="shared" si="2"/>
        <v>0</v>
      </c>
      <c r="J6" s="2">
        <f t="shared" ref="J6:J69" si="7">N5</f>
        <v>4.3912703719928538E-2</v>
      </c>
      <c r="K6" s="2">
        <f t="shared" si="3"/>
        <v>7.8992799800180272E-2</v>
      </c>
      <c r="L6" s="2">
        <f t="shared" ref="L6:L69" si="8">J5</f>
        <v>3.2375959238956788E-2</v>
      </c>
      <c r="M6" s="2">
        <f t="shared" si="4"/>
        <v>-2.6461435630613931E-2</v>
      </c>
      <c r="N6" s="2">
        <f t="shared" ref="N6:N69" si="9">E6+G6+I6+K6+M6</f>
        <v>5.2531364169566344E-2</v>
      </c>
    </row>
    <row r="7" spans="1:14">
      <c r="A7">
        <v>5</v>
      </c>
      <c r="B7" s="5">
        <f>A7/README!B$4</f>
        <v>1.1337868480725624E-4</v>
      </c>
      <c r="C7">
        <v>0</v>
      </c>
      <c r="E7" s="2">
        <f t="shared" si="0"/>
        <v>0</v>
      </c>
      <c r="F7" s="2">
        <f t="shared" si="5"/>
        <v>0</v>
      </c>
      <c r="G7" s="2">
        <f t="shared" si="1"/>
        <v>0</v>
      </c>
      <c r="H7" s="2">
        <f t="shared" si="6"/>
        <v>0</v>
      </c>
      <c r="I7" s="2">
        <f t="shared" si="2"/>
        <v>0</v>
      </c>
      <c r="J7" s="2">
        <f t="shared" si="7"/>
        <v>5.2531364169566344E-2</v>
      </c>
      <c r="K7" s="2">
        <f t="shared" si="3"/>
        <v>9.4496562077860377E-2</v>
      </c>
      <c r="L7" s="2">
        <f t="shared" si="8"/>
        <v>4.3912703719928538E-2</v>
      </c>
      <c r="M7" s="2">
        <f t="shared" si="4"/>
        <v>-3.5890617920377371E-2</v>
      </c>
      <c r="N7" s="2">
        <f t="shared" si="9"/>
        <v>5.8605944157483006E-2</v>
      </c>
    </row>
    <row r="8" spans="1:14">
      <c r="A8">
        <v>6</v>
      </c>
      <c r="B8" s="5">
        <f>A8/README!B$4</f>
        <v>1.3605442176870748E-4</v>
      </c>
      <c r="C8">
        <v>0</v>
      </c>
      <c r="E8" s="2">
        <f t="shared" si="0"/>
        <v>0</v>
      </c>
      <c r="F8" s="2">
        <f t="shared" si="5"/>
        <v>0</v>
      </c>
      <c r="G8" s="2">
        <f t="shared" si="1"/>
        <v>0</v>
      </c>
      <c r="H8" s="2">
        <f t="shared" si="6"/>
        <v>0</v>
      </c>
      <c r="I8" s="2">
        <f t="shared" si="2"/>
        <v>0</v>
      </c>
      <c r="J8" s="2">
        <f t="shared" si="7"/>
        <v>5.8605944157483006E-2</v>
      </c>
      <c r="K8" s="2">
        <f t="shared" si="3"/>
        <v>0.10542388014773174</v>
      </c>
      <c r="L8" s="2">
        <f t="shared" si="8"/>
        <v>5.2531364169566344E-2</v>
      </c>
      <c r="M8" s="2">
        <f t="shared" si="4"/>
        <v>-4.2934799284300953E-2</v>
      </c>
      <c r="N8" s="2">
        <f t="shared" si="9"/>
        <v>6.2489080863430788E-2</v>
      </c>
    </row>
    <row r="9" spans="1:14">
      <c r="A9">
        <v>7</v>
      </c>
      <c r="B9" s="5">
        <f>A9/README!B$4</f>
        <v>1.5873015873015873E-4</v>
      </c>
      <c r="C9">
        <v>0</v>
      </c>
      <c r="E9" s="2">
        <f t="shared" si="0"/>
        <v>0</v>
      </c>
      <c r="F9" s="2">
        <f t="shared" si="5"/>
        <v>0</v>
      </c>
      <c r="G9" s="2">
        <f t="shared" si="1"/>
        <v>0</v>
      </c>
      <c r="H9" s="2">
        <f t="shared" si="6"/>
        <v>0</v>
      </c>
      <c r="I9" s="2">
        <f t="shared" si="2"/>
        <v>0</v>
      </c>
      <c r="J9" s="2">
        <f t="shared" si="7"/>
        <v>6.2489080863430788E-2</v>
      </c>
      <c r="K9" s="2">
        <f t="shared" si="3"/>
        <v>0.11240909887546084</v>
      </c>
      <c r="L9" s="2">
        <f t="shared" si="8"/>
        <v>5.8605944157483006E-2</v>
      </c>
      <c r="M9" s="2">
        <f t="shared" si="4"/>
        <v>-4.789965935676662E-2</v>
      </c>
      <c r="N9" s="2">
        <f t="shared" si="9"/>
        <v>6.4509439518694228E-2</v>
      </c>
    </row>
    <row r="10" spans="1:14">
      <c r="A10">
        <v>8</v>
      </c>
      <c r="B10" s="5">
        <f>A10/README!B$4</f>
        <v>1.8140589569160998E-4</v>
      </c>
      <c r="C10">
        <v>0</v>
      </c>
      <c r="E10" s="2">
        <f t="shared" si="0"/>
        <v>0</v>
      </c>
      <c r="F10" s="2">
        <f t="shared" si="5"/>
        <v>0</v>
      </c>
      <c r="G10" s="2">
        <f t="shared" si="1"/>
        <v>0</v>
      </c>
      <c r="H10" s="2">
        <f t="shared" si="6"/>
        <v>0</v>
      </c>
      <c r="I10" s="2">
        <f t="shared" si="2"/>
        <v>0</v>
      </c>
      <c r="J10" s="2">
        <f t="shared" si="7"/>
        <v>6.4509439518694228E-2</v>
      </c>
      <c r="K10" s="2">
        <f t="shared" si="3"/>
        <v>0.11604344095099466</v>
      </c>
      <c r="L10" s="2">
        <f t="shared" si="8"/>
        <v>6.2489080863430788E-2</v>
      </c>
      <c r="M10" s="2">
        <f t="shared" si="4"/>
        <v>-5.1073414649418211E-2</v>
      </c>
      <c r="N10" s="2">
        <f t="shared" si="9"/>
        <v>6.4970026301576445E-2</v>
      </c>
    </row>
    <row r="11" spans="1:14">
      <c r="A11">
        <v>9</v>
      </c>
      <c r="B11" s="5">
        <f>A11/README!B$4</f>
        <v>2.0408163265306123E-4</v>
      </c>
      <c r="C11">
        <v>0</v>
      </c>
      <c r="E11" s="2">
        <f t="shared" si="0"/>
        <v>0</v>
      </c>
      <c r="F11" s="2">
        <f t="shared" si="5"/>
        <v>0</v>
      </c>
      <c r="G11" s="2">
        <f t="shared" si="1"/>
        <v>0</v>
      </c>
      <c r="H11" s="2">
        <f t="shared" si="6"/>
        <v>0</v>
      </c>
      <c r="I11" s="2">
        <f t="shared" si="2"/>
        <v>0</v>
      </c>
      <c r="J11" s="2">
        <f t="shared" si="7"/>
        <v>6.4970026301576445E-2</v>
      </c>
      <c r="K11" s="2">
        <f t="shared" si="3"/>
        <v>0.11687197202398146</v>
      </c>
      <c r="L11" s="2">
        <f t="shared" si="8"/>
        <v>6.4509439518694228E-2</v>
      </c>
      <c r="M11" s="2">
        <f t="shared" si="4"/>
        <v>-5.2724688982710523E-2</v>
      </c>
      <c r="N11" s="2">
        <f t="shared" si="9"/>
        <v>6.4147283041270931E-2</v>
      </c>
    </row>
    <row r="12" spans="1:14">
      <c r="A12">
        <v>10</v>
      </c>
      <c r="B12" s="5">
        <f>A12/README!B$4</f>
        <v>2.2675736961451248E-4</v>
      </c>
      <c r="C12">
        <v>0</v>
      </c>
      <c r="E12" s="2">
        <f t="shared" si="0"/>
        <v>0</v>
      </c>
      <c r="F12" s="2">
        <f t="shared" si="5"/>
        <v>0</v>
      </c>
      <c r="G12" s="2">
        <f t="shared" si="1"/>
        <v>0</v>
      </c>
      <c r="H12" s="2">
        <f t="shared" si="6"/>
        <v>0</v>
      </c>
      <c r="I12" s="2">
        <f t="shared" si="2"/>
        <v>0</v>
      </c>
      <c r="J12" s="2">
        <f t="shared" si="7"/>
        <v>6.4147283041270931E-2</v>
      </c>
      <c r="K12" s="2">
        <f t="shared" si="3"/>
        <v>0.11539197220290993</v>
      </c>
      <c r="L12" s="2">
        <f t="shared" si="8"/>
        <v>6.4970026301576445E-2</v>
      </c>
      <c r="M12" s="2">
        <f t="shared" si="4"/>
        <v>-5.3101134585992728E-2</v>
      </c>
      <c r="N12" s="2">
        <f t="shared" si="9"/>
        <v>6.2290837616917206E-2</v>
      </c>
    </row>
    <row r="13" spans="1:14">
      <c r="A13">
        <v>11</v>
      </c>
      <c r="B13" s="5">
        <f>A13/README!B$4</f>
        <v>2.4943310657596373E-4</v>
      </c>
      <c r="C13">
        <v>0</v>
      </c>
      <c r="E13" s="2">
        <f t="shared" si="0"/>
        <v>0</v>
      </c>
      <c r="F13" s="2">
        <f t="shared" si="5"/>
        <v>0</v>
      </c>
      <c r="G13" s="2">
        <f t="shared" si="1"/>
        <v>0</v>
      </c>
      <c r="H13" s="2">
        <f t="shared" si="6"/>
        <v>0</v>
      </c>
      <c r="I13" s="2">
        <f t="shared" si="2"/>
        <v>0</v>
      </c>
      <c r="J13" s="2">
        <f t="shared" si="7"/>
        <v>6.2290837616917206E-2</v>
      </c>
      <c r="K13" s="2">
        <f t="shared" si="3"/>
        <v>0.11205248705799085</v>
      </c>
      <c r="L13" s="2">
        <f t="shared" si="8"/>
        <v>6.4147283041270931E-2</v>
      </c>
      <c r="M13" s="2">
        <f t="shared" si="4"/>
        <v>-5.2428692183208274E-2</v>
      </c>
      <c r="N13" s="2">
        <f t="shared" si="9"/>
        <v>5.962379487478258E-2</v>
      </c>
    </row>
    <row r="14" spans="1:14">
      <c r="A14">
        <v>12</v>
      </c>
      <c r="B14" s="5">
        <f>A14/README!B$4</f>
        <v>2.7210884353741496E-4</v>
      </c>
      <c r="C14">
        <v>0</v>
      </c>
      <c r="E14" s="2">
        <f t="shared" si="0"/>
        <v>0</v>
      </c>
      <c r="F14" s="2">
        <f t="shared" si="5"/>
        <v>0</v>
      </c>
      <c r="G14" s="2">
        <f t="shared" si="1"/>
        <v>0</v>
      </c>
      <c r="H14" s="2">
        <f t="shared" si="6"/>
        <v>0</v>
      </c>
      <c r="I14" s="2">
        <f t="shared" si="2"/>
        <v>0</v>
      </c>
      <c r="J14" s="2">
        <f t="shared" si="7"/>
        <v>5.962379487478258E-2</v>
      </c>
      <c r="K14" s="2">
        <f t="shared" si="3"/>
        <v>0.10725485094039615</v>
      </c>
      <c r="L14" s="2">
        <f t="shared" si="8"/>
        <v>6.2290837616917206E-2</v>
      </c>
      <c r="M14" s="2">
        <f t="shared" si="4"/>
        <v>-5.091138698969374E-2</v>
      </c>
      <c r="N14" s="2">
        <f t="shared" si="9"/>
        <v>5.6343463950702409E-2</v>
      </c>
    </row>
    <row r="15" spans="1:14">
      <c r="A15">
        <v>13</v>
      </c>
      <c r="B15" s="5">
        <f>A15/README!B$4</f>
        <v>2.9478458049886624E-4</v>
      </c>
      <c r="C15">
        <v>0</v>
      </c>
      <c r="E15" s="2">
        <f t="shared" si="0"/>
        <v>0</v>
      </c>
      <c r="F15" s="2">
        <f t="shared" si="5"/>
        <v>0</v>
      </c>
      <c r="G15" s="2">
        <f t="shared" si="1"/>
        <v>0</v>
      </c>
      <c r="H15" s="2">
        <f t="shared" si="6"/>
        <v>0</v>
      </c>
      <c r="I15" s="2">
        <f t="shared" si="2"/>
        <v>0</v>
      </c>
      <c r="J15" s="2">
        <f t="shared" si="7"/>
        <v>5.6343463950702409E-2</v>
      </c>
      <c r="K15" s="2">
        <f t="shared" si="3"/>
        <v>0.10135399533339763</v>
      </c>
      <c r="L15" s="2">
        <f t="shared" si="8"/>
        <v>5.962379487478258E-2</v>
      </c>
      <c r="M15" s="2">
        <f t="shared" si="4"/>
        <v>-4.873156648386074E-2</v>
      </c>
      <c r="N15" s="2">
        <f t="shared" si="9"/>
        <v>5.2622428849536891E-2</v>
      </c>
    </row>
    <row r="16" spans="1:14">
      <c r="A16">
        <v>14</v>
      </c>
      <c r="B16" s="5">
        <f>A16/README!B$4</f>
        <v>3.1746031746031746E-4</v>
      </c>
      <c r="C16">
        <v>0</v>
      </c>
      <c r="E16" s="2">
        <f t="shared" si="0"/>
        <v>0</v>
      </c>
      <c r="F16" s="2">
        <f t="shared" si="5"/>
        <v>0</v>
      </c>
      <c r="G16" s="2">
        <f t="shared" si="1"/>
        <v>0</v>
      </c>
      <c r="H16" s="2">
        <f t="shared" si="6"/>
        <v>0</v>
      </c>
      <c r="I16" s="2">
        <f t="shared" si="2"/>
        <v>0</v>
      </c>
      <c r="J16" s="2">
        <f t="shared" si="7"/>
        <v>5.2622428849536891E-2</v>
      </c>
      <c r="K16" s="2">
        <f t="shared" si="3"/>
        <v>9.4660374674772202E-2</v>
      </c>
      <c r="L16" s="2">
        <f t="shared" si="8"/>
        <v>5.6343463950702409E-2</v>
      </c>
      <c r="M16" s="2">
        <f t="shared" si="4"/>
        <v>-4.6050494860499731E-2</v>
      </c>
      <c r="N16" s="2">
        <f t="shared" si="9"/>
        <v>4.8609879814272471E-2</v>
      </c>
    </row>
    <row r="17" spans="1:14">
      <c r="A17">
        <v>15</v>
      </c>
      <c r="B17" s="5">
        <f>A17/README!B$4</f>
        <v>3.4013605442176868E-4</v>
      </c>
      <c r="C17">
        <v>0</v>
      </c>
      <c r="E17" s="2">
        <f t="shared" si="0"/>
        <v>0</v>
      </c>
      <c r="F17" s="2">
        <f t="shared" si="5"/>
        <v>0</v>
      </c>
      <c r="G17" s="2">
        <f t="shared" si="1"/>
        <v>0</v>
      </c>
      <c r="H17" s="2">
        <f t="shared" si="6"/>
        <v>0</v>
      </c>
      <c r="I17" s="2">
        <f t="shared" si="2"/>
        <v>0</v>
      </c>
      <c r="J17" s="2">
        <f t="shared" si="7"/>
        <v>4.8609879814272471E-2</v>
      </c>
      <c r="K17" s="2">
        <f t="shared" si="3"/>
        <v>8.744236130322923E-2</v>
      </c>
      <c r="L17" s="2">
        <f t="shared" si="8"/>
        <v>5.2622428849536891E-2</v>
      </c>
      <c r="M17" s="2">
        <f t="shared" si="4"/>
        <v>-4.3009228034024717E-2</v>
      </c>
      <c r="N17" s="2">
        <f t="shared" si="9"/>
        <v>4.4433133269204513E-2</v>
      </c>
    </row>
    <row r="18" spans="1:14">
      <c r="A18">
        <v>16</v>
      </c>
      <c r="B18" s="5">
        <f>A18/README!B$4</f>
        <v>3.6281179138321996E-4</v>
      </c>
      <c r="C18">
        <v>0</v>
      </c>
      <c r="E18" s="2">
        <f t="shared" si="0"/>
        <v>0</v>
      </c>
      <c r="F18" s="2">
        <f t="shared" si="5"/>
        <v>0</v>
      </c>
      <c r="G18" s="2">
        <f t="shared" si="1"/>
        <v>0</v>
      </c>
      <c r="H18" s="2">
        <f t="shared" si="6"/>
        <v>0</v>
      </c>
      <c r="I18" s="2">
        <f t="shared" si="2"/>
        <v>0</v>
      </c>
      <c r="J18" s="2">
        <f t="shared" si="7"/>
        <v>4.4433133269204513E-2</v>
      </c>
      <c r="K18" s="2">
        <f t="shared" si="3"/>
        <v>7.9928979623182114E-2</v>
      </c>
      <c r="L18" s="2">
        <f t="shared" si="8"/>
        <v>4.8609879814272471E-2</v>
      </c>
      <c r="M18" s="2">
        <f t="shared" si="4"/>
        <v>-3.972970178963868E-2</v>
      </c>
      <c r="N18" s="2">
        <f t="shared" si="9"/>
        <v>4.0199277833543434E-2</v>
      </c>
    </row>
    <row r="19" spans="1:14">
      <c r="A19">
        <v>17</v>
      </c>
      <c r="B19" s="5">
        <f>A19/README!B$4</f>
        <v>3.8548752834467119E-4</v>
      </c>
      <c r="C19">
        <v>0</v>
      </c>
      <c r="E19" s="2">
        <f t="shared" si="0"/>
        <v>0</v>
      </c>
      <c r="F19" s="2">
        <f t="shared" si="5"/>
        <v>0</v>
      </c>
      <c r="G19" s="2">
        <f t="shared" si="1"/>
        <v>0</v>
      </c>
      <c r="H19" s="2">
        <f t="shared" si="6"/>
        <v>0</v>
      </c>
      <c r="I19" s="2">
        <f t="shared" si="2"/>
        <v>0</v>
      </c>
      <c r="J19" s="2">
        <f t="shared" si="7"/>
        <v>4.0199277833543434E-2</v>
      </c>
      <c r="K19" s="2">
        <f t="shared" si="3"/>
        <v>7.2312867052543417E-2</v>
      </c>
      <c r="L19" s="2">
        <f t="shared" si="8"/>
        <v>4.4433133269204513E-2</v>
      </c>
      <c r="M19" s="2">
        <f t="shared" si="4"/>
        <v>-3.6315974059381438E-2</v>
      </c>
      <c r="N19" s="2">
        <f t="shared" si="9"/>
        <v>3.5996892993161979E-2</v>
      </c>
    </row>
    <row r="20" spans="1:14">
      <c r="A20">
        <v>18</v>
      </c>
      <c r="B20" s="5">
        <f>A20/README!B$4</f>
        <v>4.0816326530612246E-4</v>
      </c>
      <c r="C20">
        <v>0</v>
      </c>
      <c r="E20" s="2">
        <f t="shared" si="0"/>
        <v>0</v>
      </c>
      <c r="F20" s="2">
        <f t="shared" si="5"/>
        <v>0</v>
      </c>
      <c r="G20" s="2">
        <f t="shared" si="1"/>
        <v>0</v>
      </c>
      <c r="H20" s="2">
        <f t="shared" si="6"/>
        <v>0</v>
      </c>
      <c r="I20" s="2">
        <f t="shared" si="2"/>
        <v>0</v>
      </c>
      <c r="J20" s="2">
        <f t="shared" si="7"/>
        <v>3.5996892993161979E-2</v>
      </c>
      <c r="K20" s="2">
        <f t="shared" si="3"/>
        <v>6.4753365672333141E-2</v>
      </c>
      <c r="L20" s="2">
        <f t="shared" si="8"/>
        <v>4.0199277833543434E-2</v>
      </c>
      <c r="M20" s="2">
        <f t="shared" si="4"/>
        <v>-3.2855570237731446E-2</v>
      </c>
      <c r="N20" s="2">
        <f t="shared" si="9"/>
        <v>3.1897795434601695E-2</v>
      </c>
    </row>
    <row r="21" spans="1:14">
      <c r="A21">
        <v>19</v>
      </c>
      <c r="B21" s="5">
        <f>A21/README!B$4</f>
        <v>4.3083900226757369E-4</v>
      </c>
      <c r="C21">
        <v>0</v>
      </c>
      <c r="E21" s="2">
        <f t="shared" si="0"/>
        <v>0</v>
      </c>
      <c r="F21" s="2">
        <f t="shared" si="5"/>
        <v>0</v>
      </c>
      <c r="G21" s="2">
        <f t="shared" si="1"/>
        <v>0</v>
      </c>
      <c r="H21" s="2">
        <f t="shared" si="6"/>
        <v>0</v>
      </c>
      <c r="I21" s="2">
        <f t="shared" si="2"/>
        <v>0</v>
      </c>
      <c r="J21" s="2">
        <f t="shared" si="7"/>
        <v>3.1897795434601695E-2</v>
      </c>
      <c r="K21" s="2">
        <f t="shared" si="3"/>
        <v>5.7379663636814585E-2</v>
      </c>
      <c r="L21" s="2">
        <f t="shared" si="8"/>
        <v>3.5996892993161979E-2</v>
      </c>
      <c r="M21" s="2">
        <f t="shared" si="4"/>
        <v>-2.9420887881972314E-2</v>
      </c>
      <c r="N21" s="2">
        <f t="shared" si="9"/>
        <v>2.795877575484227E-2</v>
      </c>
    </row>
    <row r="22" spans="1:14">
      <c r="A22">
        <v>20</v>
      </c>
      <c r="B22" s="5">
        <f>A22/README!B$4</f>
        <v>4.5351473922902497E-4</v>
      </c>
      <c r="C22">
        <v>0</v>
      </c>
      <c r="E22" s="2">
        <f t="shared" si="0"/>
        <v>0</v>
      </c>
      <c r="F22" s="2">
        <f t="shared" si="5"/>
        <v>0</v>
      </c>
      <c r="G22" s="2">
        <f t="shared" si="1"/>
        <v>0</v>
      </c>
      <c r="H22" s="2">
        <f t="shared" si="6"/>
        <v>0</v>
      </c>
      <c r="I22" s="2">
        <f t="shared" si="2"/>
        <v>0</v>
      </c>
      <c r="J22" s="2">
        <f t="shared" si="7"/>
        <v>2.795877575484227E-2</v>
      </c>
      <c r="K22" s="2">
        <f t="shared" si="3"/>
        <v>5.0293919270976366E-2</v>
      </c>
      <c r="L22" s="2">
        <f t="shared" si="8"/>
        <v>3.1897795434601695E-2</v>
      </c>
      <c r="M22" s="2">
        <f t="shared" si="4"/>
        <v>-2.6070624021405853E-2</v>
      </c>
      <c r="N22" s="2">
        <f t="shared" si="9"/>
        <v>2.4223295249570512E-2</v>
      </c>
    </row>
    <row r="23" spans="1:14">
      <c r="A23">
        <v>21</v>
      </c>
      <c r="B23" s="5">
        <f>A23/README!B$4</f>
        <v>4.7619047619047619E-4</v>
      </c>
      <c r="C23">
        <v>0</v>
      </c>
      <c r="E23" s="2">
        <f t="shared" si="0"/>
        <v>0</v>
      </c>
      <c r="F23" s="2">
        <f t="shared" si="5"/>
        <v>0</v>
      </c>
      <c r="G23" s="2">
        <f t="shared" si="1"/>
        <v>0</v>
      </c>
      <c r="H23" s="2">
        <f t="shared" si="6"/>
        <v>0</v>
      </c>
      <c r="I23" s="2">
        <f t="shared" si="2"/>
        <v>0</v>
      </c>
      <c r="J23" s="2">
        <f t="shared" si="7"/>
        <v>2.4223295249570512E-2</v>
      </c>
      <c r="K23" s="2">
        <f t="shared" si="3"/>
        <v>4.3574313354830141E-2</v>
      </c>
      <c r="L23" s="2">
        <f t="shared" si="8"/>
        <v>2.795877575484227E-2</v>
      </c>
      <c r="M23" s="2">
        <f t="shared" si="4"/>
        <v>-2.285119460050836E-2</v>
      </c>
      <c r="N23" s="2">
        <f t="shared" si="9"/>
        <v>2.0723118754321781E-2</v>
      </c>
    </row>
    <row r="24" spans="1:14">
      <c r="A24">
        <v>22</v>
      </c>
      <c r="B24" s="5">
        <f>A24/README!B$4</f>
        <v>4.9886621315192747E-4</v>
      </c>
      <c r="C24">
        <v>0</v>
      </c>
      <c r="E24" s="2">
        <f t="shared" si="0"/>
        <v>0</v>
      </c>
      <c r="F24" s="2">
        <f t="shared" si="5"/>
        <v>0</v>
      </c>
      <c r="G24" s="2">
        <f t="shared" si="1"/>
        <v>0</v>
      </c>
      <c r="H24" s="2">
        <f t="shared" si="6"/>
        <v>0</v>
      </c>
      <c r="I24" s="2">
        <f t="shared" si="2"/>
        <v>0</v>
      </c>
      <c r="J24" s="2">
        <f t="shared" si="7"/>
        <v>2.0723118754321781E-2</v>
      </c>
      <c r="K24" s="2">
        <f t="shared" si="3"/>
        <v>3.7277986375787782E-2</v>
      </c>
      <c r="L24" s="2">
        <f t="shared" si="8"/>
        <v>2.4223295249570512E-2</v>
      </c>
      <c r="M24" s="2">
        <f t="shared" si="4"/>
        <v>-1.9798121293549045E-2</v>
      </c>
      <c r="N24" s="2">
        <f t="shared" si="9"/>
        <v>1.7479865082238737E-2</v>
      </c>
    </row>
    <row r="25" spans="1:14">
      <c r="A25">
        <v>23</v>
      </c>
      <c r="B25" s="5">
        <f>A25/README!B$4</f>
        <v>5.2154195011337864E-4</v>
      </c>
      <c r="C25">
        <v>0</v>
      </c>
      <c r="E25" s="2">
        <f t="shared" si="0"/>
        <v>0</v>
      </c>
      <c r="F25" s="2">
        <f t="shared" si="5"/>
        <v>0</v>
      </c>
      <c r="G25" s="2">
        <f t="shared" si="1"/>
        <v>0</v>
      </c>
      <c r="H25" s="2">
        <f t="shared" si="6"/>
        <v>0</v>
      </c>
      <c r="I25" s="2">
        <f t="shared" si="2"/>
        <v>0</v>
      </c>
      <c r="J25" s="2">
        <f t="shared" si="7"/>
        <v>1.7479865082238737E-2</v>
      </c>
      <c r="K25" s="2">
        <f t="shared" si="3"/>
        <v>3.1443827548901682E-2</v>
      </c>
      <c r="L25" s="2">
        <f t="shared" si="8"/>
        <v>2.0723118754321781E-2</v>
      </c>
      <c r="M25" s="2">
        <f t="shared" si="4"/>
        <v>-1.6937366054106864E-2</v>
      </c>
      <c r="N25" s="2">
        <f t="shared" si="9"/>
        <v>1.4506461494794818E-2</v>
      </c>
    </row>
    <row r="26" spans="1:14">
      <c r="A26">
        <v>24</v>
      </c>
      <c r="B26" s="5">
        <f>A26/README!B$4</f>
        <v>5.4421768707482992E-4</v>
      </c>
      <c r="C26">
        <v>0</v>
      </c>
      <c r="E26" s="2">
        <f t="shared" si="0"/>
        <v>0</v>
      </c>
      <c r="F26" s="2">
        <f t="shared" si="5"/>
        <v>0</v>
      </c>
      <c r="G26" s="2">
        <f t="shared" si="1"/>
        <v>0</v>
      </c>
      <c r="H26" s="2">
        <f t="shared" si="6"/>
        <v>0</v>
      </c>
      <c r="I26" s="2">
        <f t="shared" si="2"/>
        <v>0</v>
      </c>
      <c r="J26" s="2">
        <f t="shared" si="7"/>
        <v>1.4506461494794818E-2</v>
      </c>
      <c r="K26" s="2">
        <f t="shared" si="3"/>
        <v>2.6095091205857904E-2</v>
      </c>
      <c r="L26" s="2">
        <f t="shared" si="8"/>
        <v>1.7479865082238737E-2</v>
      </c>
      <c r="M26" s="2">
        <f t="shared" si="4"/>
        <v>-1.4286598314866806E-2</v>
      </c>
      <c r="N26" s="2">
        <f>E26+G26+I26+K26+M26</f>
        <v>1.1808492890991099E-2</v>
      </c>
    </row>
    <row r="27" spans="1:14">
      <c r="A27">
        <v>25</v>
      </c>
      <c r="B27" s="5">
        <f>A27/README!B$4</f>
        <v>5.6689342403628119E-4</v>
      </c>
      <c r="C27">
        <v>0</v>
      </c>
      <c r="E27" s="2">
        <f t="shared" si="0"/>
        <v>0</v>
      </c>
      <c r="F27" s="2">
        <f t="shared" si="5"/>
        <v>0</v>
      </c>
      <c r="G27" s="2">
        <f t="shared" si="1"/>
        <v>0</v>
      </c>
      <c r="H27" s="2">
        <f t="shared" si="6"/>
        <v>0</v>
      </c>
      <c r="I27" s="2">
        <f t="shared" si="2"/>
        <v>0</v>
      </c>
      <c r="J27" s="2">
        <f t="shared" si="7"/>
        <v>1.1808492890991099E-2</v>
      </c>
      <c r="K27" s="2">
        <f t="shared" si="3"/>
        <v>2.124182379725786E-2</v>
      </c>
      <c r="L27" s="2">
        <f t="shared" si="8"/>
        <v>1.4506461494794818E-2</v>
      </c>
      <c r="M27" s="2">
        <f t="shared" si="4"/>
        <v>-1.185638375188606E-2</v>
      </c>
      <c r="N27" s="2">
        <f t="shared" si="9"/>
        <v>9.3854400453718002E-3</v>
      </c>
    </row>
    <row r="28" spans="1:14">
      <c r="A28">
        <v>26</v>
      </c>
      <c r="B28" s="5">
        <f>A28/README!B$4</f>
        <v>5.8956916099773247E-4</v>
      </c>
      <c r="C28">
        <v>0</v>
      </c>
      <c r="E28" s="2">
        <f t="shared" si="0"/>
        <v>0</v>
      </c>
      <c r="F28" s="2">
        <f t="shared" si="5"/>
        <v>0</v>
      </c>
      <c r="G28" s="2">
        <f t="shared" si="1"/>
        <v>0</v>
      </c>
      <c r="H28" s="2">
        <f t="shared" si="6"/>
        <v>0</v>
      </c>
      <c r="I28" s="2">
        <f t="shared" si="2"/>
        <v>0</v>
      </c>
      <c r="J28" s="2">
        <f t="shared" si="7"/>
        <v>9.3854400453718002E-3</v>
      </c>
      <c r="K28" s="2">
        <f t="shared" si="3"/>
        <v>1.6883091309273998E-2</v>
      </c>
      <c r="L28" s="2">
        <f t="shared" si="8"/>
        <v>1.1808492890991099E-2</v>
      </c>
      <c r="M28" s="2">
        <f t="shared" si="4"/>
        <v>-9.6512870004339529E-3</v>
      </c>
      <c r="N28" s="2">
        <f t="shared" si="9"/>
        <v>7.2318043088400452E-3</v>
      </c>
    </row>
    <row r="29" spans="1:14">
      <c r="A29">
        <v>27</v>
      </c>
      <c r="B29" s="5">
        <f>A29/README!B$4</f>
        <v>6.1224489795918364E-4</v>
      </c>
      <c r="C29">
        <v>0</v>
      </c>
      <c r="E29" s="2">
        <f t="shared" si="0"/>
        <v>0</v>
      </c>
      <c r="F29" s="2">
        <f t="shared" si="5"/>
        <v>0</v>
      </c>
      <c r="G29" s="2">
        <f t="shared" si="1"/>
        <v>0</v>
      </c>
      <c r="H29" s="2">
        <f t="shared" si="6"/>
        <v>0</v>
      </c>
      <c r="I29" s="2">
        <f t="shared" si="2"/>
        <v>0</v>
      </c>
      <c r="J29" s="2">
        <f t="shared" si="7"/>
        <v>7.2318043088400452E-3</v>
      </c>
      <c r="K29" s="2">
        <f t="shared" si="3"/>
        <v>1.3009002442794985E-2</v>
      </c>
      <c r="L29" s="2">
        <f t="shared" si="8"/>
        <v>9.3854400453718002E-3</v>
      </c>
      <c r="M29" s="2">
        <f t="shared" si="4"/>
        <v>-7.6708836884980753E-3</v>
      </c>
      <c r="N29" s="2">
        <f t="shared" si="9"/>
        <v>5.3381187542969099E-3</v>
      </c>
    </row>
    <row r="30" spans="1:14">
      <c r="A30">
        <v>28</v>
      </c>
      <c r="B30" s="5">
        <f>A30/README!B$4</f>
        <v>6.3492063492063492E-4</v>
      </c>
      <c r="C30">
        <v>0</v>
      </c>
      <c r="E30" s="2">
        <f t="shared" si="0"/>
        <v>0</v>
      </c>
      <c r="F30" s="2">
        <f t="shared" si="5"/>
        <v>0</v>
      </c>
      <c r="G30" s="2">
        <f t="shared" si="1"/>
        <v>0</v>
      </c>
      <c r="H30" s="2">
        <f t="shared" si="6"/>
        <v>0</v>
      </c>
      <c r="I30" s="2">
        <f t="shared" si="2"/>
        <v>0</v>
      </c>
      <c r="J30" s="2">
        <f t="shared" si="7"/>
        <v>5.3381187542969099E-3</v>
      </c>
      <c r="K30" s="2">
        <f t="shared" si="3"/>
        <v>9.6025275227222956E-3</v>
      </c>
      <c r="L30" s="2">
        <f t="shared" si="8"/>
        <v>7.2318043088400452E-3</v>
      </c>
      <c r="M30" s="2">
        <f t="shared" si="4"/>
        <v>-5.9106796743586898E-3</v>
      </c>
      <c r="N30" s="2">
        <f t="shared" si="9"/>
        <v>3.6918478483636058E-3</v>
      </c>
    </row>
    <row r="31" spans="1:14">
      <c r="A31">
        <v>29</v>
      </c>
      <c r="B31" s="5">
        <f>A31/README!B$4</f>
        <v>6.575963718820862E-4</v>
      </c>
      <c r="C31">
        <v>0</v>
      </c>
      <c r="E31" s="2">
        <f t="shared" si="0"/>
        <v>0</v>
      </c>
      <c r="F31" s="2">
        <f t="shared" si="5"/>
        <v>0</v>
      </c>
      <c r="G31" s="2">
        <f t="shared" si="1"/>
        <v>0</v>
      </c>
      <c r="H31" s="2">
        <f t="shared" si="6"/>
        <v>0</v>
      </c>
      <c r="I31" s="2">
        <f t="shared" si="2"/>
        <v>0</v>
      </c>
      <c r="J31" s="2">
        <f t="shared" si="7"/>
        <v>3.6918478483636058E-3</v>
      </c>
      <c r="K31" s="2">
        <f t="shared" si="3"/>
        <v>6.6411168813129773E-3</v>
      </c>
      <c r="L31" s="2">
        <f t="shared" si="8"/>
        <v>5.3381187542969099E-3</v>
      </c>
      <c r="M31" s="2">
        <f t="shared" si="4"/>
        <v>-4.3629374735385347E-3</v>
      </c>
      <c r="N31" s="2">
        <f t="shared" si="9"/>
        <v>2.2781794077744427E-3</v>
      </c>
    </row>
    <row r="32" spans="1:14">
      <c r="A32">
        <v>30</v>
      </c>
      <c r="B32" s="5">
        <f>A32/README!B$4</f>
        <v>6.8027210884353737E-4</v>
      </c>
      <c r="C32">
        <v>0</v>
      </c>
      <c r="E32" s="2">
        <f t="shared" si="0"/>
        <v>0</v>
      </c>
      <c r="F32" s="2">
        <f t="shared" si="5"/>
        <v>0</v>
      </c>
      <c r="G32" s="2">
        <f t="shared" si="1"/>
        <v>0</v>
      </c>
      <c r="H32" s="2">
        <f t="shared" si="6"/>
        <v>0</v>
      </c>
      <c r="I32" s="2">
        <f t="shared" si="2"/>
        <v>0</v>
      </c>
      <c r="J32" s="2">
        <f t="shared" si="7"/>
        <v>2.2781794077744427E-3</v>
      </c>
      <c r="K32" s="2">
        <f t="shared" si="3"/>
        <v>4.0981254767410314E-3</v>
      </c>
      <c r="L32" s="2">
        <f t="shared" si="8"/>
        <v>3.6918478483636058E-3</v>
      </c>
      <c r="M32" s="2">
        <f t="shared" si="4"/>
        <v>-3.0174115761779632E-3</v>
      </c>
      <c r="N32" s="2">
        <f t="shared" si="9"/>
        <v>1.0807139005630682E-3</v>
      </c>
    </row>
    <row r="33" spans="1:14">
      <c r="A33">
        <v>31</v>
      </c>
      <c r="B33" s="5">
        <f>A33/README!B$4</f>
        <v>7.0294784580498865E-4</v>
      </c>
      <c r="C33">
        <v>0</v>
      </c>
      <c r="E33" s="2">
        <f t="shared" si="0"/>
        <v>0</v>
      </c>
      <c r="F33" s="2">
        <f t="shared" si="5"/>
        <v>0</v>
      </c>
      <c r="G33" s="2">
        <f t="shared" si="1"/>
        <v>0</v>
      </c>
      <c r="H33" s="2">
        <f t="shared" si="6"/>
        <v>0</v>
      </c>
      <c r="I33" s="2">
        <f t="shared" si="2"/>
        <v>0</v>
      </c>
      <c r="J33" s="2">
        <f t="shared" si="7"/>
        <v>1.0807139005630682E-3</v>
      </c>
      <c r="K33" s="2">
        <f t="shared" si="3"/>
        <v>1.9440528493286156E-3</v>
      </c>
      <c r="L33" s="2">
        <f t="shared" si="8"/>
        <v>2.2781794077744427E-3</v>
      </c>
      <c r="M33" s="2">
        <f t="shared" si="4"/>
        <v>-1.8619957267945967E-3</v>
      </c>
      <c r="N33" s="2">
        <f t="shared" si="9"/>
        <v>8.2057122534018919E-5</v>
      </c>
    </row>
    <row r="34" spans="1:14">
      <c r="A34">
        <v>32</v>
      </c>
      <c r="B34" s="5">
        <f>A34/README!B$4</f>
        <v>7.2562358276643992E-4</v>
      </c>
      <c r="C34">
        <v>0</v>
      </c>
      <c r="E34" s="2">
        <f t="shared" si="0"/>
        <v>0</v>
      </c>
      <c r="F34" s="2">
        <f t="shared" si="5"/>
        <v>0</v>
      </c>
      <c r="G34" s="2">
        <f t="shared" si="1"/>
        <v>0</v>
      </c>
      <c r="H34" s="2">
        <f t="shared" si="6"/>
        <v>0</v>
      </c>
      <c r="I34" s="2">
        <f t="shared" si="2"/>
        <v>0</v>
      </c>
      <c r="J34" s="2">
        <f t="shared" si="7"/>
        <v>8.2057122534018919E-5</v>
      </c>
      <c r="K34" s="2">
        <f t="shared" si="3"/>
        <v>1.4760926345710253E-4</v>
      </c>
      <c r="L34" s="2">
        <f t="shared" si="8"/>
        <v>1.0807139005630682E-3</v>
      </c>
      <c r="M34" s="2">
        <f t="shared" si="4"/>
        <v>-8.8328630215377016E-4</v>
      </c>
      <c r="N34" s="2">
        <f t="shared" si="9"/>
        <v>-7.3567703869666763E-4</v>
      </c>
    </row>
    <row r="35" spans="1:14">
      <c r="A35">
        <v>33</v>
      </c>
      <c r="B35" s="5">
        <f>A35/README!B$4</f>
        <v>7.482993197278912E-4</v>
      </c>
      <c r="C35">
        <v>0</v>
      </c>
      <c r="E35" s="2">
        <f t="shared" si="0"/>
        <v>0</v>
      </c>
      <c r="F35" s="2">
        <f t="shared" si="5"/>
        <v>0</v>
      </c>
      <c r="G35" s="2">
        <f t="shared" si="1"/>
        <v>0</v>
      </c>
      <c r="H35" s="2">
        <f t="shared" si="6"/>
        <v>0</v>
      </c>
      <c r="I35" s="2">
        <f t="shared" si="2"/>
        <v>0</v>
      </c>
      <c r="J35" s="2">
        <f t="shared" si="7"/>
        <v>-7.3567703869666763E-4</v>
      </c>
      <c r="K35" s="2">
        <f t="shared" si="3"/>
        <v>-1.3233798903842561E-3</v>
      </c>
      <c r="L35" s="2">
        <f t="shared" si="8"/>
        <v>8.2057122534018919E-5</v>
      </c>
      <c r="M35" s="2">
        <f t="shared" si="4"/>
        <v>-6.7066716076002393E-5</v>
      </c>
      <c r="N35" s="2">
        <f t="shared" si="9"/>
        <v>-1.3904466064602586E-3</v>
      </c>
    </row>
    <row r="36" spans="1:14">
      <c r="A36">
        <v>34</v>
      </c>
      <c r="B36" s="5">
        <f>A36/README!B$4</f>
        <v>7.7097505668934237E-4</v>
      </c>
      <c r="C36">
        <v>0</v>
      </c>
      <c r="E36" s="2">
        <f t="shared" si="0"/>
        <v>0</v>
      </c>
      <c r="F36" s="2">
        <f t="shared" si="5"/>
        <v>0</v>
      </c>
      <c r="G36" s="2">
        <f t="shared" si="1"/>
        <v>0</v>
      </c>
      <c r="H36" s="2">
        <f t="shared" si="6"/>
        <v>0</v>
      </c>
      <c r="I36" s="2">
        <f t="shared" si="2"/>
        <v>0</v>
      </c>
      <c r="J36" s="2">
        <f t="shared" si="7"/>
        <v>-1.3904466064602586E-3</v>
      </c>
      <c r="K36" s="2">
        <f t="shared" si="3"/>
        <v>-2.5012185794223737E-3</v>
      </c>
      <c r="L36" s="2">
        <f t="shared" si="8"/>
        <v>-7.3567703869666763E-4</v>
      </c>
      <c r="M36" s="2">
        <f t="shared" si="4"/>
        <v>6.0128166275205035E-4</v>
      </c>
      <c r="N36" s="2">
        <f t="shared" si="9"/>
        <v>-1.8999369166703235E-3</v>
      </c>
    </row>
    <row r="37" spans="1:14">
      <c r="A37">
        <v>35</v>
      </c>
      <c r="B37" s="5">
        <f>A37/README!B$4</f>
        <v>7.9365079365079365E-4</v>
      </c>
      <c r="C37">
        <v>0</v>
      </c>
      <c r="E37" s="2">
        <f t="shared" si="0"/>
        <v>0</v>
      </c>
      <c r="F37" s="2">
        <f t="shared" si="5"/>
        <v>0</v>
      </c>
      <c r="G37" s="2">
        <f t="shared" si="1"/>
        <v>0</v>
      </c>
      <c r="H37" s="2">
        <f t="shared" si="6"/>
        <v>0</v>
      </c>
      <c r="I37" s="2">
        <f t="shared" si="2"/>
        <v>0</v>
      </c>
      <c r="J37" s="2">
        <f t="shared" si="7"/>
        <v>-1.8999369166703235E-3</v>
      </c>
      <c r="K37" s="2">
        <f t="shared" si="3"/>
        <v>-3.4177202444357914E-3</v>
      </c>
      <c r="L37" s="2">
        <f t="shared" si="8"/>
        <v>-1.3904466064602586E-3</v>
      </c>
      <c r="M37" s="2">
        <f t="shared" si="4"/>
        <v>1.1364362397139976E-3</v>
      </c>
      <c r="N37" s="2">
        <f t="shared" si="9"/>
        <v>-2.2812840047217939E-3</v>
      </c>
    </row>
    <row r="38" spans="1:14">
      <c r="A38">
        <v>36</v>
      </c>
      <c r="B38" s="5">
        <f>A38/README!B$4</f>
        <v>8.1632653061224493E-4</v>
      </c>
      <c r="C38">
        <v>0</v>
      </c>
      <c r="E38" s="2">
        <f t="shared" si="0"/>
        <v>0</v>
      </c>
      <c r="F38" s="2">
        <f t="shared" si="5"/>
        <v>0</v>
      </c>
      <c r="G38" s="2">
        <f t="shared" si="1"/>
        <v>0</v>
      </c>
      <c r="H38" s="2">
        <f t="shared" si="6"/>
        <v>0</v>
      </c>
      <c r="I38" s="2">
        <f t="shared" si="2"/>
        <v>0</v>
      </c>
      <c r="J38" s="2">
        <f t="shared" si="7"/>
        <v>-2.2812840047217939E-3</v>
      </c>
      <c r="K38" s="2">
        <f t="shared" si="3"/>
        <v>-4.1037102115523173E-3</v>
      </c>
      <c r="L38" s="2">
        <f t="shared" si="8"/>
        <v>-1.8999369166703235E-3</v>
      </c>
      <c r="M38" s="2">
        <f t="shared" si="4"/>
        <v>1.552851548015441E-3</v>
      </c>
      <c r="N38" s="2">
        <f t="shared" si="9"/>
        <v>-2.5508586635368761E-3</v>
      </c>
    </row>
    <row r="39" spans="1:14">
      <c r="A39">
        <v>37</v>
      </c>
      <c r="B39" s="5">
        <f>A39/README!B$4</f>
        <v>8.390022675736961E-4</v>
      </c>
      <c r="C39">
        <v>0</v>
      </c>
      <c r="E39" s="2">
        <f t="shared" si="0"/>
        <v>0</v>
      </c>
      <c r="F39" s="2">
        <f t="shared" si="5"/>
        <v>0</v>
      </c>
      <c r="G39" s="2">
        <f t="shared" si="1"/>
        <v>0</v>
      </c>
      <c r="H39" s="2">
        <f t="shared" si="6"/>
        <v>0</v>
      </c>
      <c r="I39" s="2">
        <f t="shared" si="2"/>
        <v>0</v>
      </c>
      <c r="J39" s="2">
        <f t="shared" si="7"/>
        <v>-2.5508586635368761E-3</v>
      </c>
      <c r="K39" s="2">
        <f t="shared" si="3"/>
        <v>-4.5886372429370373E-3</v>
      </c>
      <c r="L39" s="2">
        <f t="shared" si="8"/>
        <v>-2.2812840047217939E-3</v>
      </c>
      <c r="M39" s="2">
        <f t="shared" si="4"/>
        <v>1.8645331679766476E-3</v>
      </c>
      <c r="N39" s="2">
        <f t="shared" si="9"/>
        <v>-2.7241040749603897E-3</v>
      </c>
    </row>
    <row r="40" spans="1:14">
      <c r="A40">
        <v>38</v>
      </c>
      <c r="B40" s="5">
        <f>A40/README!B$4</f>
        <v>8.6167800453514738E-4</v>
      </c>
      <c r="C40">
        <v>0</v>
      </c>
      <c r="E40" s="2">
        <f t="shared" si="0"/>
        <v>0</v>
      </c>
      <c r="F40" s="2">
        <f t="shared" si="5"/>
        <v>0</v>
      </c>
      <c r="G40" s="2">
        <f t="shared" si="1"/>
        <v>0</v>
      </c>
      <c r="H40" s="2">
        <f t="shared" si="6"/>
        <v>0</v>
      </c>
      <c r="I40" s="2">
        <f t="shared" si="2"/>
        <v>0</v>
      </c>
      <c r="J40" s="2">
        <f t="shared" si="7"/>
        <v>-2.7241040749603897E-3</v>
      </c>
      <c r="K40" s="2">
        <f t="shared" si="3"/>
        <v>-4.9002814584278463E-3</v>
      </c>
      <c r="L40" s="2">
        <f t="shared" si="8"/>
        <v>-2.5508586635368761E-3</v>
      </c>
      <c r="M40" s="2">
        <f t="shared" si="4"/>
        <v>2.0848612339107292E-3</v>
      </c>
      <c r="N40" s="2">
        <f t="shared" si="9"/>
        <v>-2.815420224517117E-3</v>
      </c>
    </row>
    <row r="41" spans="1:14">
      <c r="A41">
        <v>39</v>
      </c>
      <c r="B41" s="5">
        <f>A41/README!B$4</f>
        <v>8.8435374149659865E-4</v>
      </c>
      <c r="C41">
        <v>0</v>
      </c>
      <c r="E41" s="2">
        <f t="shared" si="0"/>
        <v>0</v>
      </c>
      <c r="F41" s="2">
        <f t="shared" si="5"/>
        <v>0</v>
      </c>
      <c r="G41" s="2">
        <f t="shared" si="1"/>
        <v>0</v>
      </c>
      <c r="H41" s="2">
        <f t="shared" si="6"/>
        <v>0</v>
      </c>
      <c r="I41" s="2">
        <f t="shared" si="2"/>
        <v>0</v>
      </c>
      <c r="J41" s="2">
        <f t="shared" si="7"/>
        <v>-2.815420224517117E-3</v>
      </c>
      <c r="K41" s="2">
        <f t="shared" si="3"/>
        <v>-5.0645464138827376E-3</v>
      </c>
      <c r="L41" s="2">
        <f t="shared" si="8"/>
        <v>-2.7241040749603897E-3</v>
      </c>
      <c r="M41" s="2">
        <f t="shared" si="4"/>
        <v>2.2264577274338118E-3</v>
      </c>
      <c r="N41" s="2">
        <f t="shared" si="9"/>
        <v>-2.8380886864489258E-3</v>
      </c>
    </row>
    <row r="42" spans="1:14">
      <c r="A42">
        <v>40</v>
      </c>
      <c r="B42" s="5">
        <f>A42/README!B$4</f>
        <v>9.0702947845804993E-4</v>
      </c>
      <c r="C42">
        <v>0</v>
      </c>
      <c r="E42" s="2">
        <f t="shared" si="0"/>
        <v>0</v>
      </c>
      <c r="F42" s="2">
        <f t="shared" si="5"/>
        <v>0</v>
      </c>
      <c r="G42" s="2">
        <f t="shared" si="1"/>
        <v>0</v>
      </c>
      <c r="H42" s="2">
        <f t="shared" si="6"/>
        <v>0</v>
      </c>
      <c r="I42" s="2">
        <f t="shared" si="2"/>
        <v>0</v>
      </c>
      <c r="J42" s="2">
        <f t="shared" si="7"/>
        <v>-2.8380886864489258E-3</v>
      </c>
      <c r="K42" s="2">
        <f t="shared" si="3"/>
        <v>-5.1053238000026624E-3</v>
      </c>
      <c r="L42" s="2">
        <f t="shared" si="8"/>
        <v>-2.815420224517117E-3</v>
      </c>
      <c r="M42" s="2">
        <f t="shared" si="4"/>
        <v>2.3010920076321681E-3</v>
      </c>
      <c r="N42" s="2">
        <f t="shared" si="9"/>
        <v>-2.8042317923704942E-3</v>
      </c>
    </row>
    <row r="43" spans="1:14">
      <c r="A43">
        <v>41</v>
      </c>
      <c r="B43" s="5">
        <f>A43/README!B$4</f>
        <v>9.297052154195011E-4</v>
      </c>
      <c r="C43">
        <v>0</v>
      </c>
      <c r="E43" s="2">
        <f t="shared" si="0"/>
        <v>0</v>
      </c>
      <c r="F43" s="2">
        <f t="shared" si="5"/>
        <v>0</v>
      </c>
      <c r="G43" s="2">
        <f t="shared" si="1"/>
        <v>0</v>
      </c>
      <c r="H43" s="2">
        <f t="shared" si="6"/>
        <v>0</v>
      </c>
      <c r="I43" s="2">
        <f t="shared" si="2"/>
        <v>0</v>
      </c>
      <c r="J43" s="2">
        <f t="shared" si="7"/>
        <v>-2.8042317923704942E-3</v>
      </c>
      <c r="K43" s="2">
        <f t="shared" si="3"/>
        <v>-5.0444199924655339E-3</v>
      </c>
      <c r="L43" s="2">
        <f t="shared" si="8"/>
        <v>-2.8380886864489258E-3</v>
      </c>
      <c r="M43" s="2">
        <f t="shared" si="4"/>
        <v>2.3196193365624508E-3</v>
      </c>
      <c r="N43" s="2">
        <f t="shared" si="9"/>
        <v>-2.724800655903083E-3</v>
      </c>
    </row>
    <row r="44" spans="1:14">
      <c r="A44">
        <v>42</v>
      </c>
      <c r="B44" s="5">
        <f>A44/README!B$4</f>
        <v>9.5238095238095238E-4</v>
      </c>
      <c r="C44">
        <v>0</v>
      </c>
      <c r="E44" s="2">
        <f t="shared" si="0"/>
        <v>0</v>
      </c>
      <c r="F44" s="2">
        <f t="shared" si="5"/>
        <v>0</v>
      </c>
      <c r="G44" s="2">
        <f t="shared" si="1"/>
        <v>0</v>
      </c>
      <c r="H44" s="2">
        <f t="shared" si="6"/>
        <v>0</v>
      </c>
      <c r="I44" s="2">
        <f t="shared" si="2"/>
        <v>0</v>
      </c>
      <c r="J44" s="2">
        <f t="shared" si="7"/>
        <v>-2.724800655903083E-3</v>
      </c>
      <c r="K44" s="2">
        <f t="shared" si="3"/>
        <v>-4.9015345099206846E-3</v>
      </c>
      <c r="L44" s="2">
        <f t="shared" si="8"/>
        <v>-2.8042317923704942E-3</v>
      </c>
      <c r="M44" s="2">
        <f t="shared" si="4"/>
        <v>2.2919475070825408E-3</v>
      </c>
      <c r="N44" s="2">
        <f t="shared" si="9"/>
        <v>-2.6095870028381438E-3</v>
      </c>
    </row>
    <row r="45" spans="1:14">
      <c r="A45">
        <v>43</v>
      </c>
      <c r="B45" s="5">
        <f>A45/README!B$4</f>
        <v>9.7505668934240366E-4</v>
      </c>
      <c r="C45">
        <v>0</v>
      </c>
      <c r="E45" s="2">
        <f t="shared" si="0"/>
        <v>0</v>
      </c>
      <c r="F45" s="2">
        <f t="shared" si="5"/>
        <v>0</v>
      </c>
      <c r="G45" s="2">
        <f t="shared" si="1"/>
        <v>0</v>
      </c>
      <c r="H45" s="2">
        <f t="shared" si="6"/>
        <v>0</v>
      </c>
      <c r="I45" s="2">
        <f t="shared" si="2"/>
        <v>0</v>
      </c>
      <c r="J45" s="2">
        <f t="shared" si="7"/>
        <v>-2.6095870028381438E-3</v>
      </c>
      <c r="K45" s="2">
        <f t="shared" si="3"/>
        <v>-4.6942812947952418E-3</v>
      </c>
      <c r="L45" s="2">
        <f t="shared" si="8"/>
        <v>-2.724800655903083E-3</v>
      </c>
      <c r="M45" s="2">
        <f t="shared" si="4"/>
        <v>2.2270270551760589E-3</v>
      </c>
      <c r="N45" s="2">
        <f t="shared" si="9"/>
        <v>-2.4672542396191829E-3</v>
      </c>
    </row>
    <row r="46" spans="1:14">
      <c r="A46">
        <v>44</v>
      </c>
      <c r="B46" s="5">
        <f>A46/README!B$4</f>
        <v>9.9773242630385494E-4</v>
      </c>
      <c r="C46">
        <v>0</v>
      </c>
      <c r="E46" s="2">
        <f t="shared" si="0"/>
        <v>0</v>
      </c>
      <c r="F46" s="2">
        <f t="shared" si="5"/>
        <v>0</v>
      </c>
      <c r="G46" s="2">
        <f t="shared" si="1"/>
        <v>0</v>
      </c>
      <c r="H46" s="2">
        <f t="shared" si="6"/>
        <v>0</v>
      </c>
      <c r="I46" s="2">
        <f t="shared" si="2"/>
        <v>0</v>
      </c>
      <c r="J46" s="2">
        <f t="shared" si="7"/>
        <v>-2.4672542396191829E-3</v>
      </c>
      <c r="K46" s="2">
        <f t="shared" si="3"/>
        <v>-4.4382446011388818E-3</v>
      </c>
      <c r="L46" s="2">
        <f t="shared" si="8"/>
        <v>-2.6095870028381438E-3</v>
      </c>
      <c r="M46" s="2">
        <f t="shared" si="4"/>
        <v>2.1328609289512222E-3</v>
      </c>
      <c r="N46" s="2">
        <f t="shared" si="9"/>
        <v>-2.3053836721876595E-3</v>
      </c>
    </row>
    <row r="47" spans="1:14">
      <c r="A47">
        <v>45</v>
      </c>
      <c r="B47" s="5">
        <f>A47/README!B$4</f>
        <v>1.0204081632653062E-3</v>
      </c>
      <c r="C47">
        <v>0</v>
      </c>
      <c r="E47" s="2">
        <f t="shared" si="0"/>
        <v>0</v>
      </c>
      <c r="F47" s="2">
        <f t="shared" si="5"/>
        <v>0</v>
      </c>
      <c r="G47" s="2">
        <f t="shared" si="1"/>
        <v>0</v>
      </c>
      <c r="H47" s="2">
        <f t="shared" si="6"/>
        <v>0</v>
      </c>
      <c r="I47" s="2">
        <f t="shared" si="2"/>
        <v>0</v>
      </c>
      <c r="J47" s="2">
        <f t="shared" si="7"/>
        <v>-2.3053836721876595E-3</v>
      </c>
      <c r="K47" s="2">
        <f t="shared" si="3"/>
        <v>-4.1470621358502078E-3</v>
      </c>
      <c r="L47" s="2">
        <f t="shared" si="8"/>
        <v>-2.4672542396191829E-3</v>
      </c>
      <c r="M47" s="2">
        <f t="shared" si="4"/>
        <v>2.0165298814524327E-3</v>
      </c>
      <c r="N47" s="2">
        <f t="shared" si="9"/>
        <v>-2.1305322543977751E-3</v>
      </c>
    </row>
    <row r="48" spans="1:14">
      <c r="A48">
        <v>46</v>
      </c>
      <c r="B48" s="5">
        <f>A48/README!B$4</f>
        <v>1.0430839002267573E-3</v>
      </c>
      <c r="C48">
        <v>0</v>
      </c>
      <c r="E48" s="2">
        <f t="shared" si="0"/>
        <v>0</v>
      </c>
      <c r="F48" s="2">
        <f t="shared" si="5"/>
        <v>0</v>
      </c>
      <c r="G48" s="2">
        <f t="shared" si="1"/>
        <v>0</v>
      </c>
      <c r="H48" s="2">
        <f t="shared" si="6"/>
        <v>0</v>
      </c>
      <c r="I48" s="2">
        <f t="shared" si="2"/>
        <v>0</v>
      </c>
      <c r="J48" s="2">
        <f t="shared" si="7"/>
        <v>-2.1305322543977751E-3</v>
      </c>
      <c r="K48" s="2">
        <f t="shared" si="3"/>
        <v>-3.8325289399817461E-3</v>
      </c>
      <c r="L48" s="2">
        <f t="shared" si="8"/>
        <v>-2.3053836721876595E-3</v>
      </c>
      <c r="M48" s="2">
        <f t="shared" si="4"/>
        <v>1.8842302461283852E-3</v>
      </c>
      <c r="N48" s="2">
        <f t="shared" si="9"/>
        <v>-1.9482986938533608E-3</v>
      </c>
    </row>
    <row r="49" spans="1:14">
      <c r="A49">
        <v>47</v>
      </c>
      <c r="B49" s="5">
        <f>A49/README!B$4</f>
        <v>1.0657596371882086E-3</v>
      </c>
      <c r="C49">
        <v>0</v>
      </c>
      <c r="E49" s="2">
        <f t="shared" si="0"/>
        <v>0</v>
      </c>
      <c r="F49" s="2">
        <f t="shared" si="5"/>
        <v>0</v>
      </c>
      <c r="G49" s="2">
        <f t="shared" si="1"/>
        <v>0</v>
      </c>
      <c r="H49" s="2">
        <f t="shared" si="6"/>
        <v>0</v>
      </c>
      <c r="I49" s="2">
        <f t="shared" si="2"/>
        <v>0</v>
      </c>
      <c r="J49" s="2">
        <f t="shared" si="7"/>
        <v>-1.9482986938533608E-3</v>
      </c>
      <c r="K49" s="2">
        <f t="shared" si="3"/>
        <v>-3.5047163038760326E-3</v>
      </c>
      <c r="L49" s="2">
        <f t="shared" si="8"/>
        <v>-2.1305322543977751E-3</v>
      </c>
      <c r="M49" s="2">
        <f t="shared" si="4"/>
        <v>1.7413211356177281E-3</v>
      </c>
      <c r="N49" s="2">
        <f t="shared" si="9"/>
        <v>-1.7633951682583045E-3</v>
      </c>
    </row>
    <row r="50" spans="1:14">
      <c r="A50">
        <v>48</v>
      </c>
      <c r="B50" s="5">
        <f>A50/README!B$4</f>
        <v>1.0884353741496598E-3</v>
      </c>
      <c r="C50">
        <v>0</v>
      </c>
      <c r="E50" s="2">
        <f t="shared" si="0"/>
        <v>0</v>
      </c>
      <c r="F50" s="2">
        <f t="shared" si="5"/>
        <v>0</v>
      </c>
      <c r="G50" s="2">
        <f t="shared" si="1"/>
        <v>0</v>
      </c>
      <c r="H50" s="2">
        <f t="shared" si="6"/>
        <v>0</v>
      </c>
      <c r="I50" s="2">
        <f t="shared" si="2"/>
        <v>0</v>
      </c>
      <c r="J50" s="2">
        <f t="shared" si="7"/>
        <v>-1.7633951682583045E-3</v>
      </c>
      <c r="K50" s="2">
        <f t="shared" si="3"/>
        <v>-3.1721007748292695E-3</v>
      </c>
      <c r="L50" s="2">
        <f t="shared" si="8"/>
        <v>-1.9482986938533608E-3</v>
      </c>
      <c r="M50" s="2">
        <f t="shared" si="4"/>
        <v>1.5923784712014325E-3</v>
      </c>
      <c r="N50" s="2">
        <f t="shared" si="9"/>
        <v>-1.579722303627837E-3</v>
      </c>
    </row>
    <row r="51" spans="1:14">
      <c r="A51">
        <v>49</v>
      </c>
      <c r="B51" s="5">
        <f>A51/README!B$4</f>
        <v>1.1111111111111111E-3</v>
      </c>
      <c r="C51">
        <v>0</v>
      </c>
      <c r="E51" s="2">
        <f t="shared" si="0"/>
        <v>0</v>
      </c>
      <c r="F51" s="2">
        <f t="shared" si="5"/>
        <v>0</v>
      </c>
      <c r="G51" s="2">
        <f t="shared" si="1"/>
        <v>0</v>
      </c>
      <c r="H51" s="2">
        <f t="shared" si="6"/>
        <v>0</v>
      </c>
      <c r="I51" s="2">
        <f t="shared" si="2"/>
        <v>0</v>
      </c>
      <c r="J51" s="2">
        <f t="shared" si="7"/>
        <v>-1.579722303627837E-3</v>
      </c>
      <c r="K51" s="2">
        <f t="shared" si="3"/>
        <v>-2.8416990323855288E-3</v>
      </c>
      <c r="L51" s="2">
        <f t="shared" si="8"/>
        <v>-1.7633951682583045E-3</v>
      </c>
      <c r="M51" s="2">
        <f t="shared" si="4"/>
        <v>1.4412535978256401E-3</v>
      </c>
      <c r="N51" s="2">
        <f t="shared" si="9"/>
        <v>-1.4004454345598887E-3</v>
      </c>
    </row>
    <row r="52" spans="1:14">
      <c r="A52">
        <v>50</v>
      </c>
      <c r="B52" s="5">
        <f>A52/README!B$4</f>
        <v>1.1337868480725624E-3</v>
      </c>
      <c r="C52">
        <v>0</v>
      </c>
      <c r="E52" s="2">
        <f t="shared" si="0"/>
        <v>0</v>
      </c>
      <c r="F52" s="2">
        <f t="shared" si="5"/>
        <v>0</v>
      </c>
      <c r="G52" s="2">
        <f t="shared" si="1"/>
        <v>0</v>
      </c>
      <c r="H52" s="2">
        <f t="shared" si="6"/>
        <v>0</v>
      </c>
      <c r="I52" s="2">
        <f t="shared" si="2"/>
        <v>0</v>
      </c>
      <c r="J52" s="2">
        <f t="shared" si="7"/>
        <v>-1.4004454345598887E-3</v>
      </c>
      <c r="K52" s="2">
        <f t="shared" si="3"/>
        <v>-2.5192050698773457E-3</v>
      </c>
      <c r="L52" s="2">
        <f t="shared" si="8"/>
        <v>-1.579722303627837E-3</v>
      </c>
      <c r="M52" s="2">
        <f t="shared" si="4"/>
        <v>1.2911345651002275E-3</v>
      </c>
      <c r="N52" s="2">
        <f t="shared" si="9"/>
        <v>-1.2280705047771183E-3</v>
      </c>
    </row>
    <row r="53" spans="1:14">
      <c r="A53">
        <v>51</v>
      </c>
      <c r="B53" s="5">
        <f>A53/README!B$4</f>
        <v>1.1564625850340137E-3</v>
      </c>
      <c r="C53">
        <v>0</v>
      </c>
      <c r="E53" s="2">
        <f t="shared" si="0"/>
        <v>0</v>
      </c>
      <c r="F53" s="2">
        <f t="shared" si="5"/>
        <v>0</v>
      </c>
      <c r="G53" s="2">
        <f t="shared" si="1"/>
        <v>0</v>
      </c>
      <c r="H53" s="2">
        <f t="shared" si="6"/>
        <v>0</v>
      </c>
      <c r="I53" s="2">
        <f t="shared" si="2"/>
        <v>0</v>
      </c>
      <c r="J53" s="2">
        <f t="shared" si="7"/>
        <v>-1.2280705047771183E-3</v>
      </c>
      <c r="K53" s="2">
        <f t="shared" si="3"/>
        <v>-2.20912672886367E-3</v>
      </c>
      <c r="L53" s="2">
        <f t="shared" si="8"/>
        <v>-1.4004454345598887E-3</v>
      </c>
      <c r="M53" s="2">
        <f t="shared" si="4"/>
        <v>1.1446084561474051E-3</v>
      </c>
      <c r="N53" s="2">
        <f t="shared" si="9"/>
        <v>-1.0645182727162649E-3</v>
      </c>
    </row>
    <row r="54" spans="1:14">
      <c r="A54">
        <v>52</v>
      </c>
      <c r="B54" s="5">
        <f>A54/README!B$4</f>
        <v>1.1791383219954649E-3</v>
      </c>
      <c r="C54">
        <v>0</v>
      </c>
      <c r="E54" s="2">
        <f t="shared" si="0"/>
        <v>0</v>
      </c>
      <c r="F54" s="2">
        <f t="shared" si="5"/>
        <v>0</v>
      </c>
      <c r="G54" s="2">
        <f t="shared" si="1"/>
        <v>0</v>
      </c>
      <c r="H54" s="2">
        <f t="shared" si="6"/>
        <v>0</v>
      </c>
      <c r="I54" s="2">
        <f t="shared" si="2"/>
        <v>0</v>
      </c>
      <c r="J54" s="2">
        <f t="shared" si="7"/>
        <v>-1.0645182727162649E-3</v>
      </c>
      <c r="K54" s="2">
        <f t="shared" si="3"/>
        <v>-1.9149191845854866E-3</v>
      </c>
      <c r="L54" s="2">
        <f t="shared" si="8"/>
        <v>-1.2280705047771183E-3</v>
      </c>
      <c r="M54" s="2">
        <f t="shared" si="4"/>
        <v>1.0037234224372705E-3</v>
      </c>
      <c r="N54" s="2">
        <f t="shared" si="9"/>
        <v>-9.1119576214821613E-4</v>
      </c>
    </row>
    <row r="55" spans="1:14">
      <c r="A55">
        <v>53</v>
      </c>
      <c r="B55" s="5">
        <f>A55/README!B$4</f>
        <v>1.201814058956916E-3</v>
      </c>
      <c r="C55">
        <v>0</v>
      </c>
      <c r="E55" s="2">
        <f t="shared" si="0"/>
        <v>0</v>
      </c>
      <c r="F55" s="2">
        <f t="shared" si="5"/>
        <v>0</v>
      </c>
      <c r="G55" s="2">
        <f t="shared" si="1"/>
        <v>0</v>
      </c>
      <c r="H55" s="2">
        <f t="shared" si="6"/>
        <v>0</v>
      </c>
      <c r="I55" s="2">
        <f t="shared" si="2"/>
        <v>0</v>
      </c>
      <c r="J55" s="2">
        <f t="shared" si="7"/>
        <v>-9.1119576214821613E-4</v>
      </c>
      <c r="K55" s="2">
        <f t="shared" si="3"/>
        <v>-1.639113475617799E-3</v>
      </c>
      <c r="L55" s="2">
        <f t="shared" si="8"/>
        <v>-1.0645182727162649E-3</v>
      </c>
      <c r="M55" s="2">
        <f t="shared" si="4"/>
        <v>8.7004933330900173E-4</v>
      </c>
      <c r="N55" s="2">
        <f t="shared" si="9"/>
        <v>-7.6906414230879731E-4</v>
      </c>
    </row>
    <row r="56" spans="1:14">
      <c r="A56">
        <v>54</v>
      </c>
      <c r="B56" s="5">
        <f>A56/README!B$4</f>
        <v>1.2244897959183673E-3</v>
      </c>
      <c r="C56">
        <v>0</v>
      </c>
      <c r="E56" s="2">
        <f t="shared" si="0"/>
        <v>0</v>
      </c>
      <c r="F56" s="2">
        <f t="shared" si="5"/>
        <v>0</v>
      </c>
      <c r="G56" s="2">
        <f t="shared" si="1"/>
        <v>0</v>
      </c>
      <c r="H56" s="2">
        <f t="shared" si="6"/>
        <v>0</v>
      </c>
      <c r="I56" s="2">
        <f t="shared" si="2"/>
        <v>0</v>
      </c>
      <c r="J56" s="2">
        <f t="shared" si="7"/>
        <v>-7.6906414230879731E-4</v>
      </c>
      <c r="K56" s="2">
        <f t="shared" si="3"/>
        <v>-1.3834386107117853E-3</v>
      </c>
      <c r="L56" s="2">
        <f t="shared" si="8"/>
        <v>-9.1119576214821613E-4</v>
      </c>
      <c r="M56" s="2">
        <f t="shared" si="4"/>
        <v>7.4473617380765335E-4</v>
      </c>
      <c r="N56" s="2">
        <f t="shared" si="9"/>
        <v>-6.387024369041319E-4</v>
      </c>
    </row>
    <row r="57" spans="1:14">
      <c r="A57">
        <v>55</v>
      </c>
      <c r="B57" s="5">
        <f>A57/README!B$4</f>
        <v>1.2471655328798186E-3</v>
      </c>
      <c r="C57">
        <v>0</v>
      </c>
      <c r="E57" s="2">
        <f t="shared" si="0"/>
        <v>0</v>
      </c>
      <c r="F57" s="2">
        <f t="shared" si="5"/>
        <v>0</v>
      </c>
      <c r="G57" s="2">
        <f t="shared" si="1"/>
        <v>0</v>
      </c>
      <c r="H57" s="2">
        <f t="shared" si="6"/>
        <v>0</v>
      </c>
      <c r="I57" s="2">
        <f t="shared" si="2"/>
        <v>0</v>
      </c>
      <c r="J57" s="2">
        <f t="shared" si="7"/>
        <v>-6.387024369041319E-4</v>
      </c>
      <c r="K57" s="2">
        <f t="shared" si="3"/>
        <v>-1.1489361723668759E-3</v>
      </c>
      <c r="L57" s="2">
        <f t="shared" si="8"/>
        <v>-7.6906414230879731E-4</v>
      </c>
      <c r="M57" s="2">
        <f t="shared" si="4"/>
        <v>6.2856952429784694E-4</v>
      </c>
      <c r="N57" s="2">
        <f t="shared" si="9"/>
        <v>-5.2036664806902897E-4</v>
      </c>
    </row>
    <row r="58" spans="1:14">
      <c r="A58">
        <v>56</v>
      </c>
      <c r="B58" s="5">
        <f>A58/README!B$4</f>
        <v>1.2698412698412698E-3</v>
      </c>
      <c r="C58">
        <v>0</v>
      </c>
      <c r="E58" s="2">
        <f t="shared" si="0"/>
        <v>0</v>
      </c>
      <c r="F58" s="2">
        <f t="shared" si="5"/>
        <v>0</v>
      </c>
      <c r="G58" s="2">
        <f t="shared" si="1"/>
        <v>0</v>
      </c>
      <c r="H58" s="2">
        <f t="shared" si="6"/>
        <v>0</v>
      </c>
      <c r="I58" s="2">
        <f t="shared" si="2"/>
        <v>0</v>
      </c>
      <c r="J58" s="2">
        <f t="shared" si="7"/>
        <v>-5.2036664806902897E-4</v>
      </c>
      <c r="K58" s="2">
        <f t="shared" si="3"/>
        <v>-9.3606667254590454E-4</v>
      </c>
      <c r="L58" s="2">
        <f t="shared" si="8"/>
        <v>-6.387024369041319E-4</v>
      </c>
      <c r="M58" s="2">
        <f t="shared" si="4"/>
        <v>5.2202263094396962E-4</v>
      </c>
      <c r="N58" s="2">
        <f t="shared" si="9"/>
        <v>-4.1404404160193492E-4</v>
      </c>
    </row>
    <row r="59" spans="1:14">
      <c r="A59">
        <v>57</v>
      </c>
      <c r="B59" s="5">
        <f>A59/README!B$4</f>
        <v>1.2925170068027211E-3</v>
      </c>
      <c r="C59">
        <v>0</v>
      </c>
      <c r="E59" s="2">
        <f t="shared" si="0"/>
        <v>0</v>
      </c>
      <c r="F59" s="2">
        <f t="shared" si="5"/>
        <v>0</v>
      </c>
      <c r="G59" s="2">
        <f t="shared" si="1"/>
        <v>0</v>
      </c>
      <c r="H59" s="2">
        <f t="shared" si="6"/>
        <v>0</v>
      </c>
      <c r="I59" s="2">
        <f t="shared" si="2"/>
        <v>0</v>
      </c>
      <c r="J59" s="2">
        <f t="shared" si="7"/>
        <v>-4.1404404160193492E-4</v>
      </c>
      <c r="K59" s="2">
        <f t="shared" si="3"/>
        <v>-7.4480720420492435E-4</v>
      </c>
      <c r="L59" s="2">
        <f t="shared" si="8"/>
        <v>-5.2036664806902897E-4</v>
      </c>
      <c r="M59" s="2">
        <f t="shared" si="4"/>
        <v>4.2530472875158668E-4</v>
      </c>
      <c r="N59" s="2">
        <f t="shared" si="9"/>
        <v>-3.1950247545333766E-4</v>
      </c>
    </row>
    <row r="60" spans="1:14">
      <c r="A60">
        <v>58</v>
      </c>
      <c r="B60" s="5">
        <f>A60/README!B$4</f>
        <v>1.3151927437641724E-3</v>
      </c>
      <c r="C60">
        <v>0</v>
      </c>
      <c r="E60" s="2">
        <f t="shared" si="0"/>
        <v>0</v>
      </c>
      <c r="F60" s="2">
        <f t="shared" si="5"/>
        <v>0</v>
      </c>
      <c r="G60" s="2">
        <f t="shared" si="1"/>
        <v>0</v>
      </c>
      <c r="H60" s="2">
        <f t="shared" si="6"/>
        <v>0</v>
      </c>
      <c r="I60" s="2">
        <f t="shared" si="2"/>
        <v>0</v>
      </c>
      <c r="J60" s="2">
        <f t="shared" si="7"/>
        <v>-3.1950247545333766E-4</v>
      </c>
      <c r="K60" s="2">
        <f t="shared" si="3"/>
        <v>-5.7474017633065441E-4</v>
      </c>
      <c r="L60" s="2">
        <f t="shared" si="8"/>
        <v>-4.1404404160193492E-4</v>
      </c>
      <c r="M60" s="2">
        <f t="shared" si="4"/>
        <v>3.3840540983587754E-4</v>
      </c>
      <c r="N60" s="2">
        <f t="shared" si="9"/>
        <v>-2.3633476649477687E-4</v>
      </c>
    </row>
    <row r="61" spans="1:14">
      <c r="A61">
        <v>59</v>
      </c>
      <c r="B61" s="5">
        <f>A61/README!B$4</f>
        <v>1.3378684807256237E-3</v>
      </c>
      <c r="C61">
        <v>0</v>
      </c>
      <c r="E61" s="2">
        <f t="shared" si="0"/>
        <v>0</v>
      </c>
      <c r="F61" s="2">
        <f t="shared" si="5"/>
        <v>0</v>
      </c>
      <c r="G61" s="2">
        <f t="shared" si="1"/>
        <v>0</v>
      </c>
      <c r="H61" s="2">
        <f t="shared" si="6"/>
        <v>0</v>
      </c>
      <c r="I61" s="2">
        <f t="shared" si="2"/>
        <v>0</v>
      </c>
      <c r="J61" s="2">
        <f t="shared" si="7"/>
        <v>-2.3633476649477687E-4</v>
      </c>
      <c r="K61" s="2">
        <f t="shared" si="3"/>
        <v>-4.2513312354010166E-4</v>
      </c>
      <c r="L61" s="2">
        <f t="shared" si="8"/>
        <v>-3.1950247545333766E-4</v>
      </c>
      <c r="M61" s="2">
        <f t="shared" si="4"/>
        <v>2.6113494045474717E-4</v>
      </c>
      <c r="N61" s="2">
        <f t="shared" si="9"/>
        <v>-1.6399818308535449E-4</v>
      </c>
    </row>
    <row r="62" spans="1:14">
      <c r="A62">
        <v>60</v>
      </c>
      <c r="B62" s="5">
        <f>A62/README!B$4</f>
        <v>1.3605442176870747E-3</v>
      </c>
      <c r="C62">
        <v>0</v>
      </c>
      <c r="E62" s="2">
        <f t="shared" si="0"/>
        <v>0</v>
      </c>
      <c r="F62" s="2">
        <f t="shared" si="5"/>
        <v>0</v>
      </c>
      <c r="G62" s="2">
        <f t="shared" si="1"/>
        <v>0</v>
      </c>
      <c r="H62" s="2">
        <f t="shared" si="6"/>
        <v>0</v>
      </c>
      <c r="I62" s="2">
        <f t="shared" si="2"/>
        <v>0</v>
      </c>
      <c r="J62" s="2">
        <f t="shared" si="7"/>
        <v>-1.6399818308535449E-4</v>
      </c>
      <c r="K62" s="2">
        <f t="shared" si="3"/>
        <v>-2.9500974767298613E-4</v>
      </c>
      <c r="L62" s="2">
        <f t="shared" si="8"/>
        <v>-2.3633476649477687E-4</v>
      </c>
      <c r="M62" s="2">
        <f t="shared" si="4"/>
        <v>1.9316052274222036E-4</v>
      </c>
      <c r="N62" s="2">
        <f t="shared" si="9"/>
        <v>-1.0184922493076577E-4</v>
      </c>
    </row>
    <row r="63" spans="1:14">
      <c r="A63">
        <v>61</v>
      </c>
      <c r="B63" s="5">
        <f>A63/README!B$4</f>
        <v>1.383219954648526E-3</v>
      </c>
      <c r="C63">
        <v>0</v>
      </c>
      <c r="E63" s="2">
        <f t="shared" si="0"/>
        <v>0</v>
      </c>
      <c r="F63" s="2">
        <f t="shared" si="5"/>
        <v>0</v>
      </c>
      <c r="G63" s="2">
        <f t="shared" si="1"/>
        <v>0</v>
      </c>
      <c r="H63" s="2">
        <f t="shared" si="6"/>
        <v>0</v>
      </c>
      <c r="I63" s="2">
        <f t="shared" si="2"/>
        <v>0</v>
      </c>
      <c r="J63" s="2">
        <f t="shared" si="7"/>
        <v>-1.0184922493076577E-4</v>
      </c>
      <c r="K63" s="2">
        <f t="shared" si="3"/>
        <v>-1.83212481883878E-4</v>
      </c>
      <c r="L63" s="2">
        <f t="shared" si="8"/>
        <v>-1.6399818308535449E-4</v>
      </c>
      <c r="M63" s="2">
        <f t="shared" si="4"/>
        <v>1.3403857267120086E-4</v>
      </c>
      <c r="N63" s="2">
        <f t="shared" si="9"/>
        <v>-4.9173909212677137E-5</v>
      </c>
    </row>
    <row r="64" spans="1:14">
      <c r="A64">
        <v>62</v>
      </c>
      <c r="B64" s="5">
        <f>A64/README!B$4</f>
        <v>1.4058956916099773E-3</v>
      </c>
      <c r="C64">
        <v>0</v>
      </c>
      <c r="E64" s="2">
        <f t="shared" si="0"/>
        <v>0</v>
      </c>
      <c r="F64" s="2">
        <f t="shared" si="5"/>
        <v>0</v>
      </c>
      <c r="G64" s="2">
        <f t="shared" si="1"/>
        <v>0</v>
      </c>
      <c r="H64" s="2">
        <f t="shared" si="6"/>
        <v>0</v>
      </c>
      <c r="I64" s="2">
        <f t="shared" si="2"/>
        <v>0</v>
      </c>
      <c r="J64" s="2">
        <f t="shared" si="7"/>
        <v>-4.9173909212677137E-5</v>
      </c>
      <c r="K64" s="2">
        <f t="shared" si="3"/>
        <v>-8.8456971144466962E-5</v>
      </c>
      <c r="L64" s="2">
        <f t="shared" si="8"/>
        <v>-1.0184922493076577E-4</v>
      </c>
      <c r="M64" s="2">
        <f t="shared" si="4"/>
        <v>8.3243146238289438E-5</v>
      </c>
      <c r="N64" s="2">
        <f t="shared" si="9"/>
        <v>-5.213824906177524E-6</v>
      </c>
    </row>
    <row r="65" spans="1:14">
      <c r="A65">
        <v>63</v>
      </c>
      <c r="B65" s="5">
        <f>A65/README!B$4</f>
        <v>1.4285714285714286E-3</v>
      </c>
      <c r="C65">
        <v>0</v>
      </c>
      <c r="E65" s="2">
        <f t="shared" si="0"/>
        <v>0</v>
      </c>
      <c r="F65" s="2">
        <f t="shared" si="5"/>
        <v>0</v>
      </c>
      <c r="G65" s="2">
        <f t="shared" si="1"/>
        <v>0</v>
      </c>
      <c r="H65" s="2">
        <f t="shared" si="6"/>
        <v>0</v>
      </c>
      <c r="I65" s="2">
        <f t="shared" si="2"/>
        <v>0</v>
      </c>
      <c r="J65" s="2">
        <f t="shared" si="7"/>
        <v>-5.213824906177524E-6</v>
      </c>
      <c r="K65" s="2">
        <f t="shared" si="3"/>
        <v>-9.378940309247374E-6</v>
      </c>
      <c r="L65" s="2">
        <f t="shared" si="8"/>
        <v>-4.9173909212677137E-5</v>
      </c>
      <c r="M65" s="2">
        <f t="shared" si="4"/>
        <v>4.0190692845054278E-5</v>
      </c>
      <c r="N65" s="2">
        <f t="shared" si="9"/>
        <v>3.0811752535806904E-5</v>
      </c>
    </row>
    <row r="66" spans="1:14">
      <c r="A66">
        <v>64</v>
      </c>
      <c r="B66" s="5">
        <f>A66/README!B$4</f>
        <v>1.4512471655328798E-3</v>
      </c>
      <c r="C66">
        <v>0</v>
      </c>
      <c r="E66" s="2">
        <f t="shared" ref="E66:E129" si="10">C66 * a0coeff</f>
        <v>0</v>
      </c>
      <c r="F66" s="2">
        <f t="shared" si="5"/>
        <v>0</v>
      </c>
      <c r="G66" s="2">
        <f t="shared" ref="G66:G129" si="11">F66 * a1coeff</f>
        <v>0</v>
      </c>
      <c r="H66" s="2">
        <f t="shared" si="6"/>
        <v>0</v>
      </c>
      <c r="I66" s="2">
        <f t="shared" ref="I66:I129" si="12">H66 * a2coeff</f>
        <v>0</v>
      </c>
      <c r="J66" s="2">
        <f t="shared" si="7"/>
        <v>3.0811752535806904E-5</v>
      </c>
      <c r="K66" s="2">
        <f t="shared" ref="K66:K129" si="13">J66*b1coeff*(-1)</f>
        <v>5.5426024666505147E-5</v>
      </c>
      <c r="L66" s="2">
        <f t="shared" si="8"/>
        <v>-5.213824906177524E-6</v>
      </c>
      <c r="M66" s="2">
        <f t="shared" ref="M66:M129" si="14">L66*b2coeff*(-1)</f>
        <v>4.2613499456751153E-6</v>
      </c>
      <c r="N66" s="2">
        <f t="shared" si="9"/>
        <v>5.9687374612180265E-5</v>
      </c>
    </row>
    <row r="67" spans="1:14">
      <c r="A67">
        <v>65</v>
      </c>
      <c r="B67" s="5">
        <f>A67/README!B$4</f>
        <v>1.4739229024943311E-3</v>
      </c>
      <c r="C67">
        <v>0</v>
      </c>
      <c r="E67" s="2">
        <f t="shared" si="10"/>
        <v>0</v>
      </c>
      <c r="F67" s="2">
        <f t="shared" ref="F67:F130" si="15">C66</f>
        <v>0</v>
      </c>
      <c r="G67" s="2">
        <f t="shared" si="11"/>
        <v>0</v>
      </c>
      <c r="H67" s="2">
        <f t="shared" si="6"/>
        <v>0</v>
      </c>
      <c r="I67" s="2">
        <f t="shared" si="12"/>
        <v>0</v>
      </c>
      <c r="J67" s="2">
        <f t="shared" si="7"/>
        <v>5.9687374612180265E-5</v>
      </c>
      <c r="K67" s="2">
        <f t="shared" si="13"/>
        <v>1.0736922197752553E-4</v>
      </c>
      <c r="L67" s="2">
        <f t="shared" si="8"/>
        <v>3.0811752535806904E-5</v>
      </c>
      <c r="M67" s="2">
        <f t="shared" si="14"/>
        <v>-2.5182982236140568E-5</v>
      </c>
      <c r="N67" s="2">
        <f t="shared" si="9"/>
        <v>8.2186239741384963E-5</v>
      </c>
    </row>
    <row r="68" spans="1:14">
      <c r="A68">
        <v>66</v>
      </c>
      <c r="B68" s="5">
        <f>A68/README!B$4</f>
        <v>1.4965986394557824E-3</v>
      </c>
      <c r="C68">
        <v>0</v>
      </c>
      <c r="E68" s="2">
        <f t="shared" si="10"/>
        <v>0</v>
      </c>
      <c r="F68" s="2">
        <f t="shared" si="15"/>
        <v>0</v>
      </c>
      <c r="G68" s="2">
        <f t="shared" si="11"/>
        <v>0</v>
      </c>
      <c r="H68" s="2">
        <f t="shared" ref="H68:H131" si="16">F67</f>
        <v>0</v>
      </c>
      <c r="I68" s="2">
        <f t="shared" si="12"/>
        <v>0</v>
      </c>
      <c r="J68" s="2">
        <f t="shared" si="7"/>
        <v>8.2186239741384963E-5</v>
      </c>
      <c r="K68" s="2">
        <f t="shared" si="13"/>
        <v>1.4784152721788744E-4</v>
      </c>
      <c r="L68" s="2">
        <f t="shared" si="8"/>
        <v>5.9687374612180265E-5</v>
      </c>
      <c r="M68" s="2">
        <f t="shared" si="14"/>
        <v>-4.8783531311100073E-5</v>
      </c>
      <c r="N68" s="2">
        <f t="shared" si="9"/>
        <v>9.9057995906787373E-5</v>
      </c>
    </row>
    <row r="69" spans="1:14">
      <c r="A69">
        <v>67</v>
      </c>
      <c r="B69" s="5">
        <f>A69/README!B$4</f>
        <v>1.5192743764172335E-3</v>
      </c>
      <c r="C69">
        <v>0</v>
      </c>
      <c r="E69" s="2">
        <f t="shared" si="10"/>
        <v>0</v>
      </c>
      <c r="F69" s="2">
        <f t="shared" si="15"/>
        <v>0</v>
      </c>
      <c r="G69" s="2">
        <f t="shared" si="11"/>
        <v>0</v>
      </c>
      <c r="H69" s="2">
        <f t="shared" si="16"/>
        <v>0</v>
      </c>
      <c r="I69" s="2">
        <f t="shared" si="12"/>
        <v>0</v>
      </c>
      <c r="J69" s="2">
        <f t="shared" si="7"/>
        <v>9.9057995906787373E-5</v>
      </c>
      <c r="K69" s="2">
        <f t="shared" si="13"/>
        <v>1.7819145204946323E-4</v>
      </c>
      <c r="L69" s="2">
        <f t="shared" si="8"/>
        <v>8.2186239741384963E-5</v>
      </c>
      <c r="M69" s="2">
        <f t="shared" si="14"/>
        <v>-6.7172245819424183E-5</v>
      </c>
      <c r="N69" s="2">
        <f t="shared" si="9"/>
        <v>1.1101920623003904E-4</v>
      </c>
    </row>
    <row r="70" spans="1:14">
      <c r="A70">
        <v>68</v>
      </c>
      <c r="B70" s="5">
        <f>A70/README!B$4</f>
        <v>1.5419501133786847E-3</v>
      </c>
      <c r="C70">
        <v>0</v>
      </c>
      <c r="E70" s="2">
        <f t="shared" si="10"/>
        <v>0</v>
      </c>
      <c r="F70" s="2">
        <f t="shared" si="15"/>
        <v>0</v>
      </c>
      <c r="G70" s="2">
        <f t="shared" si="11"/>
        <v>0</v>
      </c>
      <c r="H70" s="2">
        <f t="shared" si="16"/>
        <v>0</v>
      </c>
      <c r="I70" s="2">
        <f t="shared" si="12"/>
        <v>0</v>
      </c>
      <c r="J70" s="2">
        <f t="shared" ref="J70:J133" si="17">N69</f>
        <v>1.1101920623003904E-4</v>
      </c>
      <c r="K70" s="2">
        <f t="shared" si="13"/>
        <v>1.9970799310461295E-4</v>
      </c>
      <c r="L70" s="2">
        <f t="shared" ref="L70:L133" si="18">J69</f>
        <v>9.9057995906787373E-5</v>
      </c>
      <c r="M70" s="2">
        <f t="shared" si="14"/>
        <v>-8.0961826120384394E-5</v>
      </c>
      <c r="N70" s="2">
        <f t="shared" ref="N70:N133" si="19">E70+G70+I70+K70+M70</f>
        <v>1.1874616698422856E-4</v>
      </c>
    </row>
    <row r="71" spans="1:14">
      <c r="A71">
        <v>69</v>
      </c>
      <c r="B71" s="5">
        <f>A71/README!B$4</f>
        <v>1.564625850340136E-3</v>
      </c>
      <c r="C71">
        <v>0</v>
      </c>
      <c r="E71" s="2">
        <f t="shared" si="10"/>
        <v>0</v>
      </c>
      <c r="F71" s="2">
        <f t="shared" si="15"/>
        <v>0</v>
      </c>
      <c r="G71" s="2">
        <f t="shared" si="11"/>
        <v>0</v>
      </c>
      <c r="H71" s="2">
        <f t="shared" si="16"/>
        <v>0</v>
      </c>
      <c r="I71" s="2">
        <f t="shared" si="12"/>
        <v>0</v>
      </c>
      <c r="J71" s="2">
        <f t="shared" si="17"/>
        <v>1.1874616698422856E-4</v>
      </c>
      <c r="K71" s="2">
        <f t="shared" si="13"/>
        <v>2.1360771259837171E-4</v>
      </c>
      <c r="L71" s="2">
        <f t="shared" si="18"/>
        <v>1.1101920623003904E-4</v>
      </c>
      <c r="M71" s="2">
        <f t="shared" si="14"/>
        <v>-9.0737931739275627E-5</v>
      </c>
      <c r="N71" s="2">
        <f t="shared" si="19"/>
        <v>1.2286978085909608E-4</v>
      </c>
    </row>
    <row r="72" spans="1:14">
      <c r="A72">
        <v>70</v>
      </c>
      <c r="B72" s="5">
        <f>A72/README!B$4</f>
        <v>1.5873015873015873E-3</v>
      </c>
      <c r="C72">
        <v>0</v>
      </c>
      <c r="E72" s="2">
        <f t="shared" si="10"/>
        <v>0</v>
      </c>
      <c r="F72" s="2">
        <f t="shared" si="15"/>
        <v>0</v>
      </c>
      <c r="G72" s="2">
        <f t="shared" si="11"/>
        <v>0</v>
      </c>
      <c r="H72" s="2">
        <f t="shared" si="16"/>
        <v>0</v>
      </c>
      <c r="I72" s="2">
        <f t="shared" si="12"/>
        <v>0</v>
      </c>
      <c r="J72" s="2">
        <f t="shared" si="17"/>
        <v>1.2286978085909608E-4</v>
      </c>
      <c r="K72" s="2">
        <f t="shared" si="13"/>
        <v>2.2102551605106209E-4</v>
      </c>
      <c r="L72" s="2">
        <f t="shared" si="18"/>
        <v>1.1874616698422856E-4</v>
      </c>
      <c r="M72" s="2">
        <f t="shared" si="14"/>
        <v>-9.7053311404420473E-5</v>
      </c>
      <c r="N72" s="2">
        <f t="shared" si="19"/>
        <v>1.2397220464664162E-4</v>
      </c>
    </row>
    <row r="73" spans="1:14">
      <c r="A73">
        <v>71</v>
      </c>
      <c r="B73" s="5">
        <f>A73/README!B$4</f>
        <v>1.6099773242630386E-3</v>
      </c>
      <c r="C73">
        <v>0</v>
      </c>
      <c r="E73" s="2">
        <f t="shared" si="10"/>
        <v>0</v>
      </c>
      <c r="F73" s="2">
        <f t="shared" si="15"/>
        <v>0</v>
      </c>
      <c r="G73" s="2">
        <f t="shared" si="11"/>
        <v>0</v>
      </c>
      <c r="H73" s="2">
        <f t="shared" si="16"/>
        <v>0</v>
      </c>
      <c r="I73" s="2">
        <f t="shared" si="12"/>
        <v>0</v>
      </c>
      <c r="J73" s="2">
        <f t="shared" si="17"/>
        <v>1.2397220464664162E-4</v>
      </c>
      <c r="K73" s="2">
        <f t="shared" si="13"/>
        <v>2.2300862194451725E-4</v>
      </c>
      <c r="L73" s="2">
        <f t="shared" si="18"/>
        <v>1.2286978085909608E-4</v>
      </c>
      <c r="M73" s="2">
        <f t="shared" si="14"/>
        <v>-1.0042361287749674E-4</v>
      </c>
      <c r="N73" s="2">
        <f t="shared" si="19"/>
        <v>1.225850090670205E-4</v>
      </c>
    </row>
    <row r="74" spans="1:14">
      <c r="A74">
        <v>72</v>
      </c>
      <c r="B74" s="5">
        <f>A74/README!B$4</f>
        <v>1.6326530612244899E-3</v>
      </c>
      <c r="C74">
        <v>0</v>
      </c>
      <c r="E74" s="2">
        <f t="shared" si="10"/>
        <v>0</v>
      </c>
      <c r="F74" s="2">
        <f t="shared" si="15"/>
        <v>0</v>
      </c>
      <c r="G74" s="2">
        <f t="shared" si="11"/>
        <v>0</v>
      </c>
      <c r="H74" s="2">
        <f t="shared" si="16"/>
        <v>0</v>
      </c>
      <c r="I74" s="2">
        <f t="shared" si="12"/>
        <v>0</v>
      </c>
      <c r="J74" s="2">
        <f t="shared" si="17"/>
        <v>1.225850090670205E-4</v>
      </c>
      <c r="K74" s="2">
        <f t="shared" si="13"/>
        <v>2.2051325150675993E-4</v>
      </c>
      <c r="L74" s="2">
        <f t="shared" si="18"/>
        <v>1.2397220464664162E-4</v>
      </c>
      <c r="M74" s="2">
        <f t="shared" si="14"/>
        <v>-1.0132464304857173E-4</v>
      </c>
      <c r="N74" s="2">
        <f t="shared" si="19"/>
        <v>1.191886084581882E-4</v>
      </c>
    </row>
    <row r="75" spans="1:14">
      <c r="A75">
        <v>73</v>
      </c>
      <c r="B75" s="5">
        <f>A75/README!B$4</f>
        <v>1.6553287981859411E-3</v>
      </c>
      <c r="C75">
        <v>0</v>
      </c>
      <c r="E75" s="2">
        <f t="shared" si="10"/>
        <v>0</v>
      </c>
      <c r="F75" s="2">
        <f t="shared" si="15"/>
        <v>0</v>
      </c>
      <c r="G75" s="2">
        <f t="shared" si="11"/>
        <v>0</v>
      </c>
      <c r="H75" s="2">
        <f t="shared" si="16"/>
        <v>0</v>
      </c>
      <c r="I75" s="2">
        <f t="shared" si="12"/>
        <v>0</v>
      </c>
      <c r="J75" s="2">
        <f t="shared" si="17"/>
        <v>1.191886084581882E-4</v>
      </c>
      <c r="K75" s="2">
        <f t="shared" si="13"/>
        <v>2.1440360280360017E-4</v>
      </c>
      <c r="L75" s="2">
        <f t="shared" si="18"/>
        <v>1.225850090670205E-4</v>
      </c>
      <c r="M75" s="2">
        <f t="shared" si="14"/>
        <v>-1.0019086392974185E-4</v>
      </c>
      <c r="N75" s="2">
        <f t="shared" si="19"/>
        <v>1.1421273887385832E-4</v>
      </c>
    </row>
    <row r="76" spans="1:14">
      <c r="A76">
        <v>74</v>
      </c>
      <c r="B76" s="5">
        <f>A76/README!B$4</f>
        <v>1.6780045351473922E-3</v>
      </c>
      <c r="C76">
        <v>0</v>
      </c>
      <c r="E76" s="2">
        <f t="shared" si="10"/>
        <v>0</v>
      </c>
      <c r="F76" s="2">
        <f t="shared" si="15"/>
        <v>0</v>
      </c>
      <c r="G76" s="2">
        <f t="shared" si="11"/>
        <v>0</v>
      </c>
      <c r="H76" s="2">
        <f t="shared" si="16"/>
        <v>0</v>
      </c>
      <c r="I76" s="2">
        <f t="shared" si="12"/>
        <v>0</v>
      </c>
      <c r="J76" s="2">
        <f t="shared" si="17"/>
        <v>1.1421273887385832E-4</v>
      </c>
      <c r="K76" s="2">
        <f t="shared" si="13"/>
        <v>2.0545271076985826E-4</v>
      </c>
      <c r="L76" s="2">
        <f t="shared" si="18"/>
        <v>1.191886084581882E-4</v>
      </c>
      <c r="M76" s="2">
        <f t="shared" si="14"/>
        <v>-9.7414926530541877E-5</v>
      </c>
      <c r="N76" s="2">
        <f t="shared" si="19"/>
        <v>1.0803778423931639E-4</v>
      </c>
    </row>
    <row r="77" spans="1:14">
      <c r="A77">
        <v>75</v>
      </c>
      <c r="B77" s="5">
        <f>A77/README!B$4</f>
        <v>1.7006802721088435E-3</v>
      </c>
      <c r="C77">
        <v>0</v>
      </c>
      <c r="E77" s="2">
        <f t="shared" si="10"/>
        <v>0</v>
      </c>
      <c r="F77" s="2">
        <f t="shared" si="15"/>
        <v>0</v>
      </c>
      <c r="G77" s="2">
        <f t="shared" si="11"/>
        <v>0</v>
      </c>
      <c r="H77" s="2">
        <f t="shared" si="16"/>
        <v>0</v>
      </c>
      <c r="I77" s="2">
        <f t="shared" si="12"/>
        <v>0</v>
      </c>
      <c r="J77" s="2">
        <f t="shared" si="17"/>
        <v>1.0803778423931639E-4</v>
      </c>
      <c r="K77" s="2">
        <f t="shared" si="13"/>
        <v>1.943448327778183E-4</v>
      </c>
      <c r="L77" s="2">
        <f t="shared" si="18"/>
        <v>1.1421273887385832E-4</v>
      </c>
      <c r="M77" s="2">
        <f t="shared" si="14"/>
        <v>-9.3348061615736738E-5</v>
      </c>
      <c r="N77" s="2">
        <f t="shared" si="19"/>
        <v>1.0099677116208156E-4</v>
      </c>
    </row>
    <row r="78" spans="1:14">
      <c r="A78">
        <v>76</v>
      </c>
      <c r="B78" s="5">
        <f>A78/README!B$4</f>
        <v>1.7233560090702948E-3</v>
      </c>
      <c r="C78">
        <v>0</v>
      </c>
      <c r="E78" s="2">
        <f t="shared" si="10"/>
        <v>0</v>
      </c>
      <c r="F78" s="2">
        <f t="shared" si="15"/>
        <v>0</v>
      </c>
      <c r="G78" s="2">
        <f t="shared" si="11"/>
        <v>0</v>
      </c>
      <c r="H78" s="2">
        <f t="shared" si="16"/>
        <v>0</v>
      </c>
      <c r="I78" s="2">
        <f t="shared" si="12"/>
        <v>0</v>
      </c>
      <c r="J78" s="2">
        <f t="shared" si="17"/>
        <v>1.0099677116208156E-4</v>
      </c>
      <c r="K78" s="2">
        <f t="shared" si="13"/>
        <v>1.816790370220436E-4</v>
      </c>
      <c r="L78" s="2">
        <f t="shared" si="18"/>
        <v>1.0803778423931639E-4</v>
      </c>
      <c r="M78" s="2">
        <f t="shared" si="14"/>
        <v>-8.8301163595576099E-5</v>
      </c>
      <c r="N78" s="2">
        <f t="shared" si="19"/>
        <v>9.3377873426467501E-5</v>
      </c>
    </row>
    <row r="79" spans="1:14">
      <c r="A79">
        <v>77</v>
      </c>
      <c r="B79" s="5">
        <f>A79/README!B$4</f>
        <v>1.746031746031746E-3</v>
      </c>
      <c r="C79">
        <v>0</v>
      </c>
      <c r="E79" s="2">
        <f t="shared" si="10"/>
        <v>0</v>
      </c>
      <c r="F79" s="2">
        <f t="shared" si="15"/>
        <v>0</v>
      </c>
      <c r="G79" s="2">
        <f t="shared" si="11"/>
        <v>0</v>
      </c>
      <c r="H79" s="2">
        <f t="shared" si="16"/>
        <v>0</v>
      </c>
      <c r="I79" s="2">
        <f t="shared" si="12"/>
        <v>0</v>
      </c>
      <c r="J79" s="2">
        <f t="shared" si="17"/>
        <v>9.3377873426467501E-5</v>
      </c>
      <c r="K79" s="2">
        <f t="shared" si="13"/>
        <v>1.6797370775409692E-4</v>
      </c>
      <c r="L79" s="2">
        <f t="shared" si="18"/>
        <v>1.0099677116208156E-4</v>
      </c>
      <c r="M79" s="2">
        <f t="shared" si="14"/>
        <v>-8.2546420919307403E-5</v>
      </c>
      <c r="N79" s="2">
        <f t="shared" si="19"/>
        <v>8.5427286834789516E-5</v>
      </c>
    </row>
    <row r="80" spans="1:14">
      <c r="A80">
        <v>78</v>
      </c>
      <c r="B80" s="5">
        <f>A80/README!B$4</f>
        <v>1.7687074829931973E-3</v>
      </c>
      <c r="C80">
        <v>0</v>
      </c>
      <c r="E80" s="2">
        <f t="shared" si="10"/>
        <v>0</v>
      </c>
      <c r="F80" s="2">
        <f t="shared" si="15"/>
        <v>0</v>
      </c>
      <c r="G80" s="2">
        <f t="shared" si="11"/>
        <v>0</v>
      </c>
      <c r="H80" s="2">
        <f t="shared" si="16"/>
        <v>0</v>
      </c>
      <c r="I80" s="2">
        <f t="shared" si="12"/>
        <v>0</v>
      </c>
      <c r="J80" s="2">
        <f t="shared" si="17"/>
        <v>8.5427286834789516E-5</v>
      </c>
      <c r="K80" s="2">
        <f t="shared" si="13"/>
        <v>1.5367171671897424E-4</v>
      </c>
      <c r="L80" s="2">
        <f t="shared" si="18"/>
        <v>9.3377873426467501E-5</v>
      </c>
      <c r="M80" s="2">
        <f t="shared" si="14"/>
        <v>-7.6319363042220769E-5</v>
      </c>
      <c r="N80" s="2">
        <f t="shared" si="19"/>
        <v>7.7352353676753466E-5</v>
      </c>
    </row>
    <row r="81" spans="1:14">
      <c r="A81">
        <v>79</v>
      </c>
      <c r="B81" s="5">
        <f>A81/README!B$4</f>
        <v>1.7913832199546486E-3</v>
      </c>
      <c r="C81">
        <v>0</v>
      </c>
      <c r="E81" s="2">
        <f t="shared" si="10"/>
        <v>0</v>
      </c>
      <c r="F81" s="2">
        <f t="shared" si="15"/>
        <v>0</v>
      </c>
      <c r="G81" s="2">
        <f t="shared" si="11"/>
        <v>0</v>
      </c>
      <c r="H81" s="2">
        <f t="shared" si="16"/>
        <v>0</v>
      </c>
      <c r="I81" s="2">
        <f t="shared" si="12"/>
        <v>0</v>
      </c>
      <c r="J81" s="2">
        <f t="shared" si="17"/>
        <v>7.7352353676753466E-5</v>
      </c>
      <c r="K81" s="2">
        <f t="shared" si="13"/>
        <v>1.3914604363765348E-4</v>
      </c>
      <c r="L81" s="2">
        <f t="shared" si="18"/>
        <v>8.5427286834789516E-5</v>
      </c>
      <c r="M81" s="2">
        <f t="shared" si="14"/>
        <v>-6.9821210083461106E-5</v>
      </c>
      <c r="N81" s="2">
        <f t="shared" si="19"/>
        <v>6.9324833554192374E-5</v>
      </c>
    </row>
    <row r="82" spans="1:14">
      <c r="A82">
        <v>80</v>
      </c>
      <c r="B82" s="5">
        <f>A82/README!B$4</f>
        <v>1.8140589569160999E-3</v>
      </c>
      <c r="C82">
        <v>0</v>
      </c>
      <c r="E82" s="2">
        <f t="shared" si="10"/>
        <v>0</v>
      </c>
      <c r="F82" s="2">
        <f t="shared" si="15"/>
        <v>0</v>
      </c>
      <c r="G82" s="2">
        <f t="shared" si="11"/>
        <v>0</v>
      </c>
      <c r="H82" s="2">
        <f t="shared" si="16"/>
        <v>0</v>
      </c>
      <c r="I82" s="2">
        <f t="shared" si="12"/>
        <v>0</v>
      </c>
      <c r="J82" s="2">
        <f t="shared" si="17"/>
        <v>6.9324833554192374E-5</v>
      </c>
      <c r="K82" s="2">
        <f t="shared" si="13"/>
        <v>1.2470565996240256E-4</v>
      </c>
      <c r="L82" s="2">
        <f t="shared" si="18"/>
        <v>7.7352353676753466E-5</v>
      </c>
      <c r="M82" s="2">
        <f t="shared" si="14"/>
        <v>-6.3221426509302956E-5</v>
      </c>
      <c r="N82" s="2">
        <f t="shared" si="19"/>
        <v>6.1484233453099608E-5</v>
      </c>
    </row>
    <row r="83" spans="1:14">
      <c r="A83">
        <v>81</v>
      </c>
      <c r="B83" s="5">
        <f>A83/README!B$4</f>
        <v>1.8367346938775509E-3</v>
      </c>
      <c r="C83">
        <v>0</v>
      </c>
      <c r="E83" s="2">
        <f t="shared" si="10"/>
        <v>0</v>
      </c>
      <c r="F83" s="2">
        <f t="shared" si="15"/>
        <v>0</v>
      </c>
      <c r="G83" s="2">
        <f t="shared" si="11"/>
        <v>0</v>
      </c>
      <c r="H83" s="2">
        <f t="shared" si="16"/>
        <v>0</v>
      </c>
      <c r="I83" s="2">
        <f t="shared" si="12"/>
        <v>0</v>
      </c>
      <c r="J83" s="2">
        <f t="shared" si="17"/>
        <v>6.1484233453099608E-5</v>
      </c>
      <c r="K83" s="2">
        <f t="shared" si="13"/>
        <v>1.1060151920967046E-4</v>
      </c>
      <c r="L83" s="2">
        <f t="shared" si="18"/>
        <v>6.9324833554192374E-5</v>
      </c>
      <c r="M83" s="2">
        <f t="shared" si="14"/>
        <v>-5.6660394435201145E-5</v>
      </c>
      <c r="N83" s="2">
        <f t="shared" si="19"/>
        <v>5.3941124774469318E-5</v>
      </c>
    </row>
    <row r="84" spans="1:14">
      <c r="A84">
        <v>82</v>
      </c>
      <c r="B84" s="5">
        <f>A84/README!B$4</f>
        <v>1.8594104308390022E-3</v>
      </c>
      <c r="C84">
        <v>0</v>
      </c>
      <c r="E84" s="2">
        <f t="shared" si="10"/>
        <v>0</v>
      </c>
      <c r="F84" s="2">
        <f t="shared" si="15"/>
        <v>0</v>
      </c>
      <c r="G84" s="2">
        <f t="shared" si="11"/>
        <v>0</v>
      </c>
      <c r="H84" s="2">
        <f t="shared" si="16"/>
        <v>0</v>
      </c>
      <c r="I84" s="2">
        <f t="shared" si="12"/>
        <v>0</v>
      </c>
      <c r="J84" s="2">
        <f t="shared" si="17"/>
        <v>5.3941124774469318E-5</v>
      </c>
      <c r="K84" s="2">
        <f t="shared" si="13"/>
        <v>9.7032523833700607E-5</v>
      </c>
      <c r="L84" s="2">
        <f t="shared" si="18"/>
        <v>6.1484233453099608E-5</v>
      </c>
      <c r="M84" s="2">
        <f t="shared" si="14"/>
        <v>-5.0252135351689383E-5</v>
      </c>
      <c r="N84" s="2">
        <f t="shared" si="19"/>
        <v>4.6780388482011225E-5</v>
      </c>
    </row>
    <row r="85" spans="1:14">
      <c r="A85">
        <v>83</v>
      </c>
      <c r="B85" s="5">
        <f>A85/README!B$4</f>
        <v>1.8820861678004535E-3</v>
      </c>
      <c r="C85">
        <v>0</v>
      </c>
      <c r="E85" s="2">
        <f t="shared" si="10"/>
        <v>0</v>
      </c>
      <c r="F85" s="2">
        <f t="shared" si="15"/>
        <v>0</v>
      </c>
      <c r="G85" s="2">
        <f t="shared" si="11"/>
        <v>0</v>
      </c>
      <c r="H85" s="2">
        <f t="shared" si="16"/>
        <v>0</v>
      </c>
      <c r="I85" s="2">
        <f t="shared" si="12"/>
        <v>0</v>
      </c>
      <c r="J85" s="2">
        <f t="shared" si="17"/>
        <v>4.6780388482011225E-5</v>
      </c>
      <c r="K85" s="2">
        <f t="shared" si="13"/>
        <v>8.4151362792474977E-5</v>
      </c>
      <c r="L85" s="2">
        <f t="shared" si="18"/>
        <v>5.3941124774469318E-5</v>
      </c>
      <c r="M85" s="2">
        <f t="shared" si="14"/>
        <v>-4.4087021191484744E-5</v>
      </c>
      <c r="N85" s="2">
        <f t="shared" si="19"/>
        <v>4.0064341600990233E-5</v>
      </c>
    </row>
    <row r="86" spans="1:14">
      <c r="A86">
        <v>84</v>
      </c>
      <c r="B86" s="5">
        <f>A86/README!B$4</f>
        <v>1.9047619047619048E-3</v>
      </c>
      <c r="C86">
        <v>0</v>
      </c>
      <c r="E86" s="2">
        <f t="shared" si="10"/>
        <v>0</v>
      </c>
      <c r="F86" s="2">
        <f t="shared" si="15"/>
        <v>0</v>
      </c>
      <c r="G86" s="2">
        <f t="shared" si="11"/>
        <v>0</v>
      </c>
      <c r="H86" s="2">
        <f t="shared" si="16"/>
        <v>0</v>
      </c>
      <c r="I86" s="2">
        <f t="shared" si="12"/>
        <v>0</v>
      </c>
      <c r="J86" s="2">
        <f t="shared" si="17"/>
        <v>4.0064341600990233E-5</v>
      </c>
      <c r="K86" s="2">
        <f t="shared" si="13"/>
        <v>7.2070135680960207E-5</v>
      </c>
      <c r="L86" s="2">
        <f t="shared" si="18"/>
        <v>4.6780388482011225E-5</v>
      </c>
      <c r="M86" s="2">
        <f t="shared" si="14"/>
        <v>-3.8234426645260997E-5</v>
      </c>
      <c r="N86" s="2">
        <f t="shared" si="19"/>
        <v>3.383570903569921E-5</v>
      </c>
    </row>
    <row r="87" spans="1:14">
      <c r="A87">
        <v>85</v>
      </c>
      <c r="B87" s="5">
        <f>A87/README!B$4</f>
        <v>1.927437641723356E-3</v>
      </c>
      <c r="C87">
        <v>0</v>
      </c>
      <c r="E87" s="2">
        <f t="shared" si="10"/>
        <v>0</v>
      </c>
      <c r="F87" s="2">
        <f t="shared" si="15"/>
        <v>0</v>
      </c>
      <c r="G87" s="2">
        <f t="shared" si="11"/>
        <v>0</v>
      </c>
      <c r="H87" s="2">
        <f t="shared" si="16"/>
        <v>0</v>
      </c>
      <c r="I87" s="2">
        <f t="shared" si="12"/>
        <v>0</v>
      </c>
      <c r="J87" s="2">
        <f t="shared" si="17"/>
        <v>3.383570903569921E-5</v>
      </c>
      <c r="K87" s="2">
        <f t="shared" si="13"/>
        <v>6.0865698614252576E-5</v>
      </c>
      <c r="L87" s="2">
        <f t="shared" si="18"/>
        <v>4.0064341600990233E-5</v>
      </c>
      <c r="M87" s="2">
        <f t="shared" si="14"/>
        <v>-3.2745284503628846E-5</v>
      </c>
      <c r="N87" s="2">
        <f t="shared" si="19"/>
        <v>2.812041411062373E-5</v>
      </c>
    </row>
    <row r="88" spans="1:14">
      <c r="A88">
        <v>86</v>
      </c>
      <c r="B88" s="5">
        <f>A88/README!B$4</f>
        <v>1.9501133786848073E-3</v>
      </c>
      <c r="C88">
        <v>0</v>
      </c>
      <c r="E88" s="2">
        <f t="shared" si="10"/>
        <v>0</v>
      </c>
      <c r="F88" s="2">
        <f t="shared" si="15"/>
        <v>0</v>
      </c>
      <c r="G88" s="2">
        <f t="shared" si="11"/>
        <v>0</v>
      </c>
      <c r="H88" s="2">
        <f t="shared" si="16"/>
        <v>0</v>
      </c>
      <c r="I88" s="2">
        <f t="shared" si="12"/>
        <v>0</v>
      </c>
      <c r="J88" s="2">
        <f t="shared" si="17"/>
        <v>2.812041411062373E-5</v>
      </c>
      <c r="K88" s="2">
        <f t="shared" si="13"/>
        <v>5.0584684020050124E-5</v>
      </c>
      <c r="L88" s="2">
        <f t="shared" si="18"/>
        <v>3.383570903569921E-5</v>
      </c>
      <c r="M88" s="2">
        <f t="shared" si="14"/>
        <v>-2.765451457533977E-5</v>
      </c>
      <c r="N88" s="2">
        <f t="shared" si="19"/>
        <v>2.2930169444710354E-5</v>
      </c>
    </row>
    <row r="89" spans="1:14">
      <c r="A89">
        <v>87</v>
      </c>
      <c r="B89" s="5">
        <f>A89/README!B$4</f>
        <v>1.9727891156462586E-3</v>
      </c>
      <c r="C89">
        <v>0</v>
      </c>
      <c r="E89" s="2">
        <f t="shared" si="10"/>
        <v>0</v>
      </c>
      <c r="F89" s="2">
        <f t="shared" si="15"/>
        <v>0</v>
      </c>
      <c r="G89" s="2">
        <f t="shared" si="11"/>
        <v>0</v>
      </c>
      <c r="H89" s="2">
        <f t="shared" si="16"/>
        <v>0</v>
      </c>
      <c r="I89" s="2">
        <f t="shared" si="12"/>
        <v>0</v>
      </c>
      <c r="J89" s="2">
        <f t="shared" si="17"/>
        <v>2.2930169444710354E-5</v>
      </c>
      <c r="K89" s="2">
        <f t="shared" si="13"/>
        <v>4.124816125836042E-5</v>
      </c>
      <c r="L89" s="2">
        <f t="shared" si="18"/>
        <v>2.812041411062373E-5</v>
      </c>
      <c r="M89" s="2">
        <f t="shared" si="14"/>
        <v>-2.2983304445204571E-5</v>
      </c>
      <c r="N89" s="2">
        <f t="shared" si="19"/>
        <v>1.8264856813155849E-5</v>
      </c>
    </row>
    <row r="90" spans="1:14">
      <c r="A90">
        <v>88</v>
      </c>
      <c r="B90" s="5">
        <f>A90/README!B$4</f>
        <v>1.9954648526077099E-3</v>
      </c>
      <c r="C90">
        <v>0</v>
      </c>
      <c r="E90" s="2">
        <f t="shared" si="10"/>
        <v>0</v>
      </c>
      <c r="F90" s="2">
        <f t="shared" si="15"/>
        <v>0</v>
      </c>
      <c r="G90" s="2">
        <f t="shared" si="11"/>
        <v>0</v>
      </c>
      <c r="H90" s="2">
        <f t="shared" si="16"/>
        <v>0</v>
      </c>
      <c r="I90" s="2">
        <f t="shared" si="12"/>
        <v>0</v>
      </c>
      <c r="J90" s="2">
        <f t="shared" si="17"/>
        <v>1.8264856813155849E-5</v>
      </c>
      <c r="K90" s="2">
        <f t="shared" si="13"/>
        <v>3.2855917659331196E-5</v>
      </c>
      <c r="L90" s="2">
        <f t="shared" si="18"/>
        <v>2.2930169444710354E-5</v>
      </c>
      <c r="M90" s="2">
        <f t="shared" si="14"/>
        <v>-1.8741227040778314E-5</v>
      </c>
      <c r="N90" s="2">
        <f t="shared" si="19"/>
        <v>1.4114690618552882E-5</v>
      </c>
    </row>
    <row r="91" spans="1:14">
      <c r="A91">
        <v>89</v>
      </c>
      <c r="B91" s="5">
        <f>A91/README!B$4</f>
        <v>2.0181405895691612E-3</v>
      </c>
      <c r="C91">
        <v>0</v>
      </c>
      <c r="E91" s="2">
        <f t="shared" si="10"/>
        <v>0</v>
      </c>
      <c r="F91" s="2">
        <f t="shared" si="15"/>
        <v>0</v>
      </c>
      <c r="G91" s="2">
        <f t="shared" si="11"/>
        <v>0</v>
      </c>
      <c r="H91" s="2">
        <f t="shared" si="16"/>
        <v>0</v>
      </c>
      <c r="I91" s="2">
        <f t="shared" si="12"/>
        <v>0</v>
      </c>
      <c r="J91" s="2">
        <f t="shared" si="17"/>
        <v>1.4114690618552882E-5</v>
      </c>
      <c r="K91" s="2">
        <f t="shared" si="13"/>
        <v>2.5390350304639472E-5</v>
      </c>
      <c r="L91" s="2">
        <f t="shared" si="18"/>
        <v>1.8264856813155849E-5</v>
      </c>
      <c r="M91" s="2">
        <f t="shared" si="14"/>
        <v>-1.4928185734869274E-5</v>
      </c>
      <c r="N91" s="2">
        <f t="shared" si="19"/>
        <v>1.0462164569770198E-5</v>
      </c>
    </row>
    <row r="92" spans="1:14">
      <c r="A92">
        <v>90</v>
      </c>
      <c r="B92" s="5">
        <f>A92/README!B$4</f>
        <v>2.0408163265306124E-3</v>
      </c>
      <c r="C92">
        <v>0</v>
      </c>
      <c r="E92" s="2">
        <f t="shared" si="10"/>
        <v>0</v>
      </c>
      <c r="F92" s="2">
        <f t="shared" si="15"/>
        <v>0</v>
      </c>
      <c r="G92" s="2">
        <f t="shared" si="11"/>
        <v>0</v>
      </c>
      <c r="H92" s="2">
        <f t="shared" si="16"/>
        <v>0</v>
      </c>
      <c r="I92" s="2">
        <f t="shared" si="12"/>
        <v>0</v>
      </c>
      <c r="J92" s="2">
        <f t="shared" si="17"/>
        <v>1.0462164569770198E-5</v>
      </c>
      <c r="K92" s="2">
        <f t="shared" si="13"/>
        <v>1.8819967829977684E-5</v>
      </c>
      <c r="L92" s="2">
        <f t="shared" si="18"/>
        <v>1.4114690618552882E-5</v>
      </c>
      <c r="M92" s="2">
        <f t="shared" si="14"/>
        <v>-1.1536182588204362E-5</v>
      </c>
      <c r="N92" s="2">
        <f t="shared" si="19"/>
        <v>7.2837852417733222E-6</v>
      </c>
    </row>
    <row r="93" spans="1:14">
      <c r="A93">
        <v>91</v>
      </c>
      <c r="B93" s="5">
        <f>A93/README!B$4</f>
        <v>2.0634920634920637E-3</v>
      </c>
      <c r="C93">
        <v>0</v>
      </c>
      <c r="E93" s="2">
        <f t="shared" si="10"/>
        <v>0</v>
      </c>
      <c r="F93" s="2">
        <f t="shared" si="15"/>
        <v>0</v>
      </c>
      <c r="G93" s="2">
        <f t="shared" si="11"/>
        <v>0</v>
      </c>
      <c r="H93" s="2">
        <f t="shared" si="16"/>
        <v>0</v>
      </c>
      <c r="I93" s="2">
        <f t="shared" si="12"/>
        <v>0</v>
      </c>
      <c r="J93" s="2">
        <f t="shared" si="17"/>
        <v>7.2837852417733222E-6</v>
      </c>
      <c r="K93" s="2">
        <f t="shared" si="13"/>
        <v>1.3102508856219523E-5</v>
      </c>
      <c r="L93" s="2">
        <f t="shared" si="18"/>
        <v>1.0462164569770198E-5</v>
      </c>
      <c r="M93" s="2">
        <f t="shared" si="14"/>
        <v>-8.5509094039983775E-6</v>
      </c>
      <c r="N93" s="2">
        <f t="shared" si="19"/>
        <v>4.5515994522211458E-6</v>
      </c>
    </row>
    <row r="94" spans="1:14">
      <c r="A94">
        <v>92</v>
      </c>
      <c r="B94" s="5">
        <f>A94/README!B$4</f>
        <v>2.0861678004535146E-3</v>
      </c>
      <c r="C94">
        <v>0</v>
      </c>
      <c r="E94" s="2">
        <f t="shared" si="10"/>
        <v>0</v>
      </c>
      <c r="F94" s="2">
        <f t="shared" si="15"/>
        <v>0</v>
      </c>
      <c r="G94" s="2">
        <f t="shared" si="11"/>
        <v>0</v>
      </c>
      <c r="H94" s="2">
        <f t="shared" si="16"/>
        <v>0</v>
      </c>
      <c r="I94" s="2">
        <f t="shared" si="12"/>
        <v>0</v>
      </c>
      <c r="J94" s="2">
        <f t="shared" si="17"/>
        <v>4.5515994522211458E-6</v>
      </c>
      <c r="K94" s="2">
        <f t="shared" si="13"/>
        <v>8.1876895258614312E-6</v>
      </c>
      <c r="L94" s="2">
        <f t="shared" si="18"/>
        <v>7.2837852417733222E-6</v>
      </c>
      <c r="M94" s="2">
        <f t="shared" si="14"/>
        <v>-5.9531645966024174E-6</v>
      </c>
      <c r="N94" s="2">
        <f t="shared" si="19"/>
        <v>2.2345249292590138E-6</v>
      </c>
    </row>
    <row r="95" spans="1:14">
      <c r="A95">
        <v>93</v>
      </c>
      <c r="B95" s="5">
        <f>A95/README!B$4</f>
        <v>2.1088435374149658E-3</v>
      </c>
      <c r="C95">
        <v>0</v>
      </c>
      <c r="E95" s="2">
        <f t="shared" si="10"/>
        <v>0</v>
      </c>
      <c r="F95" s="2">
        <f t="shared" si="15"/>
        <v>0</v>
      </c>
      <c r="G95" s="2">
        <f t="shared" si="11"/>
        <v>0</v>
      </c>
      <c r="H95" s="2">
        <f t="shared" si="16"/>
        <v>0</v>
      </c>
      <c r="I95" s="2">
        <f t="shared" si="12"/>
        <v>0</v>
      </c>
      <c r="J95" s="2">
        <f t="shared" si="17"/>
        <v>2.2345249292590138E-6</v>
      </c>
      <c r="K95" s="2">
        <f t="shared" si="13"/>
        <v>4.0195971878945037E-6</v>
      </c>
      <c r="L95" s="2">
        <f t="shared" si="18"/>
        <v>4.5515994522211458E-6</v>
      </c>
      <c r="M95" s="2">
        <f t="shared" si="14"/>
        <v>-3.7201015430104777E-6</v>
      </c>
      <c r="N95" s="2">
        <f t="shared" si="19"/>
        <v>2.9949564488402598E-7</v>
      </c>
    </row>
    <row r="96" spans="1:14">
      <c r="A96">
        <v>94</v>
      </c>
      <c r="B96" s="5">
        <f>A96/README!B$4</f>
        <v>2.1315192743764171E-3</v>
      </c>
      <c r="C96">
        <v>0</v>
      </c>
      <c r="E96" s="2">
        <f t="shared" si="10"/>
        <v>0</v>
      </c>
      <c r="F96" s="2">
        <f t="shared" si="15"/>
        <v>0</v>
      </c>
      <c r="G96" s="2">
        <f t="shared" si="11"/>
        <v>0</v>
      </c>
      <c r="H96" s="2">
        <f t="shared" si="16"/>
        <v>0</v>
      </c>
      <c r="I96" s="2">
        <f t="shared" si="12"/>
        <v>0</v>
      </c>
      <c r="J96" s="2">
        <f t="shared" si="17"/>
        <v>2.9949564488402598E-7</v>
      </c>
      <c r="K96" s="2">
        <f t="shared" si="13"/>
        <v>5.3875069201474007E-7</v>
      </c>
      <c r="L96" s="2">
        <f t="shared" si="18"/>
        <v>2.2345249292590138E-6</v>
      </c>
      <c r="M96" s="2">
        <f t="shared" si="14"/>
        <v>-1.8263161608333794E-6</v>
      </c>
      <c r="N96" s="2">
        <f t="shared" si="19"/>
        <v>-1.2875654688186394E-6</v>
      </c>
    </row>
    <row r="97" spans="1:14">
      <c r="A97">
        <v>95</v>
      </c>
      <c r="B97" s="5">
        <f>A97/README!B$4</f>
        <v>2.1541950113378684E-3</v>
      </c>
      <c r="C97">
        <v>0</v>
      </c>
      <c r="E97" s="2">
        <f t="shared" si="10"/>
        <v>0</v>
      </c>
      <c r="F97" s="2">
        <f t="shared" si="15"/>
        <v>0</v>
      </c>
      <c r="G97" s="2">
        <f t="shared" si="11"/>
        <v>0</v>
      </c>
      <c r="H97" s="2">
        <f t="shared" si="16"/>
        <v>0</v>
      </c>
      <c r="I97" s="2">
        <f t="shared" si="12"/>
        <v>0</v>
      </c>
      <c r="J97" s="2">
        <f t="shared" si="17"/>
        <v>-1.2875654688186394E-6</v>
      </c>
      <c r="K97" s="2">
        <f t="shared" si="13"/>
        <v>-2.3161498311901612E-6</v>
      </c>
      <c r="L97" s="2">
        <f t="shared" si="18"/>
        <v>2.9949564488402598E-7</v>
      </c>
      <c r="M97" s="2">
        <f t="shared" si="14"/>
        <v>-2.4478300921542743E-7</v>
      </c>
      <c r="N97" s="2">
        <f t="shared" si="19"/>
        <v>-2.5609328404055886E-6</v>
      </c>
    </row>
    <row r="98" spans="1:14">
      <c r="A98">
        <v>96</v>
      </c>
      <c r="B98" s="5">
        <f>A98/README!B$4</f>
        <v>2.1768707482993197E-3</v>
      </c>
      <c r="C98">
        <v>0</v>
      </c>
      <c r="E98" s="2">
        <f t="shared" si="10"/>
        <v>0</v>
      </c>
      <c r="F98" s="2">
        <f t="shared" si="15"/>
        <v>0</v>
      </c>
      <c r="G98" s="2">
        <f t="shared" si="11"/>
        <v>0</v>
      </c>
      <c r="H98" s="2">
        <f t="shared" si="16"/>
        <v>0</v>
      </c>
      <c r="I98" s="2">
        <f t="shared" si="12"/>
        <v>0</v>
      </c>
      <c r="J98" s="2">
        <f t="shared" si="17"/>
        <v>-2.5609328404055886E-6</v>
      </c>
      <c r="K98" s="2">
        <f t="shared" si="13"/>
        <v>-4.6067592752677559E-6</v>
      </c>
      <c r="L98" s="2">
        <f t="shared" si="18"/>
        <v>-1.2875654688186394E-6</v>
      </c>
      <c r="M98" s="2">
        <f t="shared" si="14"/>
        <v>1.0523496932362551E-6</v>
      </c>
      <c r="N98" s="2">
        <f t="shared" si="19"/>
        <v>-3.5544095820315008E-6</v>
      </c>
    </row>
    <row r="99" spans="1:14">
      <c r="A99">
        <v>97</v>
      </c>
      <c r="B99" s="5">
        <f>A99/README!B$4</f>
        <v>2.1995464852607709E-3</v>
      </c>
      <c r="C99">
        <v>0</v>
      </c>
      <c r="E99" s="2">
        <f t="shared" si="10"/>
        <v>0</v>
      </c>
      <c r="F99" s="2">
        <f t="shared" si="15"/>
        <v>0</v>
      </c>
      <c r="G99" s="2">
        <f t="shared" si="11"/>
        <v>0</v>
      </c>
      <c r="H99" s="2">
        <f t="shared" si="16"/>
        <v>0</v>
      </c>
      <c r="I99" s="2">
        <f t="shared" si="12"/>
        <v>0</v>
      </c>
      <c r="J99" s="2">
        <f t="shared" si="17"/>
        <v>-3.5544095820315008E-6</v>
      </c>
      <c r="K99" s="2">
        <f t="shared" si="13"/>
        <v>-6.3938847016116664E-6</v>
      </c>
      <c r="L99" s="2">
        <f t="shared" si="18"/>
        <v>-2.5609328404055886E-6</v>
      </c>
      <c r="M99" s="2">
        <f t="shared" si="14"/>
        <v>2.0930950342060453E-6</v>
      </c>
      <c r="N99" s="2">
        <f t="shared" si="19"/>
        <v>-4.3007896674056206E-6</v>
      </c>
    </row>
    <row r="100" spans="1:14">
      <c r="A100">
        <v>98</v>
      </c>
      <c r="B100" s="5">
        <f>A100/README!B$4</f>
        <v>2.2222222222222222E-3</v>
      </c>
      <c r="C100">
        <v>0</v>
      </c>
      <c r="E100" s="2">
        <f t="shared" si="10"/>
        <v>0</v>
      </c>
      <c r="F100" s="2">
        <f t="shared" si="15"/>
        <v>0</v>
      </c>
      <c r="G100" s="2">
        <f t="shared" si="11"/>
        <v>0</v>
      </c>
      <c r="H100" s="2">
        <f t="shared" si="16"/>
        <v>0</v>
      </c>
      <c r="I100" s="2">
        <f t="shared" si="12"/>
        <v>0</v>
      </c>
      <c r="J100" s="2">
        <f t="shared" si="17"/>
        <v>-4.3007896674056206E-6</v>
      </c>
      <c r="K100" s="2">
        <f t="shared" si="13"/>
        <v>-7.7365178729789448E-6</v>
      </c>
      <c r="L100" s="2">
        <f t="shared" si="18"/>
        <v>-3.5544095820315008E-6</v>
      </c>
      <c r="M100" s="2">
        <f t="shared" si="14"/>
        <v>2.9050808862704308E-6</v>
      </c>
      <c r="N100" s="2">
        <f t="shared" si="19"/>
        <v>-4.8314369867085136E-6</v>
      </c>
    </row>
    <row r="101" spans="1:14">
      <c r="A101">
        <v>99</v>
      </c>
      <c r="B101" s="5">
        <f>A101/README!B$4</f>
        <v>2.2448979591836735E-3</v>
      </c>
      <c r="C101">
        <v>0</v>
      </c>
      <c r="E101" s="2">
        <f t="shared" si="10"/>
        <v>0</v>
      </c>
      <c r="F101" s="2">
        <f t="shared" si="15"/>
        <v>0</v>
      </c>
      <c r="G101" s="2">
        <f t="shared" si="11"/>
        <v>0</v>
      </c>
      <c r="H101" s="2">
        <f t="shared" si="16"/>
        <v>0</v>
      </c>
      <c r="I101" s="2">
        <f t="shared" si="12"/>
        <v>0</v>
      </c>
      <c r="J101" s="2">
        <f t="shared" si="17"/>
        <v>-4.8314369867085136E-6</v>
      </c>
      <c r="K101" s="2">
        <f t="shared" si="13"/>
        <v>-8.6910780322791046E-6</v>
      </c>
      <c r="L101" s="2">
        <f t="shared" si="18"/>
        <v>-4.3007896674056206E-6</v>
      </c>
      <c r="M101" s="2">
        <f t="shared" si="14"/>
        <v>3.5151103355704105E-6</v>
      </c>
      <c r="N101" s="2">
        <f t="shared" si="19"/>
        <v>-5.1759676967086945E-6</v>
      </c>
    </row>
    <row r="102" spans="1:14">
      <c r="A102">
        <v>100</v>
      </c>
      <c r="B102" s="5">
        <f>A102/README!B$4</f>
        <v>2.2675736961451248E-3</v>
      </c>
      <c r="C102">
        <v>0</v>
      </c>
      <c r="E102" s="2">
        <f t="shared" si="10"/>
        <v>0</v>
      </c>
      <c r="F102" s="2">
        <f t="shared" si="15"/>
        <v>0</v>
      </c>
      <c r="G102" s="2">
        <f t="shared" si="11"/>
        <v>0</v>
      </c>
      <c r="H102" s="2">
        <f t="shared" si="16"/>
        <v>0</v>
      </c>
      <c r="I102" s="2">
        <f t="shared" si="12"/>
        <v>0</v>
      </c>
      <c r="J102" s="2">
        <f t="shared" si="17"/>
        <v>-5.1759676967086945E-6</v>
      </c>
      <c r="K102" s="2">
        <f t="shared" si="13"/>
        <v>-9.3108404949513209E-6</v>
      </c>
      <c r="L102" s="2">
        <f t="shared" si="18"/>
        <v>-4.8314369867085136E-6</v>
      </c>
      <c r="M102" s="2">
        <f t="shared" si="14"/>
        <v>3.9488176360600743E-6</v>
      </c>
      <c r="N102" s="2">
        <f t="shared" si="19"/>
        <v>-5.3620228588912466E-6</v>
      </c>
    </row>
    <row r="103" spans="1:14">
      <c r="A103">
        <v>101</v>
      </c>
      <c r="B103" s="5">
        <f>A103/README!B$4</f>
        <v>2.2902494331065761E-3</v>
      </c>
      <c r="C103">
        <v>0</v>
      </c>
      <c r="E103" s="2">
        <f t="shared" si="10"/>
        <v>0</v>
      </c>
      <c r="F103" s="2">
        <f t="shared" si="15"/>
        <v>0</v>
      </c>
      <c r="G103" s="2">
        <f t="shared" si="11"/>
        <v>0</v>
      </c>
      <c r="H103" s="2">
        <f t="shared" si="16"/>
        <v>0</v>
      </c>
      <c r="I103" s="2">
        <f t="shared" si="12"/>
        <v>0</v>
      </c>
      <c r="J103" s="2">
        <f t="shared" si="17"/>
        <v>-5.3620228588912466E-6</v>
      </c>
      <c r="K103" s="2">
        <f t="shared" si="13"/>
        <v>-9.64552765682167E-6</v>
      </c>
      <c r="L103" s="2">
        <f t="shared" si="18"/>
        <v>-5.1759676967086945E-6</v>
      </c>
      <c r="M103" s="2">
        <f t="shared" si="14"/>
        <v>4.2304085887219376E-6</v>
      </c>
      <c r="N103" s="2">
        <f t="shared" si="19"/>
        <v>-5.4151190680997324E-6</v>
      </c>
    </row>
    <row r="104" spans="1:14">
      <c r="A104">
        <v>102</v>
      </c>
      <c r="B104" s="5">
        <f>A104/README!B$4</f>
        <v>2.3129251700680273E-3</v>
      </c>
      <c r="C104">
        <v>0</v>
      </c>
      <c r="E104" s="2">
        <f t="shared" si="10"/>
        <v>0</v>
      </c>
      <c r="F104" s="2">
        <f t="shared" si="15"/>
        <v>0</v>
      </c>
      <c r="G104" s="2">
        <f t="shared" si="11"/>
        <v>0</v>
      </c>
      <c r="H104" s="2">
        <f t="shared" si="16"/>
        <v>0</v>
      </c>
      <c r="I104" s="2">
        <f t="shared" si="12"/>
        <v>0</v>
      </c>
      <c r="J104" s="2">
        <f t="shared" si="17"/>
        <v>-5.4151190680997324E-6</v>
      </c>
      <c r="K104" s="2">
        <f t="shared" si="13"/>
        <v>-9.7410402959637454E-6</v>
      </c>
      <c r="L104" s="2">
        <f t="shared" si="18"/>
        <v>-5.3620228588912466E-6</v>
      </c>
      <c r="M104" s="2">
        <f t="shared" si="14"/>
        <v>4.3824747147477272E-6</v>
      </c>
      <c r="N104" s="2">
        <f t="shared" si="19"/>
        <v>-5.3585655812160182E-6</v>
      </c>
    </row>
    <row r="105" spans="1:14">
      <c r="A105">
        <v>103</v>
      </c>
      <c r="B105" s="5">
        <f>A105/README!B$4</f>
        <v>2.3356009070294786E-3</v>
      </c>
      <c r="C105">
        <v>0</v>
      </c>
      <c r="E105" s="2">
        <f t="shared" si="10"/>
        <v>0</v>
      </c>
      <c r="F105" s="2">
        <f t="shared" si="15"/>
        <v>0</v>
      </c>
      <c r="G105" s="2">
        <f t="shared" si="11"/>
        <v>0</v>
      </c>
      <c r="H105" s="2">
        <f t="shared" si="16"/>
        <v>0</v>
      </c>
      <c r="I105" s="2">
        <f t="shared" si="12"/>
        <v>0</v>
      </c>
      <c r="J105" s="2">
        <f t="shared" si="17"/>
        <v>-5.3585655812160182E-6</v>
      </c>
      <c r="K105" s="2">
        <f t="shared" si="13"/>
        <v>-9.6393084988077428E-6</v>
      </c>
      <c r="L105" s="2">
        <f t="shared" si="18"/>
        <v>-5.4151190680997324E-6</v>
      </c>
      <c r="M105" s="2">
        <f t="shared" si="14"/>
        <v>4.4258711717246494E-6</v>
      </c>
      <c r="N105" s="2">
        <f t="shared" si="19"/>
        <v>-5.2134373270830934E-6</v>
      </c>
    </row>
    <row r="106" spans="1:14">
      <c r="A106">
        <v>104</v>
      </c>
      <c r="B106" s="5">
        <f>A106/README!B$4</f>
        <v>2.3582766439909299E-3</v>
      </c>
      <c r="C106">
        <v>0</v>
      </c>
      <c r="E106" s="2">
        <f t="shared" si="10"/>
        <v>0</v>
      </c>
      <c r="F106" s="2">
        <f t="shared" si="15"/>
        <v>0</v>
      </c>
      <c r="G106" s="2">
        <f t="shared" si="11"/>
        <v>0</v>
      </c>
      <c r="H106" s="2">
        <f t="shared" si="16"/>
        <v>0</v>
      </c>
      <c r="I106" s="2">
        <f t="shared" si="12"/>
        <v>0</v>
      </c>
      <c r="J106" s="2">
        <f t="shared" si="17"/>
        <v>-5.2134373270830934E-6</v>
      </c>
      <c r="K106" s="2">
        <f t="shared" si="13"/>
        <v>-9.3782431087741724E-6</v>
      </c>
      <c r="L106" s="2">
        <f t="shared" si="18"/>
        <v>-5.3585655812160182E-6</v>
      </c>
      <c r="M106" s="2">
        <f t="shared" si="14"/>
        <v>4.3796490214613918E-6</v>
      </c>
      <c r="N106" s="2">
        <f t="shared" si="19"/>
        <v>-4.9985940873127806E-6</v>
      </c>
    </row>
    <row r="107" spans="1:14">
      <c r="A107">
        <v>105</v>
      </c>
      <c r="B107" s="5">
        <f>A107/README!B$4</f>
        <v>2.3809523809523812E-3</v>
      </c>
      <c r="C107">
        <v>0</v>
      </c>
      <c r="E107" s="2">
        <f t="shared" si="10"/>
        <v>0</v>
      </c>
      <c r="F107" s="2">
        <f t="shared" si="15"/>
        <v>0</v>
      </c>
      <c r="G107" s="2">
        <f t="shared" si="11"/>
        <v>0</v>
      </c>
      <c r="H107" s="2">
        <f t="shared" si="16"/>
        <v>0</v>
      </c>
      <c r="I107" s="2">
        <f t="shared" si="12"/>
        <v>0</v>
      </c>
      <c r="J107" s="2">
        <f t="shared" si="17"/>
        <v>-4.9985940873127806E-6</v>
      </c>
      <c r="K107" s="2">
        <f t="shared" si="13"/>
        <v>-8.9917702298588028E-6</v>
      </c>
      <c r="L107" s="2">
        <f t="shared" si="18"/>
        <v>-5.2134373270830934E-6</v>
      </c>
      <c r="M107" s="2">
        <f t="shared" si="14"/>
        <v>4.2610331705277492E-6</v>
      </c>
      <c r="N107" s="2">
        <f t="shared" si="19"/>
        <v>-4.7307370593310537E-6</v>
      </c>
    </row>
    <row r="108" spans="1:14">
      <c r="A108">
        <v>106</v>
      </c>
      <c r="B108" s="5">
        <f>A108/README!B$4</f>
        <v>2.403628117913832E-3</v>
      </c>
      <c r="C108">
        <v>0</v>
      </c>
      <c r="E108" s="2">
        <f t="shared" si="10"/>
        <v>0</v>
      </c>
      <c r="F108" s="2">
        <f t="shared" si="15"/>
        <v>0</v>
      </c>
      <c r="G108" s="2">
        <f t="shared" si="11"/>
        <v>0</v>
      </c>
      <c r="H108" s="2">
        <f t="shared" si="16"/>
        <v>0</v>
      </c>
      <c r="I108" s="2">
        <f t="shared" si="12"/>
        <v>0</v>
      </c>
      <c r="J108" s="2">
        <f t="shared" si="17"/>
        <v>-4.7307370593310537E-6</v>
      </c>
      <c r="K108" s="2">
        <f t="shared" si="13"/>
        <v>-8.5099329756241111E-6</v>
      </c>
      <c r="L108" s="2">
        <f t="shared" si="18"/>
        <v>-4.9985940873127806E-6</v>
      </c>
      <c r="M108" s="2">
        <f t="shared" si="14"/>
        <v>4.0854380470629883E-6</v>
      </c>
      <c r="N108" s="2">
        <f t="shared" si="19"/>
        <v>-4.4244949285611229E-6</v>
      </c>
    </row>
    <row r="109" spans="1:14">
      <c r="A109">
        <v>107</v>
      </c>
      <c r="B109" s="5">
        <f>A109/README!B$4</f>
        <v>2.4263038548752833E-3</v>
      </c>
      <c r="C109">
        <v>0</v>
      </c>
      <c r="E109" s="2">
        <f t="shared" si="10"/>
        <v>0</v>
      </c>
      <c r="F109" s="2">
        <f t="shared" si="15"/>
        <v>0</v>
      </c>
      <c r="G109" s="2">
        <f t="shared" si="11"/>
        <v>0</v>
      </c>
      <c r="H109" s="2">
        <f t="shared" si="16"/>
        <v>0</v>
      </c>
      <c r="I109" s="2">
        <f t="shared" si="12"/>
        <v>0</v>
      </c>
      <c r="J109" s="2">
        <f t="shared" si="17"/>
        <v>-4.4244949285611229E-6</v>
      </c>
      <c r="K109" s="2">
        <f t="shared" si="13"/>
        <v>-7.9590463009939781E-6</v>
      </c>
      <c r="L109" s="2">
        <f t="shared" si="18"/>
        <v>-4.7307370593310537E-6</v>
      </c>
      <c r="M109" s="2">
        <f t="shared" si="14"/>
        <v>3.8665138307383821E-6</v>
      </c>
      <c r="N109" s="2">
        <f t="shared" si="19"/>
        <v>-4.092532470255596E-6</v>
      </c>
    </row>
    <row r="110" spans="1:14">
      <c r="A110">
        <v>108</v>
      </c>
      <c r="B110" s="5">
        <f>A110/README!B$4</f>
        <v>2.4489795918367346E-3</v>
      </c>
      <c r="C110">
        <v>0</v>
      </c>
      <c r="E110" s="2">
        <f t="shared" si="10"/>
        <v>0</v>
      </c>
      <c r="F110" s="2">
        <f t="shared" si="15"/>
        <v>0</v>
      </c>
      <c r="G110" s="2">
        <f t="shared" si="11"/>
        <v>0</v>
      </c>
      <c r="H110" s="2">
        <f t="shared" si="16"/>
        <v>0</v>
      </c>
      <c r="I110" s="2">
        <f t="shared" si="12"/>
        <v>0</v>
      </c>
      <c r="J110" s="2">
        <f t="shared" si="17"/>
        <v>-4.092532470255596E-6</v>
      </c>
      <c r="K110" s="2">
        <f t="shared" si="13"/>
        <v>-7.3618923617296142E-6</v>
      </c>
      <c r="L110" s="2">
        <f t="shared" si="18"/>
        <v>-4.4244949285611229E-6</v>
      </c>
      <c r="M110" s="2">
        <f t="shared" si="14"/>
        <v>3.616216801052237E-6</v>
      </c>
      <c r="N110" s="2">
        <f t="shared" si="19"/>
        <v>-3.7456755606773772E-6</v>
      </c>
    </row>
    <row r="111" spans="1:14">
      <c r="A111">
        <v>109</v>
      </c>
      <c r="B111" s="5">
        <f>A111/README!B$4</f>
        <v>2.4716553287981858E-3</v>
      </c>
      <c r="C111">
        <v>0</v>
      </c>
      <c r="E111" s="2">
        <f t="shared" si="10"/>
        <v>0</v>
      </c>
      <c r="F111" s="2">
        <f t="shared" si="15"/>
        <v>0</v>
      </c>
      <c r="G111" s="2">
        <f t="shared" si="11"/>
        <v>0</v>
      </c>
      <c r="H111" s="2">
        <f t="shared" si="16"/>
        <v>0</v>
      </c>
      <c r="I111" s="2">
        <f t="shared" si="12"/>
        <v>0</v>
      </c>
      <c r="J111" s="2">
        <f t="shared" si="17"/>
        <v>-3.7456755606773772E-6</v>
      </c>
      <c r="K111" s="2">
        <f t="shared" si="13"/>
        <v>-6.7379453920241911E-6</v>
      </c>
      <c r="L111" s="2">
        <f t="shared" si="18"/>
        <v>-4.092532470255596E-6</v>
      </c>
      <c r="M111" s="2">
        <f t="shared" si="14"/>
        <v>3.3448980994996863E-6</v>
      </c>
      <c r="N111" s="2">
        <f t="shared" si="19"/>
        <v>-3.3930472925245048E-6</v>
      </c>
    </row>
    <row r="112" spans="1:14">
      <c r="A112">
        <v>110</v>
      </c>
      <c r="B112" s="5">
        <f>A112/README!B$4</f>
        <v>2.4943310657596371E-3</v>
      </c>
      <c r="C112">
        <v>0</v>
      </c>
      <c r="E112" s="2">
        <f t="shared" si="10"/>
        <v>0</v>
      </c>
      <c r="F112" s="2">
        <f t="shared" si="15"/>
        <v>0</v>
      </c>
      <c r="G112" s="2">
        <f t="shared" si="11"/>
        <v>0</v>
      </c>
      <c r="H112" s="2">
        <f t="shared" si="16"/>
        <v>0</v>
      </c>
      <c r="I112" s="2">
        <f t="shared" si="12"/>
        <v>0</v>
      </c>
      <c r="J112" s="2">
        <f t="shared" si="17"/>
        <v>-3.3930472925245048E-6</v>
      </c>
      <c r="K112" s="2">
        <f t="shared" si="13"/>
        <v>-6.1036165570760739E-6</v>
      </c>
      <c r="L112" s="2">
        <f t="shared" si="18"/>
        <v>-3.7456755606773772E-6</v>
      </c>
      <c r="M112" s="2">
        <f t="shared" si="14"/>
        <v>3.0614059033891303E-6</v>
      </c>
      <c r="N112" s="2">
        <f t="shared" si="19"/>
        <v>-3.0422106536869436E-6</v>
      </c>
    </row>
    <row r="113" spans="1:14">
      <c r="A113">
        <v>111</v>
      </c>
      <c r="B113" s="5">
        <f>A113/README!B$4</f>
        <v>2.5170068027210884E-3</v>
      </c>
      <c r="C113">
        <v>0</v>
      </c>
      <c r="E113" s="2">
        <f t="shared" si="10"/>
        <v>0</v>
      </c>
      <c r="F113" s="2">
        <f t="shared" si="15"/>
        <v>0</v>
      </c>
      <c r="G113" s="2">
        <f t="shared" si="11"/>
        <v>0</v>
      </c>
      <c r="H113" s="2">
        <f t="shared" si="16"/>
        <v>0</v>
      </c>
      <c r="I113" s="2">
        <f t="shared" si="12"/>
        <v>0</v>
      </c>
      <c r="J113" s="2">
        <f t="shared" si="17"/>
        <v>-3.0422106536869436E-6</v>
      </c>
      <c r="K113" s="2">
        <f t="shared" si="13"/>
        <v>-5.4725106121764298E-6</v>
      </c>
      <c r="L113" s="2">
        <f t="shared" si="18"/>
        <v>-3.3930472925245048E-6</v>
      </c>
      <c r="M113" s="2">
        <f t="shared" si="14"/>
        <v>2.7731966753507406E-6</v>
      </c>
      <c r="N113" s="2">
        <f t="shared" si="19"/>
        <v>-2.6993139368256893E-6</v>
      </c>
    </row>
    <row r="114" spans="1:14">
      <c r="A114">
        <v>112</v>
      </c>
      <c r="B114" s="5">
        <f>A114/README!B$4</f>
        <v>2.5396825396825397E-3</v>
      </c>
      <c r="C114">
        <v>0</v>
      </c>
      <c r="E114" s="2">
        <f t="shared" si="10"/>
        <v>0</v>
      </c>
      <c r="F114" s="2">
        <f t="shared" si="15"/>
        <v>0</v>
      </c>
      <c r="G114" s="2">
        <f t="shared" si="11"/>
        <v>0</v>
      </c>
      <c r="H114" s="2">
        <f t="shared" si="16"/>
        <v>0</v>
      </c>
      <c r="I114" s="2">
        <f t="shared" si="12"/>
        <v>0</v>
      </c>
      <c r="J114" s="2">
        <f t="shared" si="17"/>
        <v>-2.6993139368256893E-6</v>
      </c>
      <c r="K114" s="2">
        <f t="shared" si="13"/>
        <v>-4.8556874741634588E-6</v>
      </c>
      <c r="L114" s="2">
        <f t="shared" si="18"/>
        <v>-3.0422106536869436E-6</v>
      </c>
      <c r="M114" s="2">
        <f t="shared" si="14"/>
        <v>2.4864517771705375E-6</v>
      </c>
      <c r="N114" s="2">
        <f t="shared" si="19"/>
        <v>-2.3692356969929213E-6</v>
      </c>
    </row>
    <row r="115" spans="1:14">
      <c r="A115">
        <v>113</v>
      </c>
      <c r="B115" s="5">
        <f>A115/README!B$4</f>
        <v>2.562358276643991E-3</v>
      </c>
      <c r="C115">
        <v>0</v>
      </c>
      <c r="E115" s="2">
        <f t="shared" si="10"/>
        <v>0</v>
      </c>
      <c r="F115" s="2">
        <f t="shared" si="15"/>
        <v>0</v>
      </c>
      <c r="G115" s="2">
        <f t="shared" si="11"/>
        <v>0</v>
      </c>
      <c r="H115" s="2">
        <f t="shared" si="16"/>
        <v>0</v>
      </c>
      <c r="I115" s="2">
        <f t="shared" si="12"/>
        <v>0</v>
      </c>
      <c r="J115" s="2">
        <f t="shared" si="17"/>
        <v>-2.3692356969929213E-6</v>
      </c>
      <c r="K115" s="2">
        <f t="shared" si="13"/>
        <v>-4.2619229798658128E-6</v>
      </c>
      <c r="L115" s="2">
        <f t="shared" si="18"/>
        <v>-2.6993139368256893E-6</v>
      </c>
      <c r="M115" s="2">
        <f t="shared" si="14"/>
        <v>2.2061963155731224E-6</v>
      </c>
      <c r="N115" s="2">
        <f t="shared" si="19"/>
        <v>-2.0557266642926903E-6</v>
      </c>
    </row>
    <row r="116" spans="1:14">
      <c r="A116">
        <v>114</v>
      </c>
      <c r="B116" s="5">
        <f>A116/README!B$4</f>
        <v>2.5850340136054422E-3</v>
      </c>
      <c r="C116">
        <v>0</v>
      </c>
      <c r="E116" s="2">
        <f t="shared" si="10"/>
        <v>0</v>
      </c>
      <c r="F116" s="2">
        <f t="shared" si="15"/>
        <v>0</v>
      </c>
      <c r="G116" s="2">
        <f t="shared" si="11"/>
        <v>0</v>
      </c>
      <c r="H116" s="2">
        <f t="shared" si="16"/>
        <v>0</v>
      </c>
      <c r="I116" s="2">
        <f t="shared" si="12"/>
        <v>0</v>
      </c>
      <c r="J116" s="2">
        <f t="shared" si="17"/>
        <v>-2.0557266642926903E-6</v>
      </c>
      <c r="K116" s="2">
        <f t="shared" si="13"/>
        <v>-3.6979641670906695E-6</v>
      </c>
      <c r="L116" s="2">
        <f t="shared" si="18"/>
        <v>-2.3692356969929213E-6</v>
      </c>
      <c r="M116" s="2">
        <f t="shared" si="14"/>
        <v>1.9364176186104875E-6</v>
      </c>
      <c r="N116" s="2">
        <f t="shared" si="19"/>
        <v>-1.761546548480182E-6</v>
      </c>
    </row>
    <row r="117" spans="1:14">
      <c r="A117">
        <v>115</v>
      </c>
      <c r="B117" s="5">
        <f>A117/README!B$4</f>
        <v>2.6077097505668935E-3</v>
      </c>
      <c r="C117">
        <v>0</v>
      </c>
      <c r="E117" s="2">
        <f t="shared" si="10"/>
        <v>0</v>
      </c>
      <c r="F117" s="2">
        <f t="shared" si="15"/>
        <v>0</v>
      </c>
      <c r="G117" s="2">
        <f t="shared" si="11"/>
        <v>0</v>
      </c>
      <c r="H117" s="2">
        <f t="shared" si="16"/>
        <v>0</v>
      </c>
      <c r="I117" s="2">
        <f t="shared" si="12"/>
        <v>0</v>
      </c>
      <c r="J117" s="2">
        <f t="shared" si="17"/>
        <v>-1.761546548480182E-6</v>
      </c>
      <c r="K117" s="2">
        <f t="shared" si="13"/>
        <v>-3.1687753669251868E-6</v>
      </c>
      <c r="L117" s="2">
        <f t="shared" si="18"/>
        <v>-2.0557266642926903E-6</v>
      </c>
      <c r="M117" s="2">
        <f t="shared" si="14"/>
        <v>1.6801812233523958E-6</v>
      </c>
      <c r="N117" s="2">
        <f t="shared" si="19"/>
        <v>-1.4885941435727911E-6</v>
      </c>
    </row>
    <row r="118" spans="1:14">
      <c r="A118">
        <v>116</v>
      </c>
      <c r="B118" s="5">
        <f>A118/README!B$4</f>
        <v>2.6303854875283448E-3</v>
      </c>
      <c r="C118">
        <v>0</v>
      </c>
      <c r="E118" s="2">
        <f t="shared" si="10"/>
        <v>0</v>
      </c>
      <c r="F118" s="2">
        <f t="shared" si="15"/>
        <v>0</v>
      </c>
      <c r="G118" s="2">
        <f t="shared" si="11"/>
        <v>0</v>
      </c>
      <c r="H118" s="2">
        <f t="shared" si="16"/>
        <v>0</v>
      </c>
      <c r="I118" s="2">
        <f t="shared" si="12"/>
        <v>0</v>
      </c>
      <c r="J118" s="2">
        <f t="shared" si="17"/>
        <v>-1.4885941435727911E-6</v>
      </c>
      <c r="K118" s="2">
        <f t="shared" si="13"/>
        <v>-2.6777722436981764E-6</v>
      </c>
      <c r="L118" s="2">
        <f t="shared" si="18"/>
        <v>-1.761546548480182E-6</v>
      </c>
      <c r="M118" s="2">
        <f t="shared" si="14"/>
        <v>1.4397426886691507E-6</v>
      </c>
      <c r="N118" s="2">
        <f t="shared" si="19"/>
        <v>-1.2380295550290257E-6</v>
      </c>
    </row>
    <row r="119" spans="1:14">
      <c r="A119">
        <v>117</v>
      </c>
      <c r="B119" s="5">
        <f>A119/README!B$4</f>
        <v>2.6530612244897961E-3</v>
      </c>
      <c r="C119">
        <v>0</v>
      </c>
      <c r="E119" s="2">
        <f t="shared" si="10"/>
        <v>0</v>
      </c>
      <c r="F119" s="2">
        <f t="shared" si="15"/>
        <v>0</v>
      </c>
      <c r="G119" s="2">
        <f t="shared" si="11"/>
        <v>0</v>
      </c>
      <c r="H119" s="2">
        <f t="shared" si="16"/>
        <v>0</v>
      </c>
      <c r="I119" s="2">
        <f t="shared" si="12"/>
        <v>0</v>
      </c>
      <c r="J119" s="2">
        <f t="shared" si="17"/>
        <v>-1.2380295550290257E-6</v>
      </c>
      <c r="K119" s="2">
        <f t="shared" si="13"/>
        <v>-2.2270416645452969E-6</v>
      </c>
      <c r="L119" s="2">
        <f t="shared" si="18"/>
        <v>-1.4885941435727911E-6</v>
      </c>
      <c r="M119" s="2">
        <f t="shared" si="14"/>
        <v>1.2166539319972752E-6</v>
      </c>
      <c r="N119" s="2">
        <f t="shared" si="19"/>
        <v>-1.0103877325480217E-6</v>
      </c>
    </row>
    <row r="120" spans="1:14">
      <c r="A120">
        <v>118</v>
      </c>
      <c r="B120" s="5">
        <f>A120/README!B$4</f>
        <v>2.6757369614512473E-3</v>
      </c>
      <c r="C120">
        <v>0</v>
      </c>
      <c r="E120" s="2">
        <f t="shared" si="10"/>
        <v>0</v>
      </c>
      <c r="F120" s="2">
        <f t="shared" si="15"/>
        <v>0</v>
      </c>
      <c r="G120" s="2">
        <f t="shared" si="11"/>
        <v>0</v>
      </c>
      <c r="H120" s="2">
        <f t="shared" si="16"/>
        <v>0</v>
      </c>
      <c r="I120" s="2">
        <f t="shared" si="12"/>
        <v>0</v>
      </c>
      <c r="J120" s="2">
        <f t="shared" si="17"/>
        <v>-1.0103877325480217E-6</v>
      </c>
      <c r="K120" s="2">
        <f t="shared" si="13"/>
        <v>-1.817545929004206E-6</v>
      </c>
      <c r="L120" s="2">
        <f t="shared" si="18"/>
        <v>-1.2380295550290257E-6</v>
      </c>
      <c r="M120" s="2">
        <f t="shared" si="14"/>
        <v>1.0118631277426132E-6</v>
      </c>
      <c r="N120" s="2">
        <f t="shared" si="19"/>
        <v>-8.0568280126159273E-7</v>
      </c>
    </row>
    <row r="121" spans="1:14">
      <c r="A121">
        <v>119</v>
      </c>
      <c r="B121" s="5">
        <f>A121/README!B$4</f>
        <v>2.6984126984126986E-3</v>
      </c>
      <c r="C121">
        <v>0</v>
      </c>
      <c r="E121" s="2">
        <f t="shared" si="10"/>
        <v>0</v>
      </c>
      <c r="F121" s="2">
        <f t="shared" si="15"/>
        <v>0</v>
      </c>
      <c r="G121" s="2">
        <f t="shared" si="11"/>
        <v>0</v>
      </c>
      <c r="H121" s="2">
        <f t="shared" si="16"/>
        <v>0</v>
      </c>
      <c r="I121" s="2">
        <f t="shared" si="12"/>
        <v>0</v>
      </c>
      <c r="J121" s="2">
        <f t="shared" si="17"/>
        <v>-8.0568280126159273E-7</v>
      </c>
      <c r="K121" s="2">
        <f t="shared" si="13"/>
        <v>-1.4493104462074555E-6</v>
      </c>
      <c r="L121" s="2">
        <f t="shared" si="18"/>
        <v>-1.0103877325480217E-6</v>
      </c>
      <c r="M121" s="2">
        <f t="shared" si="14"/>
        <v>8.2580749961566027E-7</v>
      </c>
      <c r="N121" s="2">
        <f t="shared" si="19"/>
        <v>-6.2350294659179528E-7</v>
      </c>
    </row>
    <row r="122" spans="1:14">
      <c r="A122">
        <v>120</v>
      </c>
      <c r="B122" s="5">
        <f>A122/README!B$4</f>
        <v>2.7210884353741495E-3</v>
      </c>
      <c r="C122">
        <v>0</v>
      </c>
      <c r="E122" s="2">
        <f t="shared" si="10"/>
        <v>0</v>
      </c>
      <c r="F122" s="2">
        <f t="shared" si="15"/>
        <v>0</v>
      </c>
      <c r="G122" s="2">
        <f t="shared" si="11"/>
        <v>0</v>
      </c>
      <c r="H122" s="2">
        <f t="shared" si="16"/>
        <v>0</v>
      </c>
      <c r="I122" s="2">
        <f t="shared" si="12"/>
        <v>0</v>
      </c>
      <c r="J122" s="2">
        <f t="shared" si="17"/>
        <v>-6.2350294659179528E-7</v>
      </c>
      <c r="K122" s="2">
        <f t="shared" si="13"/>
        <v>-1.1215944194435115E-6</v>
      </c>
      <c r="L122" s="2">
        <f t="shared" si="18"/>
        <v>-8.0568280126159273E-7</v>
      </c>
      <c r="M122" s="2">
        <f t="shared" si="14"/>
        <v>6.5849859233277521E-7</v>
      </c>
      <c r="N122" s="2">
        <f t="shared" si="19"/>
        <v>-4.6309582711073628E-7</v>
      </c>
    </row>
    <row r="123" spans="1:14">
      <c r="A123">
        <v>121</v>
      </c>
      <c r="B123" s="5">
        <f>A123/README!B$4</f>
        <v>2.7437641723356007E-3</v>
      </c>
      <c r="C123">
        <v>0</v>
      </c>
      <c r="E123" s="2">
        <f t="shared" si="10"/>
        <v>0</v>
      </c>
      <c r="F123" s="2">
        <f t="shared" si="15"/>
        <v>0</v>
      </c>
      <c r="G123" s="2">
        <f t="shared" si="11"/>
        <v>0</v>
      </c>
      <c r="H123" s="2">
        <f t="shared" si="16"/>
        <v>0</v>
      </c>
      <c r="I123" s="2">
        <f t="shared" si="12"/>
        <v>0</v>
      </c>
      <c r="J123" s="2">
        <f t="shared" si="17"/>
        <v>-4.6309582711073628E-7</v>
      </c>
      <c r="K123" s="2">
        <f t="shared" si="13"/>
        <v>-8.3304449192127352E-7</v>
      </c>
      <c r="L123" s="2">
        <f t="shared" si="18"/>
        <v>-6.2350294659179528E-7</v>
      </c>
      <c r="M123" s="2">
        <f t="shared" si="14"/>
        <v>5.0959982266361807E-7</v>
      </c>
      <c r="N123" s="2">
        <f t="shared" si="19"/>
        <v>-3.2344466925765544E-7</v>
      </c>
    </row>
    <row r="124" spans="1:14">
      <c r="A124">
        <v>122</v>
      </c>
      <c r="B124" s="5">
        <f>A124/README!B$4</f>
        <v>2.766439909297052E-3</v>
      </c>
      <c r="C124">
        <v>0</v>
      </c>
      <c r="E124" s="2">
        <f t="shared" si="10"/>
        <v>0</v>
      </c>
      <c r="F124" s="2">
        <f t="shared" si="15"/>
        <v>0</v>
      </c>
      <c r="G124" s="2">
        <f t="shared" si="11"/>
        <v>0</v>
      </c>
      <c r="H124" s="2">
        <f t="shared" si="16"/>
        <v>0</v>
      </c>
      <c r="I124" s="2">
        <f t="shared" si="12"/>
        <v>0</v>
      </c>
      <c r="J124" s="2">
        <f t="shared" si="17"/>
        <v>-3.2344466925765544E-7</v>
      </c>
      <c r="K124" s="2">
        <f t="shared" si="13"/>
        <v>-5.8183163050173218E-7</v>
      </c>
      <c r="L124" s="2">
        <f t="shared" si="18"/>
        <v>-4.6309582711073628E-7</v>
      </c>
      <c r="M124" s="2">
        <f t="shared" si="14"/>
        <v>3.7849628884977304E-7</v>
      </c>
      <c r="N124" s="2">
        <f t="shared" si="19"/>
        <v>-2.0333534165195915E-7</v>
      </c>
    </row>
    <row r="125" spans="1:14">
      <c r="A125">
        <v>123</v>
      </c>
      <c r="B125" s="5">
        <f>A125/README!B$4</f>
        <v>2.7891156462585033E-3</v>
      </c>
      <c r="C125">
        <v>0</v>
      </c>
      <c r="E125" s="2">
        <f t="shared" si="10"/>
        <v>0</v>
      </c>
      <c r="F125" s="2">
        <f t="shared" si="15"/>
        <v>0</v>
      </c>
      <c r="G125" s="2">
        <f t="shared" si="11"/>
        <v>0</v>
      </c>
      <c r="H125" s="2">
        <f t="shared" si="16"/>
        <v>0</v>
      </c>
      <c r="I125" s="2">
        <f t="shared" si="12"/>
        <v>0</v>
      </c>
      <c r="J125" s="2">
        <f t="shared" si="17"/>
        <v>-2.0333534165195915E-7</v>
      </c>
      <c r="K125" s="2">
        <f t="shared" si="13"/>
        <v>-3.657717829869166E-7</v>
      </c>
      <c r="L125" s="2">
        <f t="shared" si="18"/>
        <v>-3.2344466925765544E-7</v>
      </c>
      <c r="M125" s="2">
        <f t="shared" si="14"/>
        <v>2.6435696414295467E-7</v>
      </c>
      <c r="N125" s="2">
        <f t="shared" si="19"/>
        <v>-1.0141481884396194E-7</v>
      </c>
    </row>
    <row r="126" spans="1:14">
      <c r="A126">
        <v>124</v>
      </c>
      <c r="B126" s="5">
        <f>A126/README!B$4</f>
        <v>2.8117913832199546E-3</v>
      </c>
      <c r="C126">
        <v>0</v>
      </c>
      <c r="E126" s="2">
        <f t="shared" si="10"/>
        <v>0</v>
      </c>
      <c r="F126" s="2">
        <f t="shared" si="15"/>
        <v>0</v>
      </c>
      <c r="G126" s="2">
        <f t="shared" si="11"/>
        <v>0</v>
      </c>
      <c r="H126" s="2">
        <f t="shared" si="16"/>
        <v>0</v>
      </c>
      <c r="I126" s="2">
        <f t="shared" si="12"/>
        <v>0</v>
      </c>
      <c r="J126" s="2">
        <f t="shared" si="17"/>
        <v>-1.0141481884396194E-7</v>
      </c>
      <c r="K126" s="2">
        <f t="shared" si="13"/>
        <v>-1.8243104621401509E-7</v>
      </c>
      <c r="L126" s="2">
        <f t="shared" si="18"/>
        <v>-2.0333534165195915E-7</v>
      </c>
      <c r="M126" s="2">
        <f t="shared" si="14"/>
        <v>1.6618951780980744E-7</v>
      </c>
      <c r="N126" s="2">
        <f t="shared" si="19"/>
        <v>-1.6241528404207645E-8</v>
      </c>
    </row>
    <row r="127" spans="1:14">
      <c r="A127">
        <v>125</v>
      </c>
      <c r="B127" s="5">
        <f>A127/README!B$4</f>
        <v>2.8344671201814059E-3</v>
      </c>
      <c r="C127">
        <v>0</v>
      </c>
      <c r="E127" s="2">
        <f t="shared" si="10"/>
        <v>0</v>
      </c>
      <c r="F127" s="2">
        <f t="shared" si="15"/>
        <v>0</v>
      </c>
      <c r="G127" s="2">
        <f t="shared" si="11"/>
        <v>0</v>
      </c>
      <c r="H127" s="2">
        <f t="shared" si="16"/>
        <v>0</v>
      </c>
      <c r="I127" s="2">
        <f t="shared" si="12"/>
        <v>0</v>
      </c>
      <c r="J127" s="2">
        <f t="shared" si="17"/>
        <v>-1.6241528404207645E-8</v>
      </c>
      <c r="K127" s="2">
        <f t="shared" si="13"/>
        <v>-2.9216233413117741E-8</v>
      </c>
      <c r="L127" s="2">
        <f t="shared" si="18"/>
        <v>-1.0141481884396194E-7</v>
      </c>
      <c r="M127" s="2">
        <f t="shared" si="14"/>
        <v>8.2888098574105491E-8</v>
      </c>
      <c r="N127" s="2">
        <f t="shared" si="19"/>
        <v>5.3671865160987749E-8</v>
      </c>
    </row>
    <row r="128" spans="1:14">
      <c r="A128">
        <v>126</v>
      </c>
      <c r="B128" s="5">
        <f>A128/README!B$4</f>
        <v>2.8571428571428571E-3</v>
      </c>
      <c r="C128">
        <v>0</v>
      </c>
      <c r="E128" s="2">
        <f t="shared" si="10"/>
        <v>0</v>
      </c>
      <c r="F128" s="2">
        <f t="shared" si="15"/>
        <v>0</v>
      </c>
      <c r="G128" s="2">
        <f t="shared" si="11"/>
        <v>0</v>
      </c>
      <c r="H128" s="2">
        <f t="shared" si="16"/>
        <v>0</v>
      </c>
      <c r="I128" s="2">
        <f t="shared" si="12"/>
        <v>0</v>
      </c>
      <c r="J128" s="2">
        <f t="shared" si="17"/>
        <v>5.3671865160987749E-8</v>
      </c>
      <c r="K128" s="2">
        <f t="shared" si="13"/>
        <v>9.6548163524718522E-8</v>
      </c>
      <c r="L128" s="2">
        <f t="shared" si="18"/>
        <v>-1.6241528404207645E-8</v>
      </c>
      <c r="M128" s="2">
        <f t="shared" si="14"/>
        <v>1.3274484170143047E-8</v>
      </c>
      <c r="N128" s="2">
        <f t="shared" si="19"/>
        <v>1.0982264769486157E-7</v>
      </c>
    </row>
    <row r="129" spans="1:14">
      <c r="A129">
        <v>127</v>
      </c>
      <c r="B129" s="5">
        <f>A129/README!B$4</f>
        <v>2.8798185941043084E-3</v>
      </c>
      <c r="C129">
        <v>0</v>
      </c>
      <c r="E129" s="2">
        <f t="shared" si="10"/>
        <v>0</v>
      </c>
      <c r="F129" s="2">
        <f t="shared" si="15"/>
        <v>0</v>
      </c>
      <c r="G129" s="2">
        <f t="shared" si="11"/>
        <v>0</v>
      </c>
      <c r="H129" s="2">
        <f t="shared" si="16"/>
        <v>0</v>
      </c>
      <c r="I129" s="2">
        <f t="shared" si="12"/>
        <v>0</v>
      </c>
      <c r="J129" s="2">
        <f t="shared" si="17"/>
        <v>1.0982264769486157E-7</v>
      </c>
      <c r="K129" s="2">
        <f t="shared" si="13"/>
        <v>1.9755555199278099E-7</v>
      </c>
      <c r="L129" s="2">
        <f t="shared" si="18"/>
        <v>5.3671865160987749E-8</v>
      </c>
      <c r="M129" s="2">
        <f t="shared" si="14"/>
        <v>-4.3866950617591345E-8</v>
      </c>
      <c r="N129" s="2">
        <f t="shared" si="19"/>
        <v>1.5368860137518965E-7</v>
      </c>
    </row>
    <row r="130" spans="1:14">
      <c r="A130">
        <v>128</v>
      </c>
      <c r="B130" s="5">
        <f>A130/README!B$4</f>
        <v>2.9024943310657597E-3</v>
      </c>
      <c r="C130">
        <v>0</v>
      </c>
      <c r="E130" s="2">
        <f t="shared" ref="E130:E193" si="20">C130 * a0coeff</f>
        <v>0</v>
      </c>
      <c r="F130" s="2">
        <f t="shared" si="15"/>
        <v>0</v>
      </c>
      <c r="G130" s="2">
        <f t="shared" ref="G130:G193" si="21">F130 * a1coeff</f>
        <v>0</v>
      </c>
      <c r="H130" s="2">
        <f t="shared" si="16"/>
        <v>0</v>
      </c>
      <c r="I130" s="2">
        <f t="shared" ref="I130:I193" si="22">H130 * a2coeff</f>
        <v>0</v>
      </c>
      <c r="J130" s="2">
        <f t="shared" si="17"/>
        <v>1.5368860137518965E-7</v>
      </c>
      <c r="K130" s="2">
        <f t="shared" ref="K130:K193" si="23">J130*b1coeff*(-1)</f>
        <v>2.764642550235534E-7</v>
      </c>
      <c r="L130" s="2">
        <f t="shared" si="18"/>
        <v>1.0982264769486157E-7</v>
      </c>
      <c r="M130" s="2">
        <f t="shared" ref="M130:M193" si="24">L130*b2coeff*(-1)</f>
        <v>-8.975996359868191E-8</v>
      </c>
      <c r="N130" s="2">
        <f t="shared" si="19"/>
        <v>1.8670429142487149E-7</v>
      </c>
    </row>
    <row r="131" spans="1:14">
      <c r="A131">
        <v>129</v>
      </c>
      <c r="B131" s="5">
        <f>A131/README!B$4</f>
        <v>2.925170068027211E-3</v>
      </c>
      <c r="C131">
        <v>0</v>
      </c>
      <c r="E131" s="2">
        <f t="shared" si="20"/>
        <v>0</v>
      </c>
      <c r="F131" s="2">
        <f t="shared" ref="F131:F194" si="25">C130</f>
        <v>0</v>
      </c>
      <c r="G131" s="2">
        <f t="shared" si="21"/>
        <v>0</v>
      </c>
      <c r="H131" s="2">
        <f t="shared" si="16"/>
        <v>0</v>
      </c>
      <c r="I131" s="2">
        <f t="shared" si="22"/>
        <v>0</v>
      </c>
      <c r="J131" s="2">
        <f t="shared" si="17"/>
        <v>1.8670429142487149E-7</v>
      </c>
      <c r="K131" s="2">
        <f t="shared" si="23"/>
        <v>3.3585485440438254E-7</v>
      </c>
      <c r="L131" s="2">
        <f t="shared" si="18"/>
        <v>1.5368860137518965E-7</v>
      </c>
      <c r="M131" s="2">
        <f t="shared" si="24"/>
        <v>-1.2561237189708375E-7</v>
      </c>
      <c r="N131" s="2">
        <f t="shared" si="19"/>
        <v>2.1024248250729879E-7</v>
      </c>
    </row>
    <row r="132" spans="1:14">
      <c r="A132">
        <v>130</v>
      </c>
      <c r="B132" s="5">
        <f>A132/README!B$4</f>
        <v>2.9478458049886623E-3</v>
      </c>
      <c r="C132">
        <v>0</v>
      </c>
      <c r="E132" s="2">
        <f t="shared" si="20"/>
        <v>0</v>
      </c>
      <c r="F132" s="2">
        <f t="shared" si="25"/>
        <v>0</v>
      </c>
      <c r="G132" s="2">
        <f t="shared" si="21"/>
        <v>0</v>
      </c>
      <c r="H132" s="2">
        <f t="shared" ref="H132:H195" si="26">F131</f>
        <v>0</v>
      </c>
      <c r="I132" s="2">
        <f t="shared" si="22"/>
        <v>0</v>
      </c>
      <c r="J132" s="2">
        <f t="shared" si="17"/>
        <v>2.1024248250729879E-7</v>
      </c>
      <c r="K132" s="2">
        <f t="shared" si="23"/>
        <v>3.7819676137716497E-7</v>
      </c>
      <c r="L132" s="2">
        <f t="shared" si="18"/>
        <v>1.8670429142487149E-7</v>
      </c>
      <c r="M132" s="2">
        <f t="shared" si="24"/>
        <v>-1.5259667066648469E-7</v>
      </c>
      <c r="N132" s="2">
        <f t="shared" si="19"/>
        <v>2.2560009071068027E-7</v>
      </c>
    </row>
    <row r="133" spans="1:14">
      <c r="A133">
        <v>131</v>
      </c>
      <c r="B133" s="5">
        <f>A133/README!B$4</f>
        <v>2.9705215419501135E-3</v>
      </c>
      <c r="C133">
        <v>0</v>
      </c>
      <c r="E133" s="2">
        <f t="shared" si="20"/>
        <v>0</v>
      </c>
      <c r="F133" s="2">
        <f t="shared" si="25"/>
        <v>0</v>
      </c>
      <c r="G133" s="2">
        <f t="shared" si="21"/>
        <v>0</v>
      </c>
      <c r="H133" s="2">
        <f t="shared" si="26"/>
        <v>0</v>
      </c>
      <c r="I133" s="2">
        <f t="shared" si="22"/>
        <v>0</v>
      </c>
      <c r="J133" s="2">
        <f t="shared" si="17"/>
        <v>2.2560009071068027E-7</v>
      </c>
      <c r="K133" s="2">
        <f t="shared" si="23"/>
        <v>4.0582294622692109E-7</v>
      </c>
      <c r="L133" s="2">
        <f t="shared" si="18"/>
        <v>2.1024248250729879E-7</v>
      </c>
      <c r="M133" s="2">
        <f t="shared" si="24"/>
        <v>-1.718348443864245E-7</v>
      </c>
      <c r="N133" s="2">
        <f t="shared" si="19"/>
        <v>2.3398810184049659E-7</v>
      </c>
    </row>
    <row r="134" spans="1:14">
      <c r="A134">
        <v>132</v>
      </c>
      <c r="B134" s="5">
        <f>A134/README!B$4</f>
        <v>2.9931972789115648E-3</v>
      </c>
      <c r="C134">
        <v>0</v>
      </c>
      <c r="E134" s="2">
        <f t="shared" si="20"/>
        <v>0</v>
      </c>
      <c r="F134" s="2">
        <f t="shared" si="25"/>
        <v>0</v>
      </c>
      <c r="G134" s="2">
        <f t="shared" si="21"/>
        <v>0</v>
      </c>
      <c r="H134" s="2">
        <f t="shared" si="26"/>
        <v>0</v>
      </c>
      <c r="I134" s="2">
        <f t="shared" si="22"/>
        <v>0</v>
      </c>
      <c r="J134" s="2">
        <f t="shared" ref="J134:J197" si="27">N133</f>
        <v>2.3398810184049659E-7</v>
      </c>
      <c r="K134" s="2">
        <f t="shared" si="23"/>
        <v>4.2091180270283342E-7</v>
      </c>
      <c r="L134" s="2">
        <f t="shared" ref="L134:L197" si="28">J133</f>
        <v>2.2560009071068027E-7</v>
      </c>
      <c r="M134" s="2">
        <f t="shared" si="24"/>
        <v>-1.8438688517429961E-7</v>
      </c>
      <c r="N134" s="2">
        <f t="shared" ref="N134:N197" si="29">E134+G134+I134+K134+M134</f>
        <v>2.3652491752853381E-7</v>
      </c>
    </row>
    <row r="135" spans="1:14">
      <c r="A135">
        <v>133</v>
      </c>
      <c r="B135" s="5">
        <f>A135/README!B$4</f>
        <v>3.0158730158730161E-3</v>
      </c>
      <c r="C135">
        <v>0</v>
      </c>
      <c r="E135" s="2">
        <f t="shared" si="20"/>
        <v>0</v>
      </c>
      <c r="F135" s="2">
        <f t="shared" si="25"/>
        <v>0</v>
      </c>
      <c r="G135" s="2">
        <f t="shared" si="21"/>
        <v>0</v>
      </c>
      <c r="H135" s="2">
        <f t="shared" si="26"/>
        <v>0</v>
      </c>
      <c r="I135" s="2">
        <f t="shared" si="22"/>
        <v>0</v>
      </c>
      <c r="J135" s="2">
        <f t="shared" si="27"/>
        <v>2.3652491752853381E-7</v>
      </c>
      <c r="K135" s="2">
        <f t="shared" si="23"/>
        <v>4.2547517860091413E-7</v>
      </c>
      <c r="L135" s="2">
        <f t="shared" si="28"/>
        <v>2.3398810184049659E-7</v>
      </c>
      <c r="M135" s="2">
        <f t="shared" si="24"/>
        <v>-1.9124255283011482E-7</v>
      </c>
      <c r="N135" s="2">
        <f t="shared" si="29"/>
        <v>2.3423262577079931E-7</v>
      </c>
    </row>
    <row r="136" spans="1:14">
      <c r="A136">
        <v>134</v>
      </c>
      <c r="B136" s="5">
        <f>A136/README!B$4</f>
        <v>3.0385487528344669E-3</v>
      </c>
      <c r="C136">
        <v>0</v>
      </c>
      <c r="E136" s="2">
        <f t="shared" si="20"/>
        <v>0</v>
      </c>
      <c r="F136" s="2">
        <f t="shared" si="25"/>
        <v>0</v>
      </c>
      <c r="G136" s="2">
        <f t="shared" si="21"/>
        <v>0</v>
      </c>
      <c r="H136" s="2">
        <f t="shared" si="26"/>
        <v>0</v>
      </c>
      <c r="I136" s="2">
        <f t="shared" si="22"/>
        <v>0</v>
      </c>
      <c r="J136" s="2">
        <f t="shared" si="27"/>
        <v>2.3423262577079931E-7</v>
      </c>
      <c r="K136" s="2">
        <f t="shared" si="23"/>
        <v>4.2135166698438506E-7</v>
      </c>
      <c r="L136" s="2">
        <f t="shared" si="28"/>
        <v>2.3652491752853381E-7</v>
      </c>
      <c r="M136" s="2">
        <f t="shared" si="24"/>
        <v>-1.9331593649545365E-7</v>
      </c>
      <c r="N136" s="2">
        <f t="shared" si="29"/>
        <v>2.2803573048893142E-7</v>
      </c>
    </row>
    <row r="137" spans="1:14">
      <c r="A137">
        <v>135</v>
      </c>
      <c r="B137" s="5">
        <f>A137/README!B$4</f>
        <v>3.0612244897959182E-3</v>
      </c>
      <c r="C137">
        <v>0</v>
      </c>
      <c r="E137" s="2">
        <f t="shared" si="20"/>
        <v>0</v>
      </c>
      <c r="F137" s="2">
        <f t="shared" si="25"/>
        <v>0</v>
      </c>
      <c r="G137" s="2">
        <f t="shared" si="21"/>
        <v>0</v>
      </c>
      <c r="H137" s="2">
        <f t="shared" si="26"/>
        <v>0</v>
      </c>
      <c r="I137" s="2">
        <f t="shared" si="22"/>
        <v>0</v>
      </c>
      <c r="J137" s="2">
        <f t="shared" si="27"/>
        <v>2.2803573048893142E-7</v>
      </c>
      <c r="K137" s="2">
        <f t="shared" si="23"/>
        <v>4.1020432084270075E-7</v>
      </c>
      <c r="L137" s="2">
        <f t="shared" si="28"/>
        <v>2.3423262577079931E-7</v>
      </c>
      <c r="M137" s="2">
        <f t="shared" si="24"/>
        <v>-1.9144240649913181E-7</v>
      </c>
      <c r="N137" s="2">
        <f t="shared" si="29"/>
        <v>2.1876191434356894E-7</v>
      </c>
    </row>
    <row r="138" spans="1:14">
      <c r="A138">
        <v>136</v>
      </c>
      <c r="B138" s="5">
        <f>A138/README!B$4</f>
        <v>3.0839002267573695E-3</v>
      </c>
      <c r="C138">
        <v>0</v>
      </c>
      <c r="E138" s="2">
        <f t="shared" si="20"/>
        <v>0</v>
      </c>
      <c r="F138" s="2">
        <f t="shared" si="25"/>
        <v>0</v>
      </c>
      <c r="G138" s="2">
        <f t="shared" si="21"/>
        <v>0</v>
      </c>
      <c r="H138" s="2">
        <f t="shared" si="26"/>
        <v>0</v>
      </c>
      <c r="I138" s="2">
        <f t="shared" si="22"/>
        <v>0</v>
      </c>
      <c r="J138" s="2">
        <f t="shared" si="27"/>
        <v>2.1876191434356894E-7</v>
      </c>
      <c r="K138" s="2">
        <f t="shared" si="23"/>
        <v>3.9352202528589483E-7</v>
      </c>
      <c r="L138" s="2">
        <f t="shared" si="28"/>
        <v>2.2803573048893142E-7</v>
      </c>
      <c r="M138" s="2">
        <f t="shared" si="24"/>
        <v>-1.8637757600560026E-7</v>
      </c>
      <c r="N138" s="2">
        <f t="shared" si="29"/>
        <v>2.0714444928029456E-7</v>
      </c>
    </row>
    <row r="139" spans="1:14">
      <c r="A139">
        <v>137</v>
      </c>
      <c r="B139" s="5">
        <f>A139/README!B$4</f>
        <v>3.1065759637188208E-3</v>
      </c>
      <c r="C139">
        <v>0</v>
      </c>
      <c r="E139" s="2">
        <f t="shared" si="20"/>
        <v>0</v>
      </c>
      <c r="F139" s="2">
        <f t="shared" si="25"/>
        <v>0</v>
      </c>
      <c r="G139" s="2">
        <f t="shared" si="21"/>
        <v>0</v>
      </c>
      <c r="H139" s="2">
        <f t="shared" si="26"/>
        <v>0</v>
      </c>
      <c r="I139" s="2">
        <f t="shared" si="22"/>
        <v>0</v>
      </c>
      <c r="J139" s="2">
        <f t="shared" si="27"/>
        <v>2.0714444928029456E-7</v>
      </c>
      <c r="K139" s="2">
        <f t="shared" si="23"/>
        <v>3.7262383377890386E-7</v>
      </c>
      <c r="L139" s="2">
        <f t="shared" si="28"/>
        <v>2.1876191434356894E-7</v>
      </c>
      <c r="M139" s="2">
        <f t="shared" si="24"/>
        <v>-1.7879792447560394E-7</v>
      </c>
      <c r="N139" s="2">
        <f t="shared" si="29"/>
        <v>1.9382590930329991E-7</v>
      </c>
    </row>
    <row r="140" spans="1:14">
      <c r="A140">
        <v>138</v>
      </c>
      <c r="B140" s="5">
        <f>A140/README!B$4</f>
        <v>3.129251700680272E-3</v>
      </c>
      <c r="C140">
        <v>0</v>
      </c>
      <c r="E140" s="2">
        <f t="shared" si="20"/>
        <v>0</v>
      </c>
      <c r="F140" s="2">
        <f t="shared" si="25"/>
        <v>0</v>
      </c>
      <c r="G140" s="2">
        <f t="shared" si="21"/>
        <v>0</v>
      </c>
      <c r="H140" s="2">
        <f t="shared" si="26"/>
        <v>0</v>
      </c>
      <c r="I140" s="2">
        <f t="shared" si="22"/>
        <v>0</v>
      </c>
      <c r="J140" s="2">
        <f t="shared" si="27"/>
        <v>1.9382590930329991E-7</v>
      </c>
      <c r="K140" s="2">
        <f t="shared" si="23"/>
        <v>3.4866564690106004E-7</v>
      </c>
      <c r="L140" s="2">
        <f t="shared" si="28"/>
        <v>2.0714444928029456E-7</v>
      </c>
      <c r="M140" s="2">
        <f t="shared" si="24"/>
        <v>-1.6930276784738456E-7</v>
      </c>
      <c r="N140" s="2">
        <f t="shared" si="29"/>
        <v>1.7936287905367547E-7</v>
      </c>
    </row>
    <row r="141" spans="1:14">
      <c r="A141">
        <v>139</v>
      </c>
      <c r="B141" s="5">
        <f>A141/README!B$4</f>
        <v>3.1519274376417233E-3</v>
      </c>
      <c r="C141">
        <v>0</v>
      </c>
      <c r="E141" s="2">
        <f t="shared" si="20"/>
        <v>0</v>
      </c>
      <c r="F141" s="2">
        <f t="shared" si="25"/>
        <v>0</v>
      </c>
      <c r="G141" s="2">
        <f t="shared" si="21"/>
        <v>0</v>
      </c>
      <c r="H141" s="2">
        <f t="shared" si="26"/>
        <v>0</v>
      </c>
      <c r="I141" s="2">
        <f t="shared" si="22"/>
        <v>0</v>
      </c>
      <c r="J141" s="2">
        <f t="shared" si="27"/>
        <v>1.7936287905367547E-7</v>
      </c>
      <c r="K141" s="2">
        <f t="shared" si="23"/>
        <v>3.2264868241854617E-7</v>
      </c>
      <c r="L141" s="2">
        <f t="shared" si="28"/>
        <v>1.9382590930329991E-7</v>
      </c>
      <c r="M141" s="2">
        <f t="shared" si="24"/>
        <v>-1.5841729305129146E-7</v>
      </c>
      <c r="N141" s="2">
        <f t="shared" si="29"/>
        <v>1.6423138936725471E-7</v>
      </c>
    </row>
    <row r="142" spans="1:14">
      <c r="A142">
        <v>140</v>
      </c>
      <c r="B142" s="5">
        <f>A142/README!B$4</f>
        <v>3.1746031746031746E-3</v>
      </c>
      <c r="C142">
        <v>0</v>
      </c>
      <c r="E142" s="2">
        <f t="shared" si="20"/>
        <v>0</v>
      </c>
      <c r="F142" s="2">
        <f t="shared" si="25"/>
        <v>0</v>
      </c>
      <c r="G142" s="2">
        <f t="shared" si="21"/>
        <v>0</v>
      </c>
      <c r="H142" s="2">
        <f t="shared" si="26"/>
        <v>0</v>
      </c>
      <c r="I142" s="2">
        <f t="shared" si="22"/>
        <v>0</v>
      </c>
      <c r="J142" s="2">
        <f t="shared" si="27"/>
        <v>1.6423138936725471E-7</v>
      </c>
      <c r="K142" s="2">
        <f t="shared" si="23"/>
        <v>2.9542925309118541E-7</v>
      </c>
      <c r="L142" s="2">
        <f t="shared" si="28"/>
        <v>1.7936287905367547E-7</v>
      </c>
      <c r="M142" s="2">
        <f t="shared" si="24"/>
        <v>-1.4659640641286391E-7</v>
      </c>
      <c r="N142" s="2">
        <f t="shared" si="29"/>
        <v>1.488328466783215E-7</v>
      </c>
    </row>
    <row r="143" spans="1:14">
      <c r="A143">
        <v>141</v>
      </c>
      <c r="B143" s="5">
        <f>A143/README!B$4</f>
        <v>3.1972789115646259E-3</v>
      </c>
      <c r="C143">
        <v>0</v>
      </c>
      <c r="E143" s="2">
        <f t="shared" si="20"/>
        <v>0</v>
      </c>
      <c r="F143" s="2">
        <f t="shared" si="25"/>
        <v>0</v>
      </c>
      <c r="G143" s="2">
        <f t="shared" si="21"/>
        <v>0</v>
      </c>
      <c r="H143" s="2">
        <f t="shared" si="26"/>
        <v>0</v>
      </c>
      <c r="I143" s="2">
        <f t="shared" si="22"/>
        <v>0</v>
      </c>
      <c r="J143" s="2">
        <f t="shared" si="27"/>
        <v>1.488328466783215E-7</v>
      </c>
      <c r="K143" s="2">
        <f t="shared" si="23"/>
        <v>2.6772943283872814E-7</v>
      </c>
      <c r="L143" s="2">
        <f t="shared" si="28"/>
        <v>1.6423138936725471E-7</v>
      </c>
      <c r="M143" s="2">
        <f t="shared" si="24"/>
        <v>-1.3422917622897072E-7</v>
      </c>
      <c r="N143" s="2">
        <f t="shared" si="29"/>
        <v>1.3350025660975742E-7</v>
      </c>
    </row>
    <row r="144" spans="1:14">
      <c r="A144">
        <v>142</v>
      </c>
      <c r="B144" s="5">
        <f>A144/README!B$4</f>
        <v>3.2199546485260772E-3</v>
      </c>
      <c r="C144">
        <v>0</v>
      </c>
      <c r="E144" s="2">
        <f t="shared" si="20"/>
        <v>0</v>
      </c>
      <c r="F144" s="2">
        <f t="shared" si="25"/>
        <v>0</v>
      </c>
      <c r="G144" s="2">
        <f t="shared" si="21"/>
        <v>0</v>
      </c>
      <c r="H144" s="2">
        <f t="shared" si="26"/>
        <v>0</v>
      </c>
      <c r="I144" s="2">
        <f t="shared" si="22"/>
        <v>0</v>
      </c>
      <c r="J144" s="2">
        <f t="shared" si="27"/>
        <v>1.3350025660975742E-7</v>
      </c>
      <c r="K144" s="2">
        <f t="shared" si="23"/>
        <v>2.4014825210731574E-7</v>
      </c>
      <c r="L144" s="2">
        <f t="shared" si="28"/>
        <v>1.488328466783215E-7</v>
      </c>
      <c r="M144" s="2">
        <f t="shared" si="24"/>
        <v>-1.2164367897277896E-7</v>
      </c>
      <c r="N144" s="2">
        <f t="shared" si="29"/>
        <v>1.1850457313453679E-7</v>
      </c>
    </row>
    <row r="145" spans="1:14">
      <c r="A145">
        <v>143</v>
      </c>
      <c r="B145" s="5">
        <f>A145/README!B$4</f>
        <v>3.2426303854875284E-3</v>
      </c>
      <c r="C145">
        <v>0</v>
      </c>
      <c r="E145" s="2">
        <f t="shared" si="20"/>
        <v>0</v>
      </c>
      <c r="F145" s="2">
        <f t="shared" si="25"/>
        <v>0</v>
      </c>
      <c r="G145" s="2">
        <f t="shared" si="21"/>
        <v>0</v>
      </c>
      <c r="H145" s="2">
        <f t="shared" si="26"/>
        <v>0</v>
      </c>
      <c r="I145" s="2">
        <f t="shared" si="22"/>
        <v>0</v>
      </c>
      <c r="J145" s="2">
        <f t="shared" si="27"/>
        <v>1.1850457313453679E-7</v>
      </c>
      <c r="K145" s="2">
        <f t="shared" si="23"/>
        <v>2.1317311912119994E-7</v>
      </c>
      <c r="L145" s="2">
        <f t="shared" si="28"/>
        <v>1.3350025660975742E-7</v>
      </c>
      <c r="M145" s="2">
        <f t="shared" si="24"/>
        <v>-1.0911208594242611E-7</v>
      </c>
      <c r="N145" s="2">
        <f t="shared" si="29"/>
        <v>1.0406103317877383E-7</v>
      </c>
    </row>
    <row r="146" spans="1:14">
      <c r="A146">
        <v>144</v>
      </c>
      <c r="B146" s="5">
        <f>A146/README!B$4</f>
        <v>3.2653061224489797E-3</v>
      </c>
      <c r="C146">
        <v>0</v>
      </c>
      <c r="E146" s="2">
        <f t="shared" si="20"/>
        <v>0</v>
      </c>
      <c r="F146" s="2">
        <f t="shared" si="25"/>
        <v>0</v>
      </c>
      <c r="G146" s="2">
        <f t="shared" si="21"/>
        <v>0</v>
      </c>
      <c r="H146" s="2">
        <f t="shared" si="26"/>
        <v>0</v>
      </c>
      <c r="I146" s="2">
        <f t="shared" si="22"/>
        <v>0</v>
      </c>
      <c r="J146" s="2">
        <f t="shared" si="27"/>
        <v>1.0406103317877383E-7</v>
      </c>
      <c r="K146" s="2">
        <f t="shared" si="23"/>
        <v>1.871912149458552E-7</v>
      </c>
      <c r="L146" s="2">
        <f t="shared" si="28"/>
        <v>1.1850457313453679E-7</v>
      </c>
      <c r="M146" s="2">
        <f t="shared" si="24"/>
        <v>-9.6855852541342869E-8</v>
      </c>
      <c r="N146" s="2">
        <f t="shared" si="29"/>
        <v>9.0335362404512334E-8</v>
      </c>
    </row>
    <row r="147" spans="1:14">
      <c r="A147">
        <v>145</v>
      </c>
      <c r="B147" s="5">
        <f>A147/README!B$4</f>
        <v>3.287981859410431E-3</v>
      </c>
      <c r="C147">
        <v>0</v>
      </c>
      <c r="E147" s="2">
        <f t="shared" si="20"/>
        <v>0</v>
      </c>
      <c r="F147" s="2">
        <f t="shared" si="25"/>
        <v>0</v>
      </c>
      <c r="G147" s="2">
        <f t="shared" si="21"/>
        <v>0</v>
      </c>
      <c r="H147" s="2">
        <f t="shared" si="26"/>
        <v>0</v>
      </c>
      <c r="I147" s="2">
        <f t="shared" si="22"/>
        <v>0</v>
      </c>
      <c r="J147" s="2">
        <f t="shared" si="27"/>
        <v>9.0335362404512334E-8</v>
      </c>
      <c r="K147" s="2">
        <f t="shared" si="23"/>
        <v>1.6250065682150139E-7</v>
      </c>
      <c r="L147" s="2">
        <f t="shared" si="28"/>
        <v>1.0406103317877383E-7</v>
      </c>
      <c r="M147" s="2">
        <f t="shared" si="24"/>
        <v>-8.5050895659702785E-8</v>
      </c>
      <c r="N147" s="2">
        <f t="shared" si="29"/>
        <v>7.7449761161798608E-8</v>
      </c>
    </row>
    <row r="148" spans="1:14">
      <c r="A148">
        <v>146</v>
      </c>
      <c r="B148" s="5">
        <f>A148/README!B$4</f>
        <v>3.3106575963718823E-3</v>
      </c>
      <c r="C148">
        <v>0</v>
      </c>
      <c r="E148" s="2">
        <f t="shared" si="20"/>
        <v>0</v>
      </c>
      <c r="F148" s="2">
        <f t="shared" si="25"/>
        <v>0</v>
      </c>
      <c r="G148" s="2">
        <f t="shared" si="21"/>
        <v>0</v>
      </c>
      <c r="H148" s="2">
        <f t="shared" si="26"/>
        <v>0</v>
      </c>
      <c r="I148" s="2">
        <f t="shared" si="22"/>
        <v>0</v>
      </c>
      <c r="J148" s="2">
        <f t="shared" si="27"/>
        <v>7.7449761161798608E-8</v>
      </c>
      <c r="K148" s="2">
        <f t="shared" si="23"/>
        <v>1.3932126605197542E-7</v>
      </c>
      <c r="L148" s="2">
        <f t="shared" si="28"/>
        <v>9.0335362404512334E-8</v>
      </c>
      <c r="M148" s="2">
        <f t="shared" si="24"/>
        <v>-7.3832665768830762E-8</v>
      </c>
      <c r="N148" s="2">
        <f t="shared" si="29"/>
        <v>6.5488600283144655E-8</v>
      </c>
    </row>
    <row r="149" spans="1:14">
      <c r="A149">
        <v>147</v>
      </c>
      <c r="B149" s="5">
        <f>A149/README!B$4</f>
        <v>3.3333333333333335E-3</v>
      </c>
      <c r="C149">
        <v>0</v>
      </c>
      <c r="E149" s="2">
        <f t="shared" si="20"/>
        <v>0</v>
      </c>
      <c r="F149" s="2">
        <f t="shared" si="25"/>
        <v>0</v>
      </c>
      <c r="G149" s="2">
        <f t="shared" si="21"/>
        <v>0</v>
      </c>
      <c r="H149" s="2">
        <f t="shared" si="26"/>
        <v>0</v>
      </c>
      <c r="I149" s="2">
        <f t="shared" si="22"/>
        <v>0</v>
      </c>
      <c r="J149" s="2">
        <f t="shared" si="27"/>
        <v>6.5488600283144655E-8</v>
      </c>
      <c r="K149" s="2">
        <f t="shared" si="23"/>
        <v>1.1780481394072752E-7</v>
      </c>
      <c r="L149" s="2">
        <f t="shared" si="28"/>
        <v>7.7449761161798608E-8</v>
      </c>
      <c r="M149" s="2">
        <f t="shared" si="24"/>
        <v>-6.3301039344136293E-8</v>
      </c>
      <c r="N149" s="2">
        <f t="shared" si="29"/>
        <v>5.4503774596591229E-8</v>
      </c>
    </row>
    <row r="150" spans="1:14">
      <c r="A150">
        <v>148</v>
      </c>
      <c r="B150" s="5">
        <f>A150/README!B$4</f>
        <v>3.3560090702947844E-3</v>
      </c>
      <c r="C150">
        <v>0</v>
      </c>
      <c r="E150" s="2">
        <f t="shared" si="20"/>
        <v>0</v>
      </c>
      <c r="F150" s="2">
        <f t="shared" si="25"/>
        <v>0</v>
      </c>
      <c r="G150" s="2">
        <f t="shared" si="21"/>
        <v>0</v>
      </c>
      <c r="H150" s="2">
        <f t="shared" si="26"/>
        <v>0</v>
      </c>
      <c r="I150" s="2">
        <f t="shared" si="22"/>
        <v>0</v>
      </c>
      <c r="J150" s="2">
        <f t="shared" si="27"/>
        <v>5.4503774596591229E-8</v>
      </c>
      <c r="K150" s="2">
        <f t="shared" si="23"/>
        <v>9.804465201054782E-8</v>
      </c>
      <c r="L150" s="2">
        <f t="shared" si="28"/>
        <v>6.5488600283144655E-8</v>
      </c>
      <c r="M150" s="2">
        <f t="shared" si="24"/>
        <v>-5.352497413717634E-8</v>
      </c>
      <c r="N150" s="2">
        <f t="shared" si="29"/>
        <v>4.451967787337148E-8</v>
      </c>
    </row>
    <row r="151" spans="1:14">
      <c r="A151">
        <v>149</v>
      </c>
      <c r="B151" s="5">
        <f>A151/README!B$4</f>
        <v>3.3786848072562357E-3</v>
      </c>
      <c r="C151">
        <v>0</v>
      </c>
      <c r="E151" s="2">
        <f t="shared" si="20"/>
        <v>0</v>
      </c>
      <c r="F151" s="2">
        <f t="shared" si="25"/>
        <v>0</v>
      </c>
      <c r="G151" s="2">
        <f t="shared" si="21"/>
        <v>0</v>
      </c>
      <c r="H151" s="2">
        <f t="shared" si="26"/>
        <v>0</v>
      </c>
      <c r="I151" s="2">
        <f t="shared" si="22"/>
        <v>0</v>
      </c>
      <c r="J151" s="2">
        <f t="shared" si="27"/>
        <v>4.451967787337148E-8</v>
      </c>
      <c r="K151" s="2">
        <f t="shared" si="23"/>
        <v>8.0084661237194074E-8</v>
      </c>
      <c r="L151" s="2">
        <f t="shared" si="28"/>
        <v>5.4503774596591229E-8</v>
      </c>
      <c r="M151" s="2">
        <f t="shared" si="24"/>
        <v>-4.4546884695165602E-8</v>
      </c>
      <c r="N151" s="2">
        <f t="shared" si="29"/>
        <v>3.5537776542028471E-8</v>
      </c>
    </row>
    <row r="152" spans="1:14">
      <c r="A152">
        <v>150</v>
      </c>
      <c r="B152" s="5">
        <f>A152/README!B$4</f>
        <v>3.4013605442176869E-3</v>
      </c>
      <c r="C152">
        <v>0</v>
      </c>
      <c r="E152" s="2">
        <f t="shared" si="20"/>
        <v>0</v>
      </c>
      <c r="F152" s="2">
        <f t="shared" si="25"/>
        <v>0</v>
      </c>
      <c r="G152" s="2">
        <f t="shared" si="21"/>
        <v>0</v>
      </c>
      <c r="H152" s="2">
        <f t="shared" si="26"/>
        <v>0</v>
      </c>
      <c r="I152" s="2">
        <f t="shared" si="22"/>
        <v>0</v>
      </c>
      <c r="J152" s="2">
        <f t="shared" si="27"/>
        <v>3.5537776542028471E-8</v>
      </c>
      <c r="K152" s="2">
        <f t="shared" si="23"/>
        <v>6.3927479520101077E-8</v>
      </c>
      <c r="L152" s="2">
        <f t="shared" si="28"/>
        <v>4.451967787337148E-8</v>
      </c>
      <c r="M152" s="2">
        <f t="shared" si="24"/>
        <v>-3.638670847238952E-8</v>
      </c>
      <c r="N152" s="2">
        <f t="shared" si="29"/>
        <v>2.7540771047711557E-8</v>
      </c>
    </row>
    <row r="153" spans="1:14">
      <c r="A153">
        <v>151</v>
      </c>
      <c r="B153" s="5">
        <f>A153/README!B$4</f>
        <v>3.4240362811791382E-3</v>
      </c>
      <c r="C153">
        <v>0</v>
      </c>
      <c r="E153" s="2">
        <f t="shared" si="20"/>
        <v>0</v>
      </c>
      <c r="F153" s="2">
        <f t="shared" si="25"/>
        <v>0</v>
      </c>
      <c r="G153" s="2">
        <f t="shared" si="21"/>
        <v>0</v>
      </c>
      <c r="H153" s="2">
        <f t="shared" si="26"/>
        <v>0</v>
      </c>
      <c r="I153" s="2">
        <f t="shared" si="22"/>
        <v>0</v>
      </c>
      <c r="J153" s="2">
        <f t="shared" si="27"/>
        <v>2.7540771047711557E-8</v>
      </c>
      <c r="K153" s="2">
        <f t="shared" si="23"/>
        <v>4.9541987384556803E-8</v>
      </c>
      <c r="L153" s="2">
        <f t="shared" si="28"/>
        <v>3.5537776542028471E-8</v>
      </c>
      <c r="M153" s="2">
        <f t="shared" si="24"/>
        <v>-2.9045644006448561E-8</v>
      </c>
      <c r="N153" s="2">
        <f t="shared" si="29"/>
        <v>2.0496343378108242E-8</v>
      </c>
    </row>
    <row r="154" spans="1:14">
      <c r="A154">
        <v>152</v>
      </c>
      <c r="B154" s="5">
        <f>A154/README!B$4</f>
        <v>3.4467120181405895E-3</v>
      </c>
      <c r="C154">
        <v>0</v>
      </c>
      <c r="E154" s="2">
        <f t="shared" si="20"/>
        <v>0</v>
      </c>
      <c r="F154" s="2">
        <f t="shared" si="25"/>
        <v>0</v>
      </c>
      <c r="G154" s="2">
        <f t="shared" si="21"/>
        <v>0</v>
      </c>
      <c r="H154" s="2">
        <f t="shared" si="26"/>
        <v>0</v>
      </c>
      <c r="I154" s="2">
        <f t="shared" si="22"/>
        <v>0</v>
      </c>
      <c r="J154" s="2">
        <f t="shared" si="27"/>
        <v>2.0496343378108242E-8</v>
      </c>
      <c r="K154" s="2">
        <f t="shared" si="23"/>
        <v>3.6870049255652845E-8</v>
      </c>
      <c r="L154" s="2">
        <f t="shared" si="28"/>
        <v>2.7540771047711557E-8</v>
      </c>
      <c r="M154" s="2">
        <f t="shared" si="24"/>
        <v>-2.2509552069722009E-8</v>
      </c>
      <c r="N154" s="2">
        <f t="shared" si="29"/>
        <v>1.4360497185930836E-8</v>
      </c>
    </row>
    <row r="155" spans="1:14">
      <c r="A155">
        <v>153</v>
      </c>
      <c r="B155" s="5">
        <f>A155/README!B$4</f>
        <v>3.4693877551020408E-3</v>
      </c>
      <c r="C155">
        <v>0</v>
      </c>
      <c r="E155" s="2">
        <f t="shared" si="20"/>
        <v>0</v>
      </c>
      <c r="F155" s="2">
        <f t="shared" si="25"/>
        <v>0</v>
      </c>
      <c r="G155" s="2">
        <f t="shared" si="21"/>
        <v>0</v>
      </c>
      <c r="H155" s="2">
        <f t="shared" si="26"/>
        <v>0</v>
      </c>
      <c r="I155" s="2">
        <f t="shared" si="22"/>
        <v>0</v>
      </c>
      <c r="J155" s="2">
        <f t="shared" si="27"/>
        <v>1.4360497185930836E-8</v>
      </c>
      <c r="K155" s="2">
        <f t="shared" si="23"/>
        <v>2.583252187053293E-8</v>
      </c>
      <c r="L155" s="2">
        <f t="shared" si="28"/>
        <v>2.0496343378108242E-8</v>
      </c>
      <c r="M155" s="2">
        <f t="shared" si="24"/>
        <v>-1.6752018587611961E-8</v>
      </c>
      <c r="N155" s="2">
        <f t="shared" si="29"/>
        <v>9.0805032829209695E-9</v>
      </c>
    </row>
    <row r="156" spans="1:14">
      <c r="A156">
        <v>154</v>
      </c>
      <c r="B156" s="5">
        <f>A156/README!B$4</f>
        <v>3.4920634920634921E-3</v>
      </c>
      <c r="C156">
        <v>0</v>
      </c>
      <c r="E156" s="2">
        <f t="shared" si="20"/>
        <v>0</v>
      </c>
      <c r="F156" s="2">
        <f t="shared" si="25"/>
        <v>0</v>
      </c>
      <c r="G156" s="2">
        <f t="shared" si="21"/>
        <v>0</v>
      </c>
      <c r="H156" s="2">
        <f t="shared" si="26"/>
        <v>0</v>
      </c>
      <c r="I156" s="2">
        <f t="shared" si="22"/>
        <v>0</v>
      </c>
      <c r="J156" s="2">
        <f t="shared" si="27"/>
        <v>9.0805032829209695E-9</v>
      </c>
      <c r="K156" s="2">
        <f t="shared" si="23"/>
        <v>1.6334552809307711E-8</v>
      </c>
      <c r="L156" s="2">
        <f t="shared" si="28"/>
        <v>1.4360497185930836E-8</v>
      </c>
      <c r="M156" s="2">
        <f t="shared" si="24"/>
        <v>-1.1737084578852638E-8</v>
      </c>
      <c r="N156" s="2">
        <f t="shared" si="29"/>
        <v>4.597468230455073E-9</v>
      </c>
    </row>
    <row r="157" spans="1:14">
      <c r="A157">
        <v>155</v>
      </c>
      <c r="B157" s="5">
        <f>A157/README!B$4</f>
        <v>3.5147392290249433E-3</v>
      </c>
      <c r="C157">
        <v>0</v>
      </c>
      <c r="E157" s="2">
        <f t="shared" si="20"/>
        <v>0</v>
      </c>
      <c r="F157" s="2">
        <f t="shared" si="25"/>
        <v>0</v>
      </c>
      <c r="G157" s="2">
        <f t="shared" si="21"/>
        <v>0</v>
      </c>
      <c r="H157" s="2">
        <f t="shared" si="26"/>
        <v>0</v>
      </c>
      <c r="I157" s="2">
        <f t="shared" si="22"/>
        <v>0</v>
      </c>
      <c r="J157" s="2">
        <f t="shared" si="27"/>
        <v>4.597468230455073E-9</v>
      </c>
      <c r="K157" s="2">
        <f t="shared" si="23"/>
        <v>8.2702010295761771E-9</v>
      </c>
      <c r="L157" s="2">
        <f t="shared" si="28"/>
        <v>9.0805032829209695E-9</v>
      </c>
      <c r="M157" s="2">
        <f t="shared" si="24"/>
        <v>-7.4216535590849129E-9</v>
      </c>
      <c r="N157" s="2">
        <f t="shared" si="29"/>
        <v>8.4854747049126425E-10</v>
      </c>
    </row>
    <row r="158" spans="1:14">
      <c r="A158">
        <v>156</v>
      </c>
      <c r="B158" s="5">
        <f>A158/README!B$4</f>
        <v>3.5374149659863946E-3</v>
      </c>
      <c r="C158">
        <v>0</v>
      </c>
      <c r="E158" s="2">
        <f t="shared" si="20"/>
        <v>0</v>
      </c>
      <c r="F158" s="2">
        <f t="shared" si="25"/>
        <v>0</v>
      </c>
      <c r="G158" s="2">
        <f t="shared" si="21"/>
        <v>0</v>
      </c>
      <c r="H158" s="2">
        <f t="shared" si="26"/>
        <v>0</v>
      </c>
      <c r="I158" s="2">
        <f t="shared" si="22"/>
        <v>0</v>
      </c>
      <c r="J158" s="2">
        <f t="shared" si="27"/>
        <v>8.4854747049126425E-10</v>
      </c>
      <c r="K158" s="2">
        <f t="shared" si="23"/>
        <v>1.5264179788375576E-9</v>
      </c>
      <c r="L158" s="2">
        <f t="shared" si="28"/>
        <v>4.597468230455073E-9</v>
      </c>
      <c r="M158" s="2">
        <f t="shared" si="24"/>
        <v>-3.7575908947153531E-9</v>
      </c>
      <c r="N158" s="2">
        <f t="shared" si="29"/>
        <v>-2.2311729158777955E-9</v>
      </c>
    </row>
    <row r="159" spans="1:14">
      <c r="A159">
        <v>157</v>
      </c>
      <c r="B159" s="5">
        <f>A159/README!B$4</f>
        <v>3.5600907029478459E-3</v>
      </c>
      <c r="C159">
        <v>0</v>
      </c>
      <c r="E159" s="2">
        <f t="shared" si="20"/>
        <v>0</v>
      </c>
      <c r="F159" s="2">
        <f t="shared" si="25"/>
        <v>0</v>
      </c>
      <c r="G159" s="2">
        <f t="shared" si="21"/>
        <v>0</v>
      </c>
      <c r="H159" s="2">
        <f t="shared" si="26"/>
        <v>0</v>
      </c>
      <c r="I159" s="2">
        <f t="shared" si="22"/>
        <v>0</v>
      </c>
      <c r="J159" s="2">
        <f t="shared" si="27"/>
        <v>-2.2311729158777955E-9</v>
      </c>
      <c r="K159" s="2">
        <f t="shared" si="23"/>
        <v>-4.0135673855931266E-9</v>
      </c>
      <c r="L159" s="2">
        <f t="shared" si="28"/>
        <v>8.4854747049126425E-10</v>
      </c>
      <c r="M159" s="2">
        <f t="shared" si="24"/>
        <v>-6.9353263340247408E-10</v>
      </c>
      <c r="N159" s="2">
        <f t="shared" si="29"/>
        <v>-4.7071000189956006E-9</v>
      </c>
    </row>
    <row r="160" spans="1:14">
      <c r="A160">
        <v>158</v>
      </c>
      <c r="B160" s="5">
        <f>A160/README!B$4</f>
        <v>3.5827664399092972E-3</v>
      </c>
      <c r="C160">
        <v>0</v>
      </c>
      <c r="E160" s="2">
        <f t="shared" si="20"/>
        <v>0</v>
      </c>
      <c r="F160" s="2">
        <f t="shared" si="25"/>
        <v>0</v>
      </c>
      <c r="G160" s="2">
        <f t="shared" si="21"/>
        <v>0</v>
      </c>
      <c r="H160" s="2">
        <f t="shared" si="26"/>
        <v>0</v>
      </c>
      <c r="I160" s="2">
        <f t="shared" si="22"/>
        <v>0</v>
      </c>
      <c r="J160" s="2">
        <f t="shared" si="27"/>
        <v>-4.7071000189956006E-9</v>
      </c>
      <c r="K160" s="2">
        <f t="shared" si="23"/>
        <v>-8.4674132526984692E-9</v>
      </c>
      <c r="L160" s="2">
        <f t="shared" si="28"/>
        <v>-2.2311729158777955E-9</v>
      </c>
      <c r="M160" s="2">
        <f t="shared" si="24"/>
        <v>1.8235765018887469E-9</v>
      </c>
      <c r="N160" s="2">
        <f t="shared" si="29"/>
        <v>-6.643836750809722E-9</v>
      </c>
    </row>
    <row r="161" spans="1:14">
      <c r="A161">
        <v>159</v>
      </c>
      <c r="B161" s="5">
        <f>A161/README!B$4</f>
        <v>3.6054421768707485E-3</v>
      </c>
      <c r="C161">
        <v>0</v>
      </c>
      <c r="E161" s="2">
        <f t="shared" si="20"/>
        <v>0</v>
      </c>
      <c r="F161" s="2">
        <f t="shared" si="25"/>
        <v>0</v>
      </c>
      <c r="G161" s="2">
        <f t="shared" si="21"/>
        <v>0</v>
      </c>
      <c r="H161" s="2">
        <f t="shared" si="26"/>
        <v>0</v>
      </c>
      <c r="I161" s="2">
        <f t="shared" si="22"/>
        <v>0</v>
      </c>
      <c r="J161" s="2">
        <f t="shared" si="27"/>
        <v>-6.643836750809722E-9</v>
      </c>
      <c r="K161" s="2">
        <f t="shared" si="23"/>
        <v>-1.195133120722922E-8</v>
      </c>
      <c r="L161" s="2">
        <f t="shared" si="28"/>
        <v>-4.7071000189956006E-9</v>
      </c>
      <c r="M161" s="2">
        <f t="shared" si="24"/>
        <v>3.8471948658015152E-9</v>
      </c>
      <c r="N161" s="2">
        <f t="shared" si="29"/>
        <v>-8.1041363414277046E-9</v>
      </c>
    </row>
    <row r="162" spans="1:14">
      <c r="A162">
        <v>160</v>
      </c>
      <c r="B162" s="5">
        <f>A162/README!B$4</f>
        <v>3.6281179138321997E-3</v>
      </c>
      <c r="C162">
        <v>0</v>
      </c>
      <c r="E162" s="2">
        <f t="shared" si="20"/>
        <v>0</v>
      </c>
      <c r="F162" s="2">
        <f t="shared" si="25"/>
        <v>0</v>
      </c>
      <c r="G162" s="2">
        <f t="shared" si="21"/>
        <v>0</v>
      </c>
      <c r="H162" s="2">
        <f t="shared" si="26"/>
        <v>0</v>
      </c>
      <c r="I162" s="2">
        <f t="shared" si="22"/>
        <v>0</v>
      </c>
      <c r="J162" s="2">
        <f t="shared" si="27"/>
        <v>-8.1041363414277046E-9</v>
      </c>
      <c r="K162" s="2">
        <f t="shared" si="23"/>
        <v>-1.4578205515531528E-8</v>
      </c>
      <c r="L162" s="2">
        <f t="shared" si="28"/>
        <v>-6.643836750809722E-9</v>
      </c>
      <c r="M162" s="2">
        <f t="shared" si="24"/>
        <v>5.4301235439634015E-9</v>
      </c>
      <c r="N162" s="2">
        <f t="shared" si="29"/>
        <v>-9.1480819715681264E-9</v>
      </c>
    </row>
    <row r="163" spans="1:14">
      <c r="A163">
        <v>161</v>
      </c>
      <c r="B163" s="5">
        <f>A163/README!B$4</f>
        <v>3.650793650793651E-3</v>
      </c>
      <c r="C163">
        <v>0</v>
      </c>
      <c r="E163" s="2">
        <f t="shared" si="20"/>
        <v>0</v>
      </c>
      <c r="F163" s="2">
        <f t="shared" si="25"/>
        <v>0</v>
      </c>
      <c r="G163" s="2">
        <f t="shared" si="21"/>
        <v>0</v>
      </c>
      <c r="H163" s="2">
        <f t="shared" si="26"/>
        <v>0</v>
      </c>
      <c r="I163" s="2">
        <f t="shared" si="22"/>
        <v>0</v>
      </c>
      <c r="J163" s="2">
        <f t="shared" si="27"/>
        <v>-9.1480819715681264E-9</v>
      </c>
      <c r="K163" s="2">
        <f t="shared" si="23"/>
        <v>-1.6456117399297667E-8</v>
      </c>
      <c r="L163" s="2">
        <f t="shared" si="28"/>
        <v>-8.1041363414277046E-9</v>
      </c>
      <c r="M163" s="2">
        <f t="shared" si="24"/>
        <v>6.6236518448037855E-9</v>
      </c>
      <c r="N163" s="2">
        <f t="shared" si="29"/>
        <v>-9.8324655544938807E-9</v>
      </c>
    </row>
    <row r="164" spans="1:14">
      <c r="A164">
        <v>162</v>
      </c>
      <c r="B164" s="5">
        <f>A164/README!B$4</f>
        <v>3.6734693877551019E-3</v>
      </c>
      <c r="C164">
        <v>0</v>
      </c>
      <c r="E164" s="2">
        <f t="shared" si="20"/>
        <v>0</v>
      </c>
      <c r="F164" s="2">
        <f t="shared" si="25"/>
        <v>0</v>
      </c>
      <c r="G164" s="2">
        <f t="shared" si="21"/>
        <v>0</v>
      </c>
      <c r="H164" s="2">
        <f t="shared" si="26"/>
        <v>0</v>
      </c>
      <c r="I164" s="2">
        <f t="shared" si="22"/>
        <v>0</v>
      </c>
      <c r="J164" s="2">
        <f t="shared" si="27"/>
        <v>-9.8324655544938807E-9</v>
      </c>
      <c r="K164" s="2">
        <f t="shared" si="23"/>
        <v>-1.7687227551325269E-8</v>
      </c>
      <c r="L164" s="2">
        <f t="shared" si="28"/>
        <v>-9.1480819715681264E-9</v>
      </c>
      <c r="M164" s="2">
        <f t="shared" si="24"/>
        <v>7.4768867988613677E-9</v>
      </c>
      <c r="N164" s="2">
        <f t="shared" si="29"/>
        <v>-1.0210340752463902E-8</v>
      </c>
    </row>
    <row r="165" spans="1:14">
      <c r="A165">
        <v>163</v>
      </c>
      <c r="B165" s="5">
        <f>A165/README!B$4</f>
        <v>3.6961451247165531E-3</v>
      </c>
      <c r="C165">
        <v>0</v>
      </c>
      <c r="E165" s="2">
        <f t="shared" si="20"/>
        <v>0</v>
      </c>
      <c r="F165" s="2">
        <f t="shared" si="25"/>
        <v>0</v>
      </c>
      <c r="G165" s="2">
        <f t="shared" si="21"/>
        <v>0</v>
      </c>
      <c r="H165" s="2">
        <f t="shared" si="26"/>
        <v>0</v>
      </c>
      <c r="I165" s="2">
        <f t="shared" si="22"/>
        <v>0</v>
      </c>
      <c r="J165" s="2">
        <f t="shared" si="27"/>
        <v>-1.0210340752463902E-8</v>
      </c>
      <c r="K165" s="2">
        <f t="shared" si="23"/>
        <v>-1.8366972074756947E-8</v>
      </c>
      <c r="L165" s="2">
        <f t="shared" si="28"/>
        <v>-9.8324655544938807E-9</v>
      </c>
      <c r="M165" s="2">
        <f t="shared" si="24"/>
        <v>8.0362454264336422E-9</v>
      </c>
      <c r="N165" s="2">
        <f t="shared" si="29"/>
        <v>-1.0330726648323305E-8</v>
      </c>
    </row>
    <row r="166" spans="1:14">
      <c r="A166">
        <v>164</v>
      </c>
      <c r="B166" s="5">
        <f>A166/README!B$4</f>
        <v>3.7188208616780044E-3</v>
      </c>
      <c r="C166">
        <v>0</v>
      </c>
      <c r="E166" s="2">
        <f t="shared" si="20"/>
        <v>0</v>
      </c>
      <c r="F166" s="2">
        <f t="shared" si="25"/>
        <v>0</v>
      </c>
      <c r="G166" s="2">
        <f t="shared" si="21"/>
        <v>0</v>
      </c>
      <c r="H166" s="2">
        <f t="shared" si="26"/>
        <v>0</v>
      </c>
      <c r="I166" s="2">
        <f t="shared" si="22"/>
        <v>0</v>
      </c>
      <c r="J166" s="2">
        <f t="shared" si="27"/>
        <v>-1.0330726648323305E-8</v>
      </c>
      <c r="K166" s="2">
        <f t="shared" si="23"/>
        <v>-1.8583529429800232E-8</v>
      </c>
      <c r="L166" s="2">
        <f t="shared" si="28"/>
        <v>-1.0210340752463902E-8</v>
      </c>
      <c r="M166" s="2">
        <f t="shared" si="24"/>
        <v>8.3450894101342909E-9</v>
      </c>
      <c r="N166" s="2">
        <f t="shared" si="29"/>
        <v>-1.0238440019665941E-8</v>
      </c>
    </row>
    <row r="167" spans="1:14">
      <c r="A167">
        <v>165</v>
      </c>
      <c r="B167" s="5">
        <f>A167/README!B$4</f>
        <v>3.7414965986394557E-3</v>
      </c>
      <c r="C167">
        <v>0</v>
      </c>
      <c r="E167" s="2">
        <f t="shared" si="20"/>
        <v>0</v>
      </c>
      <c r="F167" s="2">
        <f t="shared" si="25"/>
        <v>0</v>
      </c>
      <c r="G167" s="2">
        <f t="shared" si="21"/>
        <v>0</v>
      </c>
      <c r="H167" s="2">
        <f t="shared" si="26"/>
        <v>0</v>
      </c>
      <c r="I167" s="2">
        <f t="shared" si="22"/>
        <v>0</v>
      </c>
      <c r="J167" s="2">
        <f t="shared" si="27"/>
        <v>-1.0238440019665941E-8</v>
      </c>
      <c r="K167" s="2">
        <f t="shared" si="23"/>
        <v>-1.841751871845211E-8</v>
      </c>
      <c r="L167" s="2">
        <f t="shared" si="28"/>
        <v>-1.0330726648323305E-8</v>
      </c>
      <c r="M167" s="2">
        <f t="shared" si="24"/>
        <v>8.4434829005203396E-9</v>
      </c>
      <c r="N167" s="2">
        <f t="shared" si="29"/>
        <v>-9.9740358179317705E-9</v>
      </c>
    </row>
    <row r="168" spans="1:14">
      <c r="A168">
        <v>166</v>
      </c>
      <c r="B168" s="5">
        <f>A168/README!B$4</f>
        <v>3.764172335600907E-3</v>
      </c>
      <c r="C168">
        <v>0</v>
      </c>
      <c r="E168" s="2">
        <f t="shared" si="20"/>
        <v>0</v>
      </c>
      <c r="F168" s="2">
        <f t="shared" si="25"/>
        <v>0</v>
      </c>
      <c r="G168" s="2">
        <f t="shared" si="21"/>
        <v>0</v>
      </c>
      <c r="H168" s="2">
        <f t="shared" si="26"/>
        <v>0</v>
      </c>
      <c r="I168" s="2">
        <f t="shared" si="22"/>
        <v>0</v>
      </c>
      <c r="J168" s="2">
        <f t="shared" si="27"/>
        <v>-9.9740358179317705E-9</v>
      </c>
      <c r="K168" s="2">
        <f t="shared" si="23"/>
        <v>-1.7941892614736813E-8</v>
      </c>
      <c r="L168" s="2">
        <f t="shared" si="28"/>
        <v>-1.0238440019665941E-8</v>
      </c>
      <c r="M168" s="2">
        <f t="shared" si="24"/>
        <v>8.3680554308426289E-9</v>
      </c>
      <c r="N168" s="2">
        <f t="shared" si="29"/>
        <v>-9.5738371838941843E-9</v>
      </c>
    </row>
    <row r="169" spans="1:14">
      <c r="A169">
        <v>167</v>
      </c>
      <c r="B169" s="5">
        <f>A169/README!B$4</f>
        <v>3.7868480725623582E-3</v>
      </c>
      <c r="C169">
        <v>0</v>
      </c>
      <c r="E169" s="2">
        <f t="shared" si="20"/>
        <v>0</v>
      </c>
      <c r="F169" s="2">
        <f t="shared" si="25"/>
        <v>0</v>
      </c>
      <c r="G169" s="2">
        <f t="shared" si="21"/>
        <v>0</v>
      </c>
      <c r="H169" s="2">
        <f t="shared" si="26"/>
        <v>0</v>
      </c>
      <c r="I169" s="2">
        <f t="shared" si="22"/>
        <v>0</v>
      </c>
      <c r="J169" s="2">
        <f t="shared" si="27"/>
        <v>-9.5738371838941843E-9</v>
      </c>
      <c r="K169" s="2">
        <f t="shared" si="23"/>
        <v>-1.7221991358360973E-8</v>
      </c>
      <c r="L169" s="2">
        <f t="shared" si="28"/>
        <v>-9.9740358179317705E-9</v>
      </c>
      <c r="M169" s="2">
        <f t="shared" si="24"/>
        <v>8.1519532695749562E-9</v>
      </c>
      <c r="N169" s="2">
        <f t="shared" si="29"/>
        <v>-9.0700380887860167E-9</v>
      </c>
    </row>
    <row r="170" spans="1:14">
      <c r="A170">
        <v>168</v>
      </c>
      <c r="B170" s="5">
        <f>A170/README!B$4</f>
        <v>3.8095238095238095E-3</v>
      </c>
      <c r="C170">
        <v>0</v>
      </c>
      <c r="E170" s="2">
        <f t="shared" si="20"/>
        <v>0</v>
      </c>
      <c r="F170" s="2">
        <f t="shared" si="25"/>
        <v>0</v>
      </c>
      <c r="G170" s="2">
        <f t="shared" si="21"/>
        <v>0</v>
      </c>
      <c r="H170" s="2">
        <f t="shared" si="26"/>
        <v>0</v>
      </c>
      <c r="I170" s="2">
        <f t="shared" si="22"/>
        <v>0</v>
      </c>
      <c r="J170" s="2">
        <f t="shared" si="27"/>
        <v>-9.0700380887860167E-9</v>
      </c>
      <c r="K170" s="2">
        <f t="shared" si="23"/>
        <v>-1.631572739171455E-8</v>
      </c>
      <c r="L170" s="2">
        <f t="shared" si="28"/>
        <v>-9.5738371838941843E-9</v>
      </c>
      <c r="M170" s="2">
        <f t="shared" si="24"/>
        <v>7.8248639525948782E-9</v>
      </c>
      <c r="N170" s="2">
        <f t="shared" si="29"/>
        <v>-8.4908634391196716E-9</v>
      </c>
    </row>
    <row r="171" spans="1:14">
      <c r="A171">
        <v>169</v>
      </c>
      <c r="B171" s="5">
        <f>A171/README!B$4</f>
        <v>3.8321995464852608E-3</v>
      </c>
      <c r="C171">
        <v>0</v>
      </c>
      <c r="E171" s="2">
        <f t="shared" si="20"/>
        <v>0</v>
      </c>
      <c r="F171" s="2">
        <f t="shared" si="25"/>
        <v>0</v>
      </c>
      <c r="G171" s="2">
        <f t="shared" si="21"/>
        <v>0</v>
      </c>
      <c r="H171" s="2">
        <f t="shared" si="26"/>
        <v>0</v>
      </c>
      <c r="I171" s="2">
        <f t="shared" si="22"/>
        <v>0</v>
      </c>
      <c r="J171" s="2">
        <f t="shared" si="27"/>
        <v>-8.4908634391196716E-9</v>
      </c>
      <c r="K171" s="2">
        <f t="shared" si="23"/>
        <v>-1.5273873366004208E-8</v>
      </c>
      <c r="L171" s="2">
        <f t="shared" si="28"/>
        <v>-9.0700380887860167E-9</v>
      </c>
      <c r="M171" s="2">
        <f t="shared" si="24"/>
        <v>7.4131001735645009E-9</v>
      </c>
      <c r="N171" s="2">
        <f t="shared" si="29"/>
        <v>-7.8607731924397071E-9</v>
      </c>
    </row>
    <row r="172" spans="1:14">
      <c r="A172">
        <v>170</v>
      </c>
      <c r="B172" s="5">
        <f>A172/README!B$4</f>
        <v>3.8548752834467121E-3</v>
      </c>
      <c r="C172">
        <v>0</v>
      </c>
      <c r="E172" s="2">
        <f t="shared" si="20"/>
        <v>0</v>
      </c>
      <c r="F172" s="2">
        <f t="shared" si="25"/>
        <v>0</v>
      </c>
      <c r="G172" s="2">
        <f t="shared" si="21"/>
        <v>0</v>
      </c>
      <c r="H172" s="2">
        <f t="shared" si="26"/>
        <v>0</v>
      </c>
      <c r="I172" s="2">
        <f t="shared" si="22"/>
        <v>0</v>
      </c>
      <c r="J172" s="2">
        <f t="shared" si="27"/>
        <v>-7.8607731924397071E-9</v>
      </c>
      <c r="K172" s="2">
        <f t="shared" si="23"/>
        <v>-1.4140429316886167E-8</v>
      </c>
      <c r="L172" s="2">
        <f t="shared" si="28"/>
        <v>-8.4908634391196716E-9</v>
      </c>
      <c r="M172" s="2">
        <f t="shared" si="24"/>
        <v>6.9397306403897617E-9</v>
      </c>
      <c r="N172" s="2">
        <f t="shared" si="29"/>
        <v>-7.200698676496405E-9</v>
      </c>
    </row>
    <row r="173" spans="1:14">
      <c r="A173">
        <v>171</v>
      </c>
      <c r="B173" s="5">
        <f>A173/README!B$4</f>
        <v>3.8775510204081634E-3</v>
      </c>
      <c r="C173">
        <v>0</v>
      </c>
      <c r="E173" s="2">
        <f t="shared" si="20"/>
        <v>0</v>
      </c>
      <c r="F173" s="2">
        <f t="shared" si="25"/>
        <v>0</v>
      </c>
      <c r="G173" s="2">
        <f t="shared" si="21"/>
        <v>0</v>
      </c>
      <c r="H173" s="2">
        <f t="shared" si="26"/>
        <v>0</v>
      </c>
      <c r="I173" s="2">
        <f t="shared" si="22"/>
        <v>0</v>
      </c>
      <c r="J173" s="2">
        <f t="shared" si="27"/>
        <v>-7.200698676496405E-9</v>
      </c>
      <c r="K173" s="2">
        <f t="shared" si="23"/>
        <v>-1.2953047769540282E-8</v>
      </c>
      <c r="L173" s="2">
        <f t="shared" si="28"/>
        <v>-7.8607731924397071E-9</v>
      </c>
      <c r="M173" s="2">
        <f t="shared" si="24"/>
        <v>6.4247469025816961E-9</v>
      </c>
      <c r="N173" s="2">
        <f t="shared" si="29"/>
        <v>-6.5283008669585862E-9</v>
      </c>
    </row>
    <row r="174" spans="1:14">
      <c r="A174">
        <v>172</v>
      </c>
      <c r="B174" s="5">
        <f>A174/README!B$4</f>
        <v>3.9002267573696146E-3</v>
      </c>
      <c r="C174">
        <v>0</v>
      </c>
      <c r="E174" s="2">
        <f t="shared" si="20"/>
        <v>0</v>
      </c>
      <c r="F174" s="2">
        <f t="shared" si="25"/>
        <v>0</v>
      </c>
      <c r="G174" s="2">
        <f t="shared" si="21"/>
        <v>0</v>
      </c>
      <c r="H174" s="2">
        <f t="shared" si="26"/>
        <v>0</v>
      </c>
      <c r="I174" s="2">
        <f t="shared" si="22"/>
        <v>0</v>
      </c>
      <c r="J174" s="2">
        <f t="shared" si="27"/>
        <v>-6.5283008669585862E-9</v>
      </c>
      <c r="K174" s="2">
        <f t="shared" si="23"/>
        <v>-1.174349834407878E-8</v>
      </c>
      <c r="L174" s="2">
        <f t="shared" si="28"/>
        <v>-7.200698676496405E-9</v>
      </c>
      <c r="M174" s="2">
        <f t="shared" si="24"/>
        <v>5.8852564990348102E-9</v>
      </c>
      <c r="N174" s="2">
        <f t="shared" si="29"/>
        <v>-5.8582418450439701E-9</v>
      </c>
    </row>
    <row r="175" spans="1:14">
      <c r="A175">
        <v>173</v>
      </c>
      <c r="B175" s="5">
        <f>A175/README!B$4</f>
        <v>3.9229024943310655E-3</v>
      </c>
      <c r="C175">
        <v>0</v>
      </c>
      <c r="E175" s="2">
        <f t="shared" si="20"/>
        <v>0</v>
      </c>
      <c r="F175" s="2">
        <f t="shared" si="25"/>
        <v>0</v>
      </c>
      <c r="G175" s="2">
        <f t="shared" si="21"/>
        <v>0</v>
      </c>
      <c r="H175" s="2">
        <f t="shared" si="26"/>
        <v>0</v>
      </c>
      <c r="I175" s="2">
        <f t="shared" si="22"/>
        <v>0</v>
      </c>
      <c r="J175" s="2">
        <f t="shared" si="27"/>
        <v>-5.8582418450439701E-9</v>
      </c>
      <c r="K175" s="2">
        <f t="shared" si="23"/>
        <v>-1.0538156069779575E-8</v>
      </c>
      <c r="L175" s="2">
        <f t="shared" si="28"/>
        <v>-6.5283008669585862E-9</v>
      </c>
      <c r="M175" s="2">
        <f t="shared" si="24"/>
        <v>5.3356940529021994E-9</v>
      </c>
      <c r="N175" s="2">
        <f t="shared" si="29"/>
        <v>-5.2024620168773756E-9</v>
      </c>
    </row>
    <row r="176" spans="1:14">
      <c r="A176">
        <v>174</v>
      </c>
      <c r="B176" s="5">
        <f>A176/README!B$4</f>
        <v>3.9455782312925172E-3</v>
      </c>
      <c r="C176">
        <v>0</v>
      </c>
      <c r="E176" s="2">
        <f t="shared" si="20"/>
        <v>0</v>
      </c>
      <c r="F176" s="2">
        <f t="shared" si="25"/>
        <v>0</v>
      </c>
      <c r="G176" s="2">
        <f t="shared" si="21"/>
        <v>0</v>
      </c>
      <c r="H176" s="2">
        <f t="shared" si="26"/>
        <v>0</v>
      </c>
      <c r="I176" s="2">
        <f t="shared" si="22"/>
        <v>0</v>
      </c>
      <c r="J176" s="2">
        <f t="shared" si="27"/>
        <v>-5.2024620168773756E-9</v>
      </c>
      <c r="K176" s="2">
        <f t="shared" si="23"/>
        <v>-9.3585000638604583E-9</v>
      </c>
      <c r="L176" s="2">
        <f t="shared" si="28"/>
        <v>-5.8582418450439701E-9</v>
      </c>
      <c r="M176" s="2">
        <f t="shared" si="24"/>
        <v>4.7880431386469388E-9</v>
      </c>
      <c r="N176" s="2">
        <f t="shared" si="29"/>
        <v>-4.5704569252135195E-9</v>
      </c>
    </row>
    <row r="177" spans="1:14">
      <c r="A177">
        <v>175</v>
      </c>
      <c r="B177" s="5">
        <f>A177/README!B$4</f>
        <v>3.968253968253968E-3</v>
      </c>
      <c r="C177">
        <v>0</v>
      </c>
      <c r="E177" s="2">
        <f t="shared" si="20"/>
        <v>0</v>
      </c>
      <c r="F177" s="2">
        <f t="shared" si="25"/>
        <v>0</v>
      </c>
      <c r="G177" s="2">
        <f t="shared" si="21"/>
        <v>0</v>
      </c>
      <c r="H177" s="2">
        <f t="shared" si="26"/>
        <v>0</v>
      </c>
      <c r="I177" s="2">
        <f t="shared" si="22"/>
        <v>0</v>
      </c>
      <c r="J177" s="2">
        <f t="shared" si="27"/>
        <v>-4.5704569252135195E-9</v>
      </c>
      <c r="K177" s="2">
        <f t="shared" si="23"/>
        <v>-8.2216114769743583E-9</v>
      </c>
      <c r="L177" s="2">
        <f t="shared" si="28"/>
        <v>-5.2024620168773756E-9</v>
      </c>
      <c r="M177" s="2">
        <f t="shared" si="24"/>
        <v>4.2520628582540308E-9</v>
      </c>
      <c r="N177" s="2">
        <f t="shared" si="29"/>
        <v>-3.9695486187203275E-9</v>
      </c>
    </row>
    <row r="178" spans="1:14">
      <c r="A178">
        <v>176</v>
      </c>
      <c r="B178" s="5">
        <f>A178/README!B$4</f>
        <v>3.9909297052154197E-3</v>
      </c>
      <c r="C178">
        <v>0</v>
      </c>
      <c r="E178" s="2">
        <f t="shared" si="20"/>
        <v>0</v>
      </c>
      <c r="F178" s="2">
        <f t="shared" si="25"/>
        <v>0</v>
      </c>
      <c r="G178" s="2">
        <f t="shared" si="21"/>
        <v>0</v>
      </c>
      <c r="H178" s="2">
        <f t="shared" si="26"/>
        <v>0</v>
      </c>
      <c r="I178" s="2">
        <f t="shared" si="22"/>
        <v>0</v>
      </c>
      <c r="J178" s="2">
        <f t="shared" si="27"/>
        <v>-3.9695486187203275E-9</v>
      </c>
      <c r="K178" s="2">
        <f t="shared" si="23"/>
        <v>-7.1406616485186723E-9</v>
      </c>
      <c r="L178" s="2">
        <f t="shared" si="28"/>
        <v>-4.5704569252135195E-9</v>
      </c>
      <c r="M178" s="2">
        <f t="shared" si="24"/>
        <v>3.7355140842748401E-9</v>
      </c>
      <c r="N178" s="2">
        <f t="shared" si="29"/>
        <v>-3.4051475642438322E-9</v>
      </c>
    </row>
    <row r="179" spans="1:14">
      <c r="A179">
        <v>177</v>
      </c>
      <c r="B179" s="5">
        <f>A179/README!B$4</f>
        <v>4.0136054421768706E-3</v>
      </c>
      <c r="C179">
        <v>0</v>
      </c>
      <c r="E179" s="2">
        <f t="shared" si="20"/>
        <v>0</v>
      </c>
      <c r="F179" s="2">
        <f t="shared" si="25"/>
        <v>0</v>
      </c>
      <c r="G179" s="2">
        <f t="shared" si="21"/>
        <v>0</v>
      </c>
      <c r="H179" s="2">
        <f t="shared" si="26"/>
        <v>0</v>
      </c>
      <c r="I179" s="2">
        <f t="shared" si="22"/>
        <v>0</v>
      </c>
      <c r="J179" s="2">
        <f t="shared" si="27"/>
        <v>-3.4051475642438322E-9</v>
      </c>
      <c r="K179" s="2">
        <f t="shared" si="23"/>
        <v>-6.1253832500938585E-9</v>
      </c>
      <c r="L179" s="2">
        <f t="shared" si="28"/>
        <v>-3.9695486187203275E-9</v>
      </c>
      <c r="M179" s="2">
        <f t="shared" si="24"/>
        <v>3.2443812546708953E-9</v>
      </c>
      <c r="N179" s="2">
        <f t="shared" si="29"/>
        <v>-2.8810019954229633E-9</v>
      </c>
    </row>
    <row r="180" spans="1:14">
      <c r="A180">
        <v>178</v>
      </c>
      <c r="B180" s="5">
        <f>A180/README!B$4</f>
        <v>4.0362811791383223E-3</v>
      </c>
      <c r="C180">
        <v>0</v>
      </c>
      <c r="E180" s="2">
        <f t="shared" si="20"/>
        <v>0</v>
      </c>
      <c r="F180" s="2">
        <f t="shared" si="25"/>
        <v>0</v>
      </c>
      <c r="G180" s="2">
        <f t="shared" si="21"/>
        <v>0</v>
      </c>
      <c r="H180" s="2">
        <f t="shared" si="26"/>
        <v>0</v>
      </c>
      <c r="I180" s="2">
        <f t="shared" si="22"/>
        <v>0</v>
      </c>
      <c r="J180" s="2">
        <f t="shared" si="27"/>
        <v>-2.8810019954229633E-9</v>
      </c>
      <c r="K180" s="2">
        <f t="shared" si="23"/>
        <v>-5.1825188287162107E-9</v>
      </c>
      <c r="L180" s="2">
        <f t="shared" si="28"/>
        <v>-3.4051475642438322E-9</v>
      </c>
      <c r="M180" s="2">
        <f t="shared" si="24"/>
        <v>2.7830864382717616E-9</v>
      </c>
      <c r="N180" s="2">
        <f t="shared" si="29"/>
        <v>-2.3994323904444491E-9</v>
      </c>
    </row>
    <row r="181" spans="1:14">
      <c r="A181">
        <v>179</v>
      </c>
      <c r="B181" s="5">
        <f>A181/README!B$4</f>
        <v>4.0589569160997731E-3</v>
      </c>
      <c r="C181">
        <v>0</v>
      </c>
      <c r="E181" s="2">
        <f t="shared" si="20"/>
        <v>0</v>
      </c>
      <c r="F181" s="2">
        <f t="shared" si="25"/>
        <v>0</v>
      </c>
      <c r="G181" s="2">
        <f t="shared" si="21"/>
        <v>0</v>
      </c>
      <c r="H181" s="2">
        <f t="shared" si="26"/>
        <v>0</v>
      </c>
      <c r="I181" s="2">
        <f t="shared" si="22"/>
        <v>0</v>
      </c>
      <c r="J181" s="2">
        <f t="shared" si="27"/>
        <v>-2.3994323904444491E-9</v>
      </c>
      <c r="K181" s="2">
        <f t="shared" si="23"/>
        <v>-4.3162425994378009E-9</v>
      </c>
      <c r="L181" s="2">
        <f t="shared" si="28"/>
        <v>-2.8810019954229633E-9</v>
      </c>
      <c r="M181" s="2">
        <f t="shared" si="24"/>
        <v>2.3546931317427578E-9</v>
      </c>
      <c r="N181" s="2">
        <f t="shared" si="29"/>
        <v>-1.9615494676950431E-9</v>
      </c>
    </row>
    <row r="182" spans="1:14">
      <c r="A182">
        <v>180</v>
      </c>
      <c r="B182" s="5">
        <f>A182/README!B$4</f>
        <v>4.0816326530612249E-3</v>
      </c>
      <c r="C182">
        <v>0</v>
      </c>
      <c r="E182" s="2">
        <f t="shared" si="20"/>
        <v>0</v>
      </c>
      <c r="F182" s="2">
        <f t="shared" si="25"/>
        <v>0</v>
      </c>
      <c r="G182" s="2">
        <f t="shared" si="21"/>
        <v>0</v>
      </c>
      <c r="H182" s="2">
        <f t="shared" si="26"/>
        <v>0</v>
      </c>
      <c r="I182" s="2">
        <f t="shared" si="22"/>
        <v>0</v>
      </c>
      <c r="J182" s="2">
        <f t="shared" si="27"/>
        <v>-1.9615494676950431E-9</v>
      </c>
      <c r="K182" s="2">
        <f t="shared" si="23"/>
        <v>-3.5285525889736053E-9</v>
      </c>
      <c r="L182" s="2">
        <f t="shared" si="28"/>
        <v>-2.3994323904444491E-9</v>
      </c>
      <c r="M182" s="2">
        <f t="shared" si="24"/>
        <v>1.9610979023397655E-9</v>
      </c>
      <c r="N182" s="2">
        <f t="shared" si="29"/>
        <v>-1.5674546866338398E-9</v>
      </c>
    </row>
    <row r="183" spans="1:14">
      <c r="A183">
        <v>181</v>
      </c>
      <c r="B183" s="5">
        <f>A183/README!B$4</f>
        <v>4.1043083900226757E-3</v>
      </c>
      <c r="C183">
        <v>0</v>
      </c>
      <c r="E183" s="2">
        <f t="shared" si="20"/>
        <v>0</v>
      </c>
      <c r="F183" s="2">
        <f t="shared" si="25"/>
        <v>0</v>
      </c>
      <c r="G183" s="2">
        <f t="shared" si="21"/>
        <v>0</v>
      </c>
      <c r="H183" s="2">
        <f t="shared" si="26"/>
        <v>0</v>
      </c>
      <c r="I183" s="2">
        <f t="shared" si="22"/>
        <v>0</v>
      </c>
      <c r="J183" s="2">
        <f t="shared" si="27"/>
        <v>-1.5674546866338398E-9</v>
      </c>
      <c r="K183" s="2">
        <f t="shared" si="23"/>
        <v>-2.819631308671392E-9</v>
      </c>
      <c r="L183" s="2">
        <f t="shared" si="28"/>
        <v>-1.9615494676950431E-9</v>
      </c>
      <c r="M183" s="2">
        <f t="shared" si="24"/>
        <v>1.6032085595543234E-9</v>
      </c>
      <c r="N183" s="2">
        <f t="shared" si="29"/>
        <v>-1.2164227491170685E-9</v>
      </c>
    </row>
    <row r="184" spans="1:14">
      <c r="A184">
        <v>182</v>
      </c>
      <c r="B184" s="5">
        <f>A184/README!B$4</f>
        <v>4.1269841269841274E-3</v>
      </c>
      <c r="C184">
        <v>0</v>
      </c>
      <c r="E184" s="2">
        <f t="shared" si="20"/>
        <v>0</v>
      </c>
      <c r="F184" s="2">
        <f t="shared" si="25"/>
        <v>0</v>
      </c>
      <c r="G184" s="2">
        <f t="shared" si="21"/>
        <v>0</v>
      </c>
      <c r="H184" s="2">
        <f t="shared" si="26"/>
        <v>0</v>
      </c>
      <c r="I184" s="2">
        <f t="shared" si="22"/>
        <v>0</v>
      </c>
      <c r="J184" s="2">
        <f t="shared" si="27"/>
        <v>-1.2164227491170685E-9</v>
      </c>
      <c r="K184" s="2">
        <f t="shared" si="23"/>
        <v>-2.1881740488181876E-9</v>
      </c>
      <c r="L184" s="2">
        <f t="shared" si="28"/>
        <v>-1.5674546866338398E-9</v>
      </c>
      <c r="M184" s="2">
        <f t="shared" si="24"/>
        <v>1.281108027970261E-9</v>
      </c>
      <c r="N184" s="2">
        <f t="shared" si="29"/>
        <v>-9.0706602084792662E-10</v>
      </c>
    </row>
    <row r="185" spans="1:14">
      <c r="A185">
        <v>183</v>
      </c>
      <c r="B185" s="5">
        <f>A185/README!B$4</f>
        <v>4.1496598639455783E-3</v>
      </c>
      <c r="C185">
        <v>0</v>
      </c>
      <c r="E185" s="2">
        <f t="shared" si="20"/>
        <v>0</v>
      </c>
      <c r="F185" s="2">
        <f t="shared" si="25"/>
        <v>0</v>
      </c>
      <c r="G185" s="2">
        <f t="shared" si="21"/>
        <v>0</v>
      </c>
      <c r="H185" s="2">
        <f t="shared" si="26"/>
        <v>0</v>
      </c>
      <c r="I185" s="2">
        <f t="shared" si="22"/>
        <v>0</v>
      </c>
      <c r="J185" s="2">
        <f t="shared" si="27"/>
        <v>-9.0706602084792662E-10</v>
      </c>
      <c r="K185" s="2">
        <f t="shared" si="23"/>
        <v>-1.6316846497855089E-9</v>
      </c>
      <c r="L185" s="2">
        <f t="shared" si="28"/>
        <v>-1.2164227491170685E-9</v>
      </c>
      <c r="M185" s="2">
        <f t="shared" si="24"/>
        <v>9.9420350877649902E-10</v>
      </c>
      <c r="N185" s="2">
        <f t="shared" si="29"/>
        <v>-6.3748114100900987E-10</v>
      </c>
    </row>
    <row r="186" spans="1:14">
      <c r="A186">
        <v>184</v>
      </c>
      <c r="B186" s="5">
        <f>A186/README!B$4</f>
        <v>4.1723356009070291E-3</v>
      </c>
      <c r="C186">
        <v>0</v>
      </c>
      <c r="E186" s="2">
        <f t="shared" si="20"/>
        <v>0</v>
      </c>
      <c r="F186" s="2">
        <f t="shared" si="25"/>
        <v>0</v>
      </c>
      <c r="G186" s="2">
        <f t="shared" si="21"/>
        <v>0</v>
      </c>
      <c r="H186" s="2">
        <f t="shared" si="26"/>
        <v>0</v>
      </c>
      <c r="I186" s="2">
        <f t="shared" si="22"/>
        <v>0</v>
      </c>
      <c r="J186" s="2">
        <f t="shared" si="27"/>
        <v>-6.3748114100900987E-10</v>
      </c>
      <c r="K186" s="2">
        <f t="shared" si="23"/>
        <v>-1.1467392322113468E-9</v>
      </c>
      <c r="L186" s="2">
        <f t="shared" si="28"/>
        <v>-9.0706602084792662E-10</v>
      </c>
      <c r="M186" s="2">
        <f t="shared" si="24"/>
        <v>7.4136086428301054E-10</v>
      </c>
      <c r="N186" s="2">
        <f t="shared" si="29"/>
        <v>-4.0537836792833627E-10</v>
      </c>
    </row>
    <row r="187" spans="1:14">
      <c r="A187">
        <v>185</v>
      </c>
      <c r="B187" s="5">
        <f>A187/README!B$4</f>
        <v>4.1950113378684808E-3</v>
      </c>
      <c r="C187">
        <v>0</v>
      </c>
      <c r="E187" s="2">
        <f t="shared" si="20"/>
        <v>0</v>
      </c>
      <c r="F187" s="2">
        <f t="shared" si="25"/>
        <v>0</v>
      </c>
      <c r="G187" s="2">
        <f t="shared" si="21"/>
        <v>0</v>
      </c>
      <c r="H187" s="2">
        <f t="shared" si="26"/>
        <v>0</v>
      </c>
      <c r="I187" s="2">
        <f t="shared" si="22"/>
        <v>0</v>
      </c>
      <c r="J187" s="2">
        <f t="shared" si="27"/>
        <v>-4.0537836792833627E-10</v>
      </c>
      <c r="K187" s="2">
        <f t="shared" si="23"/>
        <v>-7.292188717260563E-10</v>
      </c>
      <c r="L187" s="2">
        <f t="shared" si="28"/>
        <v>-6.3748114100900987E-10</v>
      </c>
      <c r="M187" s="2">
        <f t="shared" si="24"/>
        <v>5.210244445280496E-10</v>
      </c>
      <c r="N187" s="2">
        <f t="shared" si="29"/>
        <v>-2.0819442719800671E-10</v>
      </c>
    </row>
    <row r="188" spans="1:14">
      <c r="A188">
        <v>186</v>
      </c>
      <c r="B188" s="5">
        <f>A188/README!B$4</f>
        <v>4.2176870748299317E-3</v>
      </c>
      <c r="C188">
        <v>0</v>
      </c>
      <c r="E188" s="2">
        <f t="shared" si="20"/>
        <v>0</v>
      </c>
      <c r="F188" s="2">
        <f t="shared" si="25"/>
        <v>0</v>
      </c>
      <c r="G188" s="2">
        <f t="shared" si="21"/>
        <v>0</v>
      </c>
      <c r="H188" s="2">
        <f t="shared" si="26"/>
        <v>0</v>
      </c>
      <c r="I188" s="2">
        <f t="shared" si="22"/>
        <v>0</v>
      </c>
      <c r="J188" s="2">
        <f t="shared" si="27"/>
        <v>-2.0819442719800671E-10</v>
      </c>
      <c r="K188" s="2">
        <f t="shared" si="23"/>
        <v>-3.7451259690261024E-10</v>
      </c>
      <c r="L188" s="2">
        <f t="shared" si="28"/>
        <v>-4.0537836792833627E-10</v>
      </c>
      <c r="M188" s="2">
        <f t="shared" si="24"/>
        <v>3.3132280374481472E-10</v>
      </c>
      <c r="N188" s="2">
        <f t="shared" si="29"/>
        <v>-4.3189793157795518E-11</v>
      </c>
    </row>
    <row r="189" spans="1:14">
      <c r="A189">
        <v>187</v>
      </c>
      <c r="B189" s="5">
        <f>A189/README!B$4</f>
        <v>4.2403628117913834E-3</v>
      </c>
      <c r="C189">
        <v>0</v>
      </c>
      <c r="E189" s="2">
        <f t="shared" si="20"/>
        <v>0</v>
      </c>
      <c r="F189" s="2">
        <f t="shared" si="25"/>
        <v>0</v>
      </c>
      <c r="G189" s="2">
        <f t="shared" si="21"/>
        <v>0</v>
      </c>
      <c r="H189" s="2">
        <f t="shared" si="26"/>
        <v>0</v>
      </c>
      <c r="I189" s="2">
        <f t="shared" si="22"/>
        <v>0</v>
      </c>
      <c r="J189" s="2">
        <f t="shared" si="27"/>
        <v>-4.3189793157795518E-11</v>
      </c>
      <c r="K189" s="2">
        <f t="shared" si="23"/>
        <v>-7.7692385011962756E-11</v>
      </c>
      <c r="L189" s="2">
        <f t="shared" si="28"/>
        <v>-2.0819442719800671E-10</v>
      </c>
      <c r="M189" s="2">
        <f t="shared" si="24"/>
        <v>1.7016093309518592E-10</v>
      </c>
      <c r="N189" s="2">
        <f t="shared" si="29"/>
        <v>9.2468548083223165E-11</v>
      </c>
    </row>
    <row r="190" spans="1:14">
      <c r="A190">
        <v>188</v>
      </c>
      <c r="B190" s="5">
        <f>A190/README!B$4</f>
        <v>4.2630385487528342E-3</v>
      </c>
      <c r="C190">
        <v>0</v>
      </c>
      <c r="E190" s="2">
        <f t="shared" si="20"/>
        <v>0</v>
      </c>
      <c r="F190" s="2">
        <f t="shared" si="25"/>
        <v>0</v>
      </c>
      <c r="G190" s="2">
        <f t="shared" si="21"/>
        <v>0</v>
      </c>
      <c r="H190" s="2">
        <f t="shared" si="26"/>
        <v>0</v>
      </c>
      <c r="I190" s="2">
        <f t="shared" si="22"/>
        <v>0</v>
      </c>
      <c r="J190" s="2">
        <f t="shared" si="27"/>
        <v>9.2468548083223165E-11</v>
      </c>
      <c r="K190" s="2">
        <f t="shared" si="23"/>
        <v>1.6633795889995538E-10</v>
      </c>
      <c r="L190" s="2">
        <f t="shared" si="28"/>
        <v>-4.3189793157795518E-11</v>
      </c>
      <c r="M190" s="2">
        <f t="shared" si="24"/>
        <v>3.5299770521374092E-11</v>
      </c>
      <c r="N190" s="2">
        <f t="shared" si="29"/>
        <v>2.0163772942132947E-10</v>
      </c>
    </row>
    <row r="191" spans="1:14">
      <c r="A191">
        <v>189</v>
      </c>
      <c r="B191" s="5">
        <f>A191/README!B$4</f>
        <v>4.2857142857142859E-3</v>
      </c>
      <c r="C191">
        <v>0</v>
      </c>
      <c r="E191" s="2">
        <f t="shared" si="20"/>
        <v>0</v>
      </c>
      <c r="F191" s="2">
        <f t="shared" si="25"/>
        <v>0</v>
      </c>
      <c r="G191" s="2">
        <f t="shared" si="21"/>
        <v>0</v>
      </c>
      <c r="H191" s="2">
        <f t="shared" si="26"/>
        <v>0</v>
      </c>
      <c r="I191" s="2">
        <f t="shared" si="22"/>
        <v>0</v>
      </c>
      <c r="J191" s="2">
        <f t="shared" si="27"/>
        <v>2.0163772942132947E-10</v>
      </c>
      <c r="K191" s="2">
        <f t="shared" si="23"/>
        <v>3.6271801649766237E-10</v>
      </c>
      <c r="L191" s="2">
        <f t="shared" si="28"/>
        <v>9.2468548083223165E-11</v>
      </c>
      <c r="M191" s="2">
        <f t="shared" si="24"/>
        <v>-7.5576155594374942E-11</v>
      </c>
      <c r="N191" s="2">
        <f t="shared" si="29"/>
        <v>2.8714186090328745E-10</v>
      </c>
    </row>
    <row r="192" spans="1:14">
      <c r="A192">
        <v>190</v>
      </c>
      <c r="B192" s="5">
        <f>A192/README!B$4</f>
        <v>4.3083900226757368E-3</v>
      </c>
      <c r="C192">
        <v>0</v>
      </c>
      <c r="E192" s="2">
        <f t="shared" si="20"/>
        <v>0</v>
      </c>
      <c r="F192" s="2">
        <f t="shared" si="25"/>
        <v>0</v>
      </c>
      <c r="G192" s="2">
        <f t="shared" si="21"/>
        <v>0</v>
      </c>
      <c r="H192" s="2">
        <f t="shared" si="26"/>
        <v>0</v>
      </c>
      <c r="I192" s="2">
        <f t="shared" si="22"/>
        <v>0</v>
      </c>
      <c r="J192" s="2">
        <f t="shared" si="27"/>
        <v>2.8714186090328745E-10</v>
      </c>
      <c r="K192" s="2">
        <f t="shared" si="23"/>
        <v>5.1652796596741886E-10</v>
      </c>
      <c r="L192" s="2">
        <f t="shared" si="28"/>
        <v>2.0163772942132947E-10</v>
      </c>
      <c r="M192" s="2">
        <f t="shared" si="24"/>
        <v>-1.6480202975316022E-10</v>
      </c>
      <c r="N192" s="2">
        <f t="shared" si="29"/>
        <v>3.5172593621425861E-10</v>
      </c>
    </row>
    <row r="193" spans="1:14">
      <c r="A193">
        <v>191</v>
      </c>
      <c r="B193" s="5">
        <f>A193/README!B$4</f>
        <v>4.3310657596371885E-3</v>
      </c>
      <c r="C193">
        <v>0</v>
      </c>
      <c r="E193" s="2">
        <f t="shared" si="20"/>
        <v>0</v>
      </c>
      <c r="F193" s="2">
        <f t="shared" si="25"/>
        <v>0</v>
      </c>
      <c r="G193" s="2">
        <f t="shared" si="21"/>
        <v>0</v>
      </c>
      <c r="H193" s="2">
        <f t="shared" si="26"/>
        <v>0</v>
      </c>
      <c r="I193" s="2">
        <f t="shared" si="22"/>
        <v>0</v>
      </c>
      <c r="J193" s="2">
        <f t="shared" si="27"/>
        <v>3.5172593621425861E-10</v>
      </c>
      <c r="K193" s="2">
        <f t="shared" si="23"/>
        <v>6.3270566624880833E-10</v>
      </c>
      <c r="L193" s="2">
        <f t="shared" si="28"/>
        <v>2.8714186090328745E-10</v>
      </c>
      <c r="M193" s="2">
        <f t="shared" si="24"/>
        <v>-2.346860463057547E-10</v>
      </c>
      <c r="N193" s="2">
        <f t="shared" si="29"/>
        <v>3.9801961994305363E-10</v>
      </c>
    </row>
    <row r="194" spans="1:14">
      <c r="A194">
        <v>192</v>
      </c>
      <c r="B194" s="5">
        <f>A194/README!B$4</f>
        <v>4.3537414965986393E-3</v>
      </c>
      <c r="C194">
        <v>0</v>
      </c>
      <c r="E194" s="2">
        <f t="shared" ref="E194:E257" si="30">C194 * a0coeff</f>
        <v>0</v>
      </c>
      <c r="F194" s="2">
        <f t="shared" si="25"/>
        <v>0</v>
      </c>
      <c r="G194" s="2">
        <f t="shared" ref="G194:G257" si="31">F194 * a1coeff</f>
        <v>0</v>
      </c>
      <c r="H194" s="2">
        <f t="shared" si="26"/>
        <v>0</v>
      </c>
      <c r="I194" s="2">
        <f t="shared" ref="I194:I257" si="32">H194 * a2coeff</f>
        <v>0</v>
      </c>
      <c r="J194" s="2">
        <f t="shared" si="27"/>
        <v>3.9801961994305363E-10</v>
      </c>
      <c r="K194" s="2">
        <f t="shared" ref="K194:K257" si="33">J194*b1coeff*(-1)</f>
        <v>7.1598151539999598E-10</v>
      </c>
      <c r="L194" s="2">
        <f t="shared" si="28"/>
        <v>3.5172593621425861E-10</v>
      </c>
      <c r="M194" s="2">
        <f t="shared" ref="M194:M257" si="34">L194*b2coeff*(-1)</f>
        <v>-2.8747173642200693E-10</v>
      </c>
      <c r="N194" s="2">
        <f t="shared" si="29"/>
        <v>4.2850977897798904E-10</v>
      </c>
    </row>
    <row r="195" spans="1:14">
      <c r="A195">
        <v>193</v>
      </c>
      <c r="B195" s="5">
        <f>A195/README!B$4</f>
        <v>4.376417233560091E-3</v>
      </c>
      <c r="C195">
        <v>0</v>
      </c>
      <c r="E195" s="2">
        <f t="shared" si="30"/>
        <v>0</v>
      </c>
      <c r="F195" s="2">
        <f t="shared" ref="F195:F258" si="35">C194</f>
        <v>0</v>
      </c>
      <c r="G195" s="2">
        <f t="shared" si="31"/>
        <v>0</v>
      </c>
      <c r="H195" s="2">
        <f t="shared" si="26"/>
        <v>0</v>
      </c>
      <c r="I195" s="2">
        <f t="shared" si="32"/>
        <v>0</v>
      </c>
      <c r="J195" s="2">
        <f t="shared" si="27"/>
        <v>4.2850977897798904E-10</v>
      </c>
      <c r="K195" s="2">
        <f t="shared" si="33"/>
        <v>7.7082903842849216E-10</v>
      </c>
      <c r="L195" s="2">
        <f t="shared" si="28"/>
        <v>3.9801961994305363E-10</v>
      </c>
      <c r="M195" s="2">
        <f t="shared" si="34"/>
        <v>-3.2530837079173134E-10</v>
      </c>
      <c r="N195" s="2">
        <f t="shared" si="29"/>
        <v>4.4552066763676082E-10</v>
      </c>
    </row>
    <row r="196" spans="1:14">
      <c r="A196">
        <v>194</v>
      </c>
      <c r="B196" s="5">
        <f>A196/README!B$4</f>
        <v>4.3990929705215419E-3</v>
      </c>
      <c r="C196">
        <v>0</v>
      </c>
      <c r="E196" s="2">
        <f t="shared" si="30"/>
        <v>0</v>
      </c>
      <c r="F196" s="2">
        <f t="shared" si="35"/>
        <v>0</v>
      </c>
      <c r="G196" s="2">
        <f t="shared" si="31"/>
        <v>0</v>
      </c>
      <c r="H196" s="2">
        <f t="shared" ref="H196:H259" si="36">F195</f>
        <v>0</v>
      </c>
      <c r="I196" s="2">
        <f t="shared" si="32"/>
        <v>0</v>
      </c>
      <c r="J196" s="2">
        <f t="shared" si="27"/>
        <v>4.4552066763676082E-10</v>
      </c>
      <c r="K196" s="2">
        <f t="shared" si="33"/>
        <v>8.0142924311677004E-10</v>
      </c>
      <c r="L196" s="2">
        <f t="shared" si="28"/>
        <v>4.2850977897798904E-10</v>
      </c>
      <c r="M196" s="2">
        <f t="shared" si="34"/>
        <v>-3.502285090559072E-10</v>
      </c>
      <c r="N196" s="2">
        <f t="shared" si="29"/>
        <v>4.5120073406086284E-10</v>
      </c>
    </row>
    <row r="197" spans="1:14">
      <c r="A197">
        <v>195</v>
      </c>
      <c r="B197" s="5">
        <f>A197/README!B$4</f>
        <v>4.4217687074829936E-3</v>
      </c>
      <c r="C197">
        <v>0</v>
      </c>
      <c r="E197" s="2">
        <f t="shared" si="30"/>
        <v>0</v>
      </c>
      <c r="F197" s="2">
        <f t="shared" si="35"/>
        <v>0</v>
      </c>
      <c r="G197" s="2">
        <f t="shared" si="31"/>
        <v>0</v>
      </c>
      <c r="H197" s="2">
        <f t="shared" si="36"/>
        <v>0</v>
      </c>
      <c r="I197" s="2">
        <f t="shared" si="32"/>
        <v>0</v>
      </c>
      <c r="J197" s="2">
        <f t="shared" si="27"/>
        <v>4.5120073406086284E-10</v>
      </c>
      <c r="K197" s="2">
        <f t="shared" si="33"/>
        <v>8.1164688657485652E-10</v>
      </c>
      <c r="L197" s="2">
        <f t="shared" si="28"/>
        <v>4.4552066763676082E-10</v>
      </c>
      <c r="M197" s="2">
        <f t="shared" si="34"/>
        <v>-3.6413180476805405E-10</v>
      </c>
      <c r="N197" s="2">
        <f t="shared" si="29"/>
        <v>4.4751508180680247E-10</v>
      </c>
    </row>
    <row r="198" spans="1:14">
      <c r="A198">
        <v>196</v>
      </c>
      <c r="B198" s="5">
        <f>A198/README!B$4</f>
        <v>4.4444444444444444E-3</v>
      </c>
      <c r="C198">
        <v>0</v>
      </c>
      <c r="E198" s="2">
        <f t="shared" si="30"/>
        <v>0</v>
      </c>
      <c r="F198" s="2">
        <f t="shared" si="35"/>
        <v>0</v>
      </c>
      <c r="G198" s="2">
        <f t="shared" si="31"/>
        <v>0</v>
      </c>
      <c r="H198" s="2">
        <f t="shared" si="36"/>
        <v>0</v>
      </c>
      <c r="I198" s="2">
        <f t="shared" si="32"/>
        <v>0</v>
      </c>
      <c r="J198" s="2">
        <f t="shared" ref="J198:J261" si="37">N197</f>
        <v>4.4751508180680247E-10</v>
      </c>
      <c r="K198" s="2">
        <f t="shared" si="33"/>
        <v>8.05016914699407E-10</v>
      </c>
      <c r="L198" s="2">
        <f t="shared" ref="L198:L261" si="38">J197</f>
        <v>4.5120073406086284E-10</v>
      </c>
      <c r="M198" s="2">
        <f t="shared" si="34"/>
        <v>-3.6877422203049409E-10</v>
      </c>
      <c r="N198" s="2">
        <f t="shared" ref="N198:N261" si="39">E198+G198+I198+K198+M198</f>
        <v>4.362426926689129E-10</v>
      </c>
    </row>
    <row r="199" spans="1:14">
      <c r="A199">
        <v>197</v>
      </c>
      <c r="B199" s="5">
        <f>A199/README!B$4</f>
        <v>4.4671201814058953E-3</v>
      </c>
      <c r="C199">
        <v>0</v>
      </c>
      <c r="E199" s="2">
        <f t="shared" si="30"/>
        <v>0</v>
      </c>
      <c r="F199" s="2">
        <f t="shared" si="35"/>
        <v>0</v>
      </c>
      <c r="G199" s="2">
        <f t="shared" si="31"/>
        <v>0</v>
      </c>
      <c r="H199" s="2">
        <f t="shared" si="36"/>
        <v>0</v>
      </c>
      <c r="I199" s="2">
        <f t="shared" si="32"/>
        <v>0</v>
      </c>
      <c r="J199" s="2">
        <f t="shared" si="37"/>
        <v>4.362426926689129E-10</v>
      </c>
      <c r="K199" s="2">
        <f t="shared" si="33"/>
        <v>7.8473946642115545E-10</v>
      </c>
      <c r="L199" s="2">
        <f t="shared" si="38"/>
        <v>4.4751508180680247E-10</v>
      </c>
      <c r="M199" s="2">
        <f t="shared" si="34"/>
        <v>-3.6576187422149712E-10</v>
      </c>
      <c r="N199" s="2">
        <f t="shared" si="39"/>
        <v>4.1897759219965833E-10</v>
      </c>
    </row>
    <row r="200" spans="1:14">
      <c r="A200">
        <v>198</v>
      </c>
      <c r="B200" s="5">
        <f>A200/README!B$4</f>
        <v>4.489795918367347E-3</v>
      </c>
      <c r="C200">
        <v>0</v>
      </c>
      <c r="E200" s="2">
        <f t="shared" si="30"/>
        <v>0</v>
      </c>
      <c r="F200" s="2">
        <f t="shared" si="35"/>
        <v>0</v>
      </c>
      <c r="G200" s="2">
        <f t="shared" si="31"/>
        <v>0</v>
      </c>
      <c r="H200" s="2">
        <f t="shared" si="36"/>
        <v>0</v>
      </c>
      <c r="I200" s="2">
        <f t="shared" si="32"/>
        <v>0</v>
      </c>
      <c r="J200" s="2">
        <f t="shared" si="37"/>
        <v>4.1897759219965833E-10</v>
      </c>
      <c r="K200" s="2">
        <f t="shared" si="33"/>
        <v>7.5368197031260005E-10</v>
      </c>
      <c r="L200" s="2">
        <f t="shared" si="38"/>
        <v>4.362426926689129E-10</v>
      </c>
      <c r="M200" s="2">
        <f t="shared" si="34"/>
        <v>-3.5654875415997375E-10</v>
      </c>
      <c r="N200" s="2">
        <f t="shared" si="39"/>
        <v>3.971332161526263E-10</v>
      </c>
    </row>
    <row r="201" spans="1:14">
      <c r="A201">
        <v>199</v>
      </c>
      <c r="B201" s="5">
        <f>A201/README!B$4</f>
        <v>4.5124716553287978E-3</v>
      </c>
      <c r="C201">
        <v>0</v>
      </c>
      <c r="E201" s="2">
        <f t="shared" si="30"/>
        <v>0</v>
      </c>
      <c r="F201" s="2">
        <f t="shared" si="35"/>
        <v>0</v>
      </c>
      <c r="G201" s="2">
        <f t="shared" si="31"/>
        <v>0</v>
      </c>
      <c r="H201" s="2">
        <f t="shared" si="36"/>
        <v>0</v>
      </c>
      <c r="I201" s="2">
        <f t="shared" si="32"/>
        <v>0</v>
      </c>
      <c r="J201" s="2">
        <f t="shared" si="37"/>
        <v>3.971332161526263E-10</v>
      </c>
      <c r="K201" s="2">
        <f t="shared" si="33"/>
        <v>7.143869992070071E-10</v>
      </c>
      <c r="L201" s="2">
        <f t="shared" si="38"/>
        <v>4.1897759219965833E-10</v>
      </c>
      <c r="M201" s="2">
        <f t="shared" si="34"/>
        <v>-3.4243768670552931E-10</v>
      </c>
      <c r="N201" s="2">
        <f t="shared" si="39"/>
        <v>3.7194931250147779E-10</v>
      </c>
    </row>
    <row r="202" spans="1:14">
      <c r="A202">
        <v>200</v>
      </c>
      <c r="B202" s="5">
        <f>A202/README!B$4</f>
        <v>4.5351473922902496E-3</v>
      </c>
      <c r="C202">
        <v>0</v>
      </c>
      <c r="E202" s="2">
        <f t="shared" si="30"/>
        <v>0</v>
      </c>
      <c r="F202" s="2">
        <f t="shared" si="35"/>
        <v>0</v>
      </c>
      <c r="G202" s="2">
        <f t="shared" si="31"/>
        <v>0</v>
      </c>
      <c r="H202" s="2">
        <f t="shared" si="36"/>
        <v>0</v>
      </c>
      <c r="I202" s="2">
        <f t="shared" si="32"/>
        <v>0</v>
      </c>
      <c r="J202" s="2">
        <f t="shared" si="37"/>
        <v>3.7194931250147779E-10</v>
      </c>
      <c r="K202" s="2">
        <f t="shared" si="33"/>
        <v>6.6908468596321131E-10</v>
      </c>
      <c r="L202" s="2">
        <f t="shared" si="38"/>
        <v>3.971332161526263E-10</v>
      </c>
      <c r="M202" s="2">
        <f t="shared" si="34"/>
        <v>-3.2458389752840628E-10</v>
      </c>
      <c r="N202" s="2">
        <f t="shared" si="39"/>
        <v>3.4450078843480502E-10</v>
      </c>
    </row>
    <row r="203" spans="1:14">
      <c r="A203">
        <v>201</v>
      </c>
      <c r="B203" s="5">
        <f>A203/README!B$4</f>
        <v>4.5578231292517004E-3</v>
      </c>
      <c r="C203">
        <v>0</v>
      </c>
      <c r="E203" s="2">
        <f t="shared" si="30"/>
        <v>0</v>
      </c>
      <c r="F203" s="2">
        <f t="shared" si="35"/>
        <v>0</v>
      </c>
      <c r="G203" s="2">
        <f t="shared" si="31"/>
        <v>0</v>
      </c>
      <c r="H203" s="2">
        <f t="shared" si="36"/>
        <v>0</v>
      </c>
      <c r="I203" s="2">
        <f t="shared" si="32"/>
        <v>0</v>
      </c>
      <c r="J203" s="2">
        <f t="shared" si="37"/>
        <v>3.4450078843480502E-10</v>
      </c>
      <c r="K203" s="2">
        <f t="shared" si="33"/>
        <v>6.1970863796949324E-10</v>
      </c>
      <c r="L203" s="2">
        <f t="shared" si="38"/>
        <v>3.7194931250147779E-10</v>
      </c>
      <c r="M203" s="2">
        <f t="shared" si="34"/>
        <v>-3.0400065424983828E-10</v>
      </c>
      <c r="N203" s="2">
        <f t="shared" si="39"/>
        <v>3.1570798371965496E-10</v>
      </c>
    </row>
    <row r="204" spans="1:14">
      <c r="A204">
        <v>202</v>
      </c>
      <c r="B204" s="5">
        <f>A204/README!B$4</f>
        <v>4.5804988662131521E-3</v>
      </c>
      <c r="C204">
        <v>0</v>
      </c>
      <c r="E204" s="2">
        <f t="shared" si="30"/>
        <v>0</v>
      </c>
      <c r="F204" s="2">
        <f t="shared" si="35"/>
        <v>0</v>
      </c>
      <c r="G204" s="2">
        <f t="shared" si="31"/>
        <v>0</v>
      </c>
      <c r="H204" s="2">
        <f t="shared" si="36"/>
        <v>0</v>
      </c>
      <c r="I204" s="2">
        <f t="shared" si="32"/>
        <v>0</v>
      </c>
      <c r="J204" s="2">
        <f t="shared" si="37"/>
        <v>3.1570798371965496E-10</v>
      </c>
      <c r="K204" s="2">
        <f t="shared" si="33"/>
        <v>5.6791441748478746E-10</v>
      </c>
      <c r="L204" s="2">
        <f t="shared" si="38"/>
        <v>3.4450078843480502E-10</v>
      </c>
      <c r="M204" s="2">
        <f t="shared" si="34"/>
        <v>-2.8156649724510445E-10</v>
      </c>
      <c r="N204" s="2">
        <f t="shared" si="39"/>
        <v>2.8634792023968301E-10</v>
      </c>
    </row>
    <row r="205" spans="1:14">
      <c r="A205">
        <v>203</v>
      </c>
      <c r="B205" s="5">
        <f>A205/README!B$4</f>
        <v>4.603174603174603E-3</v>
      </c>
      <c r="C205">
        <v>0</v>
      </c>
      <c r="E205" s="2">
        <f t="shared" si="30"/>
        <v>0</v>
      </c>
      <c r="F205" s="2">
        <f t="shared" si="35"/>
        <v>0</v>
      </c>
      <c r="G205" s="2">
        <f t="shared" si="31"/>
        <v>0</v>
      </c>
      <c r="H205" s="2">
        <f t="shared" si="36"/>
        <v>0</v>
      </c>
      <c r="I205" s="2">
        <f t="shared" si="32"/>
        <v>0</v>
      </c>
      <c r="J205" s="2">
        <f t="shared" si="37"/>
        <v>2.8634792023968301E-10</v>
      </c>
      <c r="K205" s="2">
        <f t="shared" si="33"/>
        <v>5.1509977798124241E-10</v>
      </c>
      <c r="L205" s="2">
        <f t="shared" si="38"/>
        <v>3.1570798371965496E-10</v>
      </c>
      <c r="M205" s="2">
        <f t="shared" si="34"/>
        <v>-2.5803363624254873E-10</v>
      </c>
      <c r="N205" s="2">
        <f t="shared" si="39"/>
        <v>2.5706614173869368E-10</v>
      </c>
    </row>
    <row r="206" spans="1:14">
      <c r="A206">
        <v>204</v>
      </c>
      <c r="B206" s="5">
        <f>A206/README!B$4</f>
        <v>4.6258503401360547E-3</v>
      </c>
      <c r="C206">
        <v>0</v>
      </c>
      <c r="E206" s="2">
        <f t="shared" si="30"/>
        <v>0</v>
      </c>
      <c r="F206" s="2">
        <f t="shared" si="35"/>
        <v>0</v>
      </c>
      <c r="G206" s="2">
        <f t="shared" si="31"/>
        <v>0</v>
      </c>
      <c r="H206" s="2">
        <f t="shared" si="36"/>
        <v>0</v>
      </c>
      <c r="I206" s="2">
        <f t="shared" si="32"/>
        <v>0</v>
      </c>
      <c r="J206" s="2">
        <f t="shared" si="37"/>
        <v>2.5706614173869368E-10</v>
      </c>
      <c r="K206" s="2">
        <f t="shared" si="33"/>
        <v>4.624259621835565E-10</v>
      </c>
      <c r="L206" s="2">
        <f t="shared" si="38"/>
        <v>2.8634792023968301E-10</v>
      </c>
      <c r="M206" s="2">
        <f t="shared" si="34"/>
        <v>-2.3403714476713351E-10</v>
      </c>
      <c r="N206" s="2">
        <f t="shared" si="39"/>
        <v>2.2838881741642299E-10</v>
      </c>
    </row>
    <row r="207" spans="1:14">
      <c r="A207">
        <v>205</v>
      </c>
      <c r="B207" s="5">
        <f>A207/README!B$4</f>
        <v>4.6485260770975055E-3</v>
      </c>
      <c r="C207">
        <v>0</v>
      </c>
      <c r="E207" s="2">
        <f t="shared" si="30"/>
        <v>0</v>
      </c>
      <c r="F207" s="2">
        <f t="shared" si="35"/>
        <v>0</v>
      </c>
      <c r="G207" s="2">
        <f t="shared" si="31"/>
        <v>0</v>
      </c>
      <c r="H207" s="2">
        <f t="shared" si="36"/>
        <v>0</v>
      </c>
      <c r="I207" s="2">
        <f t="shared" si="32"/>
        <v>0</v>
      </c>
      <c r="J207" s="2">
        <f t="shared" si="37"/>
        <v>2.2838881741642299E-10</v>
      </c>
      <c r="K207" s="2">
        <f t="shared" si="33"/>
        <v>4.108394747415199E-10</v>
      </c>
      <c r="L207" s="2">
        <f t="shared" si="38"/>
        <v>2.5706614173869368E-10</v>
      </c>
      <c r="M207" s="2">
        <f t="shared" si="34"/>
        <v>-2.1010463696914093E-10</v>
      </c>
      <c r="N207" s="2">
        <f t="shared" si="39"/>
        <v>2.0073483777237897E-10</v>
      </c>
    </row>
    <row r="208" spans="1:14">
      <c r="A208">
        <v>206</v>
      </c>
      <c r="B208" s="5">
        <f>A208/README!B$4</f>
        <v>4.6712018140589572E-3</v>
      </c>
      <c r="C208">
        <v>0</v>
      </c>
      <c r="E208" s="2">
        <f t="shared" si="30"/>
        <v>0</v>
      </c>
      <c r="F208" s="2">
        <f t="shared" si="35"/>
        <v>0</v>
      </c>
      <c r="G208" s="2">
        <f t="shared" si="31"/>
        <v>0</v>
      </c>
      <c r="H208" s="2">
        <f t="shared" si="36"/>
        <v>0</v>
      </c>
      <c r="I208" s="2">
        <f t="shared" si="32"/>
        <v>0</v>
      </c>
      <c r="J208" s="2">
        <f t="shared" si="37"/>
        <v>2.0073483777237897E-10</v>
      </c>
      <c r="K208" s="2">
        <f t="shared" si="33"/>
        <v>3.610938409578986E-10</v>
      </c>
      <c r="L208" s="2">
        <f t="shared" si="38"/>
        <v>2.2838881741642299E-10</v>
      </c>
      <c r="M208" s="2">
        <f t="shared" si="34"/>
        <v>-1.8666616010390822E-10</v>
      </c>
      <c r="N208" s="2">
        <f t="shared" si="39"/>
        <v>1.7442768085399038E-10</v>
      </c>
    </row>
    <row r="209" spans="1:14">
      <c r="A209">
        <v>207</v>
      </c>
      <c r="B209" s="5">
        <f>A209/README!B$4</f>
        <v>4.6938775510204081E-3</v>
      </c>
      <c r="C209">
        <v>0</v>
      </c>
      <c r="E209" s="2">
        <f t="shared" si="30"/>
        <v>0</v>
      </c>
      <c r="F209" s="2">
        <f t="shared" si="35"/>
        <v>0</v>
      </c>
      <c r="G209" s="2">
        <f t="shared" si="31"/>
        <v>0</v>
      </c>
      <c r="H209" s="2">
        <f t="shared" si="36"/>
        <v>0</v>
      </c>
      <c r="I209" s="2">
        <f t="shared" si="32"/>
        <v>0</v>
      </c>
      <c r="J209" s="2">
        <f t="shared" si="37"/>
        <v>1.7442768085399038E-10</v>
      </c>
      <c r="K209" s="2">
        <f t="shared" si="33"/>
        <v>3.1377095250584635E-10</v>
      </c>
      <c r="L209" s="2">
        <f t="shared" si="38"/>
        <v>2.0073483777237897E-10</v>
      </c>
      <c r="M209" s="2">
        <f t="shared" si="34"/>
        <v>-1.6406408067576655E-10</v>
      </c>
      <c r="N209" s="2">
        <f t="shared" si="39"/>
        <v>1.4970687183007981E-10</v>
      </c>
    </row>
    <row r="210" spans="1:14">
      <c r="A210">
        <v>208</v>
      </c>
      <c r="B210" s="5">
        <f>A210/README!B$4</f>
        <v>4.7165532879818598E-3</v>
      </c>
      <c r="C210">
        <v>0</v>
      </c>
      <c r="E210" s="2">
        <f t="shared" si="30"/>
        <v>0</v>
      </c>
      <c r="F210" s="2">
        <f t="shared" si="35"/>
        <v>0</v>
      </c>
      <c r="G210" s="2">
        <f t="shared" si="31"/>
        <v>0</v>
      </c>
      <c r="H210" s="2">
        <f t="shared" si="36"/>
        <v>0</v>
      </c>
      <c r="I210" s="2">
        <f t="shared" si="32"/>
        <v>0</v>
      </c>
      <c r="J210" s="2">
        <f t="shared" si="37"/>
        <v>1.4970687183007981E-10</v>
      </c>
      <c r="K210" s="2">
        <f t="shared" si="33"/>
        <v>2.6930168159556872E-10</v>
      </c>
      <c r="L210" s="2">
        <f t="shared" si="38"/>
        <v>1.7442768085399038E-10</v>
      </c>
      <c r="M210" s="2">
        <f t="shared" si="34"/>
        <v>-1.4256278292941968E-10</v>
      </c>
      <c r="N210" s="2">
        <f t="shared" si="39"/>
        <v>1.2673889866614904E-10</v>
      </c>
    </row>
    <row r="211" spans="1:14">
      <c r="A211">
        <v>209</v>
      </c>
      <c r="B211" s="5">
        <f>A211/README!B$4</f>
        <v>4.7392290249433106E-3</v>
      </c>
      <c r="C211">
        <v>0</v>
      </c>
      <c r="E211" s="2">
        <f t="shared" si="30"/>
        <v>0</v>
      </c>
      <c r="F211" s="2">
        <f t="shared" si="35"/>
        <v>0</v>
      </c>
      <c r="G211" s="2">
        <f t="shared" si="31"/>
        <v>0</v>
      </c>
      <c r="H211" s="2">
        <f t="shared" si="36"/>
        <v>0</v>
      </c>
      <c r="I211" s="2">
        <f t="shared" si="32"/>
        <v>0</v>
      </c>
      <c r="J211" s="2">
        <f t="shared" si="37"/>
        <v>1.2673889866614904E-10</v>
      </c>
      <c r="K211" s="2">
        <f t="shared" si="33"/>
        <v>2.279855167443727E-10</v>
      </c>
      <c r="L211" s="2">
        <f t="shared" si="38"/>
        <v>1.4970687183007981E-10</v>
      </c>
      <c r="M211" s="2">
        <f t="shared" si="34"/>
        <v>-1.2235803495902448E-10</v>
      </c>
      <c r="N211" s="2">
        <f t="shared" si="39"/>
        <v>1.0562748178534822E-10</v>
      </c>
    </row>
    <row r="212" spans="1:14">
      <c r="A212">
        <v>210</v>
      </c>
      <c r="B212" s="5">
        <f>A212/README!B$4</f>
        <v>4.7619047619047623E-3</v>
      </c>
      <c r="C212">
        <v>0</v>
      </c>
      <c r="E212" s="2">
        <f t="shared" si="30"/>
        <v>0</v>
      </c>
      <c r="F212" s="2">
        <f t="shared" si="35"/>
        <v>0</v>
      </c>
      <c r="G212" s="2">
        <f t="shared" si="31"/>
        <v>0</v>
      </c>
      <c r="H212" s="2">
        <f t="shared" si="36"/>
        <v>0</v>
      </c>
      <c r="I212" s="2">
        <f t="shared" si="32"/>
        <v>0</v>
      </c>
      <c r="J212" s="2">
        <f t="shared" si="37"/>
        <v>1.0562748178534822E-10</v>
      </c>
      <c r="K212" s="2">
        <f t="shared" si="33"/>
        <v>1.9000903645749779E-10</v>
      </c>
      <c r="L212" s="2">
        <f t="shared" si="38"/>
        <v>1.2673889866614904E-10</v>
      </c>
      <c r="M212" s="2">
        <f t="shared" si="34"/>
        <v>-1.0358591027980509E-10</v>
      </c>
      <c r="N212" s="2">
        <f t="shared" si="39"/>
        <v>8.6423126177692696E-11</v>
      </c>
    </row>
    <row r="213" spans="1:14">
      <c r="A213">
        <v>211</v>
      </c>
      <c r="B213" s="5">
        <f>A213/README!B$4</f>
        <v>4.7845804988662132E-3</v>
      </c>
      <c r="C213">
        <v>0</v>
      </c>
      <c r="E213" s="2">
        <f t="shared" si="30"/>
        <v>0</v>
      </c>
      <c r="F213" s="2">
        <f t="shared" si="35"/>
        <v>0</v>
      </c>
      <c r="G213" s="2">
        <f t="shared" si="31"/>
        <v>0</v>
      </c>
      <c r="H213" s="2">
        <f t="shared" si="36"/>
        <v>0</v>
      </c>
      <c r="I213" s="2">
        <f t="shared" si="32"/>
        <v>0</v>
      </c>
      <c r="J213" s="2">
        <f t="shared" si="37"/>
        <v>8.6423126177692696E-11</v>
      </c>
      <c r="K213" s="2">
        <f t="shared" si="33"/>
        <v>1.5546309213390671E-10</v>
      </c>
      <c r="L213" s="2">
        <f t="shared" si="38"/>
        <v>1.0562748178534822E-10</v>
      </c>
      <c r="M213" s="2">
        <f t="shared" si="34"/>
        <v>-8.6331181400909709E-11</v>
      </c>
      <c r="N213" s="2">
        <f t="shared" si="39"/>
        <v>6.9131910732997003E-11</v>
      </c>
    </row>
    <row r="214" spans="1:14">
      <c r="A214">
        <v>212</v>
      </c>
      <c r="B214" s="5">
        <f>A214/README!B$4</f>
        <v>4.807256235827664E-3</v>
      </c>
      <c r="C214">
        <v>0</v>
      </c>
      <c r="E214" s="2">
        <f t="shared" si="30"/>
        <v>0</v>
      </c>
      <c r="F214" s="2">
        <f t="shared" si="35"/>
        <v>0</v>
      </c>
      <c r="G214" s="2">
        <f t="shared" si="31"/>
        <v>0</v>
      </c>
      <c r="H214" s="2">
        <f t="shared" si="36"/>
        <v>0</v>
      </c>
      <c r="I214" s="2">
        <f t="shared" si="32"/>
        <v>0</v>
      </c>
      <c r="J214" s="2">
        <f t="shared" si="37"/>
        <v>6.9131910732997003E-11</v>
      </c>
      <c r="K214" s="2">
        <f t="shared" si="33"/>
        <v>1.2435861884444342E-10</v>
      </c>
      <c r="L214" s="2">
        <f t="shared" si="38"/>
        <v>8.6423126177692696E-11</v>
      </c>
      <c r="M214" s="2">
        <f t="shared" si="34"/>
        <v>-7.0635126930717264E-11</v>
      </c>
      <c r="N214" s="2">
        <f t="shared" si="39"/>
        <v>5.3723491913726157E-11</v>
      </c>
    </row>
    <row r="215" spans="1:14">
      <c r="A215">
        <v>213</v>
      </c>
      <c r="B215" s="5">
        <f>A215/README!B$4</f>
        <v>4.8299319727891157E-3</v>
      </c>
      <c r="C215">
        <v>0</v>
      </c>
      <c r="E215" s="2">
        <f t="shared" si="30"/>
        <v>0</v>
      </c>
      <c r="F215" s="2">
        <f t="shared" si="35"/>
        <v>0</v>
      </c>
      <c r="G215" s="2">
        <f t="shared" si="31"/>
        <v>0</v>
      </c>
      <c r="H215" s="2">
        <f t="shared" si="36"/>
        <v>0</v>
      </c>
      <c r="I215" s="2">
        <f t="shared" si="32"/>
        <v>0</v>
      </c>
      <c r="J215" s="2">
        <f t="shared" si="37"/>
        <v>5.3723491913726157E-11</v>
      </c>
      <c r="K215" s="2">
        <f t="shared" si="33"/>
        <v>9.6641032817609438E-11</v>
      </c>
      <c r="L215" s="2">
        <f t="shared" si="38"/>
        <v>6.9131910732997003E-11</v>
      </c>
      <c r="M215" s="2">
        <f t="shared" si="34"/>
        <v>-5.6502715251796592E-11</v>
      </c>
      <c r="N215" s="2">
        <f t="shared" si="39"/>
        <v>4.0138317565812846E-11</v>
      </c>
    </row>
    <row r="216" spans="1:14">
      <c r="A216">
        <v>214</v>
      </c>
      <c r="B216" s="5">
        <f>A216/README!B$4</f>
        <v>4.8526077097505666E-3</v>
      </c>
      <c r="C216">
        <v>0</v>
      </c>
      <c r="E216" s="2">
        <f t="shared" si="30"/>
        <v>0</v>
      </c>
      <c r="F216" s="2">
        <f t="shared" si="35"/>
        <v>0</v>
      </c>
      <c r="G216" s="2">
        <f t="shared" si="31"/>
        <v>0</v>
      </c>
      <c r="H216" s="2">
        <f t="shared" si="36"/>
        <v>0</v>
      </c>
      <c r="I216" s="2">
        <f t="shared" si="32"/>
        <v>0</v>
      </c>
      <c r="J216" s="2">
        <f t="shared" si="37"/>
        <v>4.0138317565812846E-11</v>
      </c>
      <c r="K216" s="2">
        <f t="shared" si="33"/>
        <v>7.2203208074236821E-11</v>
      </c>
      <c r="L216" s="2">
        <f t="shared" si="38"/>
        <v>5.3723491913726157E-11</v>
      </c>
      <c r="M216" s="2">
        <f t="shared" si="34"/>
        <v>-4.3909146062190287E-11</v>
      </c>
      <c r="N216" s="2">
        <f t="shared" si="39"/>
        <v>2.8294062012046534E-11</v>
      </c>
    </row>
    <row r="217" spans="1:14">
      <c r="A217">
        <v>215</v>
      </c>
      <c r="B217" s="5">
        <f>A217/README!B$4</f>
        <v>4.8752834467120183E-3</v>
      </c>
      <c r="C217">
        <v>0</v>
      </c>
      <c r="E217" s="2">
        <f t="shared" si="30"/>
        <v>0</v>
      </c>
      <c r="F217" s="2">
        <f t="shared" si="35"/>
        <v>0</v>
      </c>
      <c r="G217" s="2">
        <f t="shared" si="31"/>
        <v>0</v>
      </c>
      <c r="H217" s="2">
        <f t="shared" si="36"/>
        <v>0</v>
      </c>
      <c r="I217" s="2">
        <f t="shared" si="32"/>
        <v>0</v>
      </c>
      <c r="J217" s="2">
        <f t="shared" si="37"/>
        <v>2.8294062012046534E-11</v>
      </c>
      <c r="K217" s="2">
        <f t="shared" si="33"/>
        <v>5.089705225864227E-11</v>
      </c>
      <c r="L217" s="2">
        <f t="shared" si="38"/>
        <v>4.0138317565812846E-11</v>
      </c>
      <c r="M217" s="2">
        <f t="shared" si="34"/>
        <v>-3.2805746348694763E-11</v>
      </c>
      <c r="N217" s="2">
        <f t="shared" si="39"/>
        <v>1.8091305909947506E-11</v>
      </c>
    </row>
    <row r="218" spans="1:14">
      <c r="A218">
        <v>216</v>
      </c>
      <c r="B218" s="5">
        <f>A218/README!B$4</f>
        <v>4.8979591836734691E-3</v>
      </c>
      <c r="C218">
        <v>0</v>
      </c>
      <c r="E218" s="2">
        <f t="shared" si="30"/>
        <v>0</v>
      </c>
      <c r="F218" s="2">
        <f t="shared" si="35"/>
        <v>0</v>
      </c>
      <c r="G218" s="2">
        <f t="shared" si="31"/>
        <v>0</v>
      </c>
      <c r="H218" s="2">
        <f t="shared" si="36"/>
        <v>0</v>
      </c>
      <c r="I218" s="2">
        <f t="shared" si="32"/>
        <v>0</v>
      </c>
      <c r="J218" s="2">
        <f t="shared" si="37"/>
        <v>1.8091305909947506E-11</v>
      </c>
      <c r="K218" s="2">
        <f t="shared" si="33"/>
        <v>3.2543723906932942E-11</v>
      </c>
      <c r="L218" s="2">
        <f t="shared" si="38"/>
        <v>2.8294062012046534E-11</v>
      </c>
      <c r="M218" s="2">
        <f t="shared" si="34"/>
        <v>-2.3125229900817382E-11</v>
      </c>
      <c r="N218" s="2">
        <f t="shared" si="39"/>
        <v>9.4184940061155608E-12</v>
      </c>
    </row>
    <row r="219" spans="1:14">
      <c r="A219">
        <v>217</v>
      </c>
      <c r="B219" s="5">
        <f>A219/README!B$4</f>
        <v>4.9206349206349208E-3</v>
      </c>
      <c r="C219">
        <v>0</v>
      </c>
      <c r="E219" s="2">
        <f t="shared" si="30"/>
        <v>0</v>
      </c>
      <c r="F219" s="2">
        <f t="shared" si="35"/>
        <v>0</v>
      </c>
      <c r="G219" s="2">
        <f t="shared" si="31"/>
        <v>0</v>
      </c>
      <c r="H219" s="2">
        <f t="shared" si="36"/>
        <v>0</v>
      </c>
      <c r="I219" s="2">
        <f t="shared" si="32"/>
        <v>0</v>
      </c>
      <c r="J219" s="2">
        <f t="shared" si="37"/>
        <v>9.4184940061155608E-12</v>
      </c>
      <c r="K219" s="2">
        <f t="shared" si="33"/>
        <v>1.694255075226999E-11</v>
      </c>
      <c r="L219" s="2">
        <f t="shared" si="38"/>
        <v>1.8091305909947506E-11</v>
      </c>
      <c r="M219" s="2">
        <f t="shared" si="34"/>
        <v>-1.4786339557587317E-11</v>
      </c>
      <c r="N219" s="2">
        <f t="shared" si="39"/>
        <v>2.1562111946826722E-12</v>
      </c>
    </row>
    <row r="220" spans="1:14">
      <c r="A220">
        <v>218</v>
      </c>
      <c r="B220" s="5">
        <f>A220/README!B$4</f>
        <v>4.9433106575963717E-3</v>
      </c>
      <c r="C220">
        <v>0</v>
      </c>
      <c r="E220" s="2">
        <f t="shared" si="30"/>
        <v>0</v>
      </c>
      <c r="F220" s="2">
        <f t="shared" si="35"/>
        <v>0</v>
      </c>
      <c r="G220" s="2">
        <f t="shared" si="31"/>
        <v>0</v>
      </c>
      <c r="H220" s="2">
        <f t="shared" si="36"/>
        <v>0</v>
      </c>
      <c r="I220" s="2">
        <f t="shared" si="32"/>
        <v>0</v>
      </c>
      <c r="J220" s="2">
        <f t="shared" si="37"/>
        <v>2.1562111946826722E-12</v>
      </c>
      <c r="K220" s="2">
        <f t="shared" si="33"/>
        <v>3.878721754752227E-12</v>
      </c>
      <c r="L220" s="2">
        <f t="shared" si="38"/>
        <v>9.4184940061155608E-12</v>
      </c>
      <c r="M220" s="2">
        <f t="shared" si="34"/>
        <v>-7.6978992665726061E-12</v>
      </c>
      <c r="N220" s="2">
        <f t="shared" si="39"/>
        <v>-3.8191775118203791E-12</v>
      </c>
    </row>
    <row r="221" spans="1:14">
      <c r="A221">
        <v>219</v>
      </c>
      <c r="B221" s="5">
        <f>A221/README!B$4</f>
        <v>4.9659863945578234E-3</v>
      </c>
      <c r="C221">
        <v>0</v>
      </c>
      <c r="E221" s="2">
        <f t="shared" si="30"/>
        <v>0</v>
      </c>
      <c r="F221" s="2">
        <f t="shared" si="35"/>
        <v>0</v>
      </c>
      <c r="G221" s="2">
        <f t="shared" si="31"/>
        <v>0</v>
      </c>
      <c r="H221" s="2">
        <f t="shared" si="36"/>
        <v>0</v>
      </c>
      <c r="I221" s="2">
        <f t="shared" si="32"/>
        <v>0</v>
      </c>
      <c r="J221" s="2">
        <f t="shared" si="37"/>
        <v>-3.8191775118203791E-12</v>
      </c>
      <c r="K221" s="2">
        <f t="shared" si="33"/>
        <v>-6.8701651011223318E-12</v>
      </c>
      <c r="L221" s="2">
        <f t="shared" si="38"/>
        <v>2.1562111946826722E-12</v>
      </c>
      <c r="M221" s="2">
        <f t="shared" si="34"/>
        <v>-1.7623089809629732E-12</v>
      </c>
      <c r="N221" s="2">
        <f t="shared" si="39"/>
        <v>-8.6324740820853054E-12</v>
      </c>
    </row>
    <row r="222" spans="1:14">
      <c r="A222">
        <v>220</v>
      </c>
      <c r="B222" s="5">
        <f>A222/README!B$4</f>
        <v>4.9886621315192742E-3</v>
      </c>
      <c r="C222">
        <v>0</v>
      </c>
      <c r="E222" s="2">
        <f t="shared" si="30"/>
        <v>0</v>
      </c>
      <c r="F222" s="2">
        <f t="shared" si="35"/>
        <v>0</v>
      </c>
      <c r="G222" s="2">
        <f t="shared" si="31"/>
        <v>0</v>
      </c>
      <c r="H222" s="2">
        <f t="shared" si="36"/>
        <v>0</v>
      </c>
      <c r="I222" s="2">
        <f t="shared" si="32"/>
        <v>0</v>
      </c>
      <c r="J222" s="2">
        <f t="shared" si="37"/>
        <v>-8.6324740820853054E-12</v>
      </c>
      <c r="K222" s="2">
        <f t="shared" si="33"/>
        <v>-1.5528611066527131E-11</v>
      </c>
      <c r="L222" s="2">
        <f t="shared" si="38"/>
        <v>-3.8191775118203791E-12</v>
      </c>
      <c r="M222" s="2">
        <f t="shared" si="34"/>
        <v>3.1214803288151039E-12</v>
      </c>
      <c r="N222" s="2">
        <f t="shared" si="39"/>
        <v>-1.2407130737712027E-11</v>
      </c>
    </row>
    <row r="223" spans="1:14">
      <c r="A223">
        <v>221</v>
      </c>
      <c r="B223" s="5">
        <f>A223/README!B$4</f>
        <v>5.011337868480726E-3</v>
      </c>
      <c r="C223">
        <v>0</v>
      </c>
      <c r="E223" s="2">
        <f t="shared" si="30"/>
        <v>0</v>
      </c>
      <c r="F223" s="2">
        <f t="shared" si="35"/>
        <v>0</v>
      </c>
      <c r="G223" s="2">
        <f t="shared" si="31"/>
        <v>0</v>
      </c>
      <c r="H223" s="2">
        <f t="shared" si="36"/>
        <v>0</v>
      </c>
      <c r="I223" s="2">
        <f t="shared" si="32"/>
        <v>0</v>
      </c>
      <c r="J223" s="2">
        <f t="shared" si="37"/>
        <v>-1.2407130737712027E-11</v>
      </c>
      <c r="K223" s="2">
        <f t="shared" si="33"/>
        <v>-2.2318689386779214E-11</v>
      </c>
      <c r="L223" s="2">
        <f t="shared" si="38"/>
        <v>-8.6324740820853054E-12</v>
      </c>
      <c r="M223" s="2">
        <f t="shared" si="34"/>
        <v>7.055471486422706E-12</v>
      </c>
      <c r="N223" s="2">
        <f t="shared" si="39"/>
        <v>-1.5263217900356509E-11</v>
      </c>
    </row>
    <row r="224" spans="1:14">
      <c r="A224">
        <v>222</v>
      </c>
      <c r="B224" s="5">
        <f>A224/README!B$4</f>
        <v>5.0340136054421768E-3</v>
      </c>
      <c r="C224">
        <v>0</v>
      </c>
      <c r="E224" s="2">
        <f t="shared" si="30"/>
        <v>0</v>
      </c>
      <c r="F224" s="2">
        <f t="shared" si="35"/>
        <v>0</v>
      </c>
      <c r="G224" s="2">
        <f t="shared" si="31"/>
        <v>0</v>
      </c>
      <c r="H224" s="2">
        <f t="shared" si="36"/>
        <v>0</v>
      </c>
      <c r="I224" s="2">
        <f t="shared" si="32"/>
        <v>0</v>
      </c>
      <c r="J224" s="2">
        <f t="shared" si="37"/>
        <v>-1.5263217900356509E-11</v>
      </c>
      <c r="K224" s="2">
        <f t="shared" si="33"/>
        <v>-2.7456389923042336E-11</v>
      </c>
      <c r="L224" s="2">
        <f t="shared" si="38"/>
        <v>-1.2407130737712027E-11</v>
      </c>
      <c r="M224" s="2">
        <f t="shared" si="34"/>
        <v>1.0140564143703719E-11</v>
      </c>
      <c r="N224" s="2">
        <f t="shared" si="39"/>
        <v>-1.7315825779338617E-11</v>
      </c>
    </row>
    <row r="225" spans="1:14">
      <c r="A225">
        <v>223</v>
      </c>
      <c r="B225" s="5">
        <f>A225/README!B$4</f>
        <v>5.0566893424036285E-3</v>
      </c>
      <c r="C225">
        <v>0</v>
      </c>
      <c r="E225" s="2">
        <f t="shared" si="30"/>
        <v>0</v>
      </c>
      <c r="F225" s="2">
        <f t="shared" si="35"/>
        <v>0</v>
      </c>
      <c r="G225" s="2">
        <f t="shared" si="31"/>
        <v>0</v>
      </c>
      <c r="H225" s="2">
        <f t="shared" si="36"/>
        <v>0</v>
      </c>
      <c r="I225" s="2">
        <f t="shared" si="32"/>
        <v>0</v>
      </c>
      <c r="J225" s="2">
        <f t="shared" si="37"/>
        <v>-1.7315825779338617E-11</v>
      </c>
      <c r="K225" s="2">
        <f t="shared" si="33"/>
        <v>-3.1148743832444708E-11</v>
      </c>
      <c r="L225" s="2">
        <f t="shared" si="38"/>
        <v>-1.5263217900356509E-11</v>
      </c>
      <c r="M225" s="2">
        <f t="shared" si="34"/>
        <v>1.2474893948480645E-11</v>
      </c>
      <c r="N225" s="2">
        <f t="shared" si="39"/>
        <v>-1.8673849883964065E-11</v>
      </c>
    </row>
    <row r="226" spans="1:14">
      <c r="A226">
        <v>224</v>
      </c>
      <c r="B226" s="5">
        <f>A226/README!B$4</f>
        <v>5.0793650793650794E-3</v>
      </c>
      <c r="C226">
        <v>0</v>
      </c>
      <c r="E226" s="2">
        <f t="shared" si="30"/>
        <v>0</v>
      </c>
      <c r="F226" s="2">
        <f t="shared" si="35"/>
        <v>0</v>
      </c>
      <c r="G226" s="2">
        <f t="shared" si="31"/>
        <v>0</v>
      </c>
      <c r="H226" s="2">
        <f t="shared" si="36"/>
        <v>0</v>
      </c>
      <c r="I226" s="2">
        <f t="shared" si="32"/>
        <v>0</v>
      </c>
      <c r="J226" s="2">
        <f t="shared" si="37"/>
        <v>-1.8673849883964065E-11</v>
      </c>
      <c r="K226" s="2">
        <f t="shared" si="33"/>
        <v>-3.3591638874951824E-11</v>
      </c>
      <c r="L226" s="2">
        <f t="shared" si="38"/>
        <v>-1.7315825779338617E-11</v>
      </c>
      <c r="M226" s="2">
        <f t="shared" si="34"/>
        <v>1.4152526134254491E-11</v>
      </c>
      <c r="N226" s="2">
        <f t="shared" si="39"/>
        <v>-1.9439112740697332E-11</v>
      </c>
    </row>
    <row r="227" spans="1:14">
      <c r="A227">
        <v>225</v>
      </c>
      <c r="B227" s="5">
        <f>A227/README!B$4</f>
        <v>5.1020408163265302E-3</v>
      </c>
      <c r="C227">
        <v>0</v>
      </c>
      <c r="E227" s="2">
        <f t="shared" si="30"/>
        <v>0</v>
      </c>
      <c r="F227" s="2">
        <f t="shared" si="35"/>
        <v>0</v>
      </c>
      <c r="G227" s="2">
        <f t="shared" si="31"/>
        <v>0</v>
      </c>
      <c r="H227" s="2">
        <f t="shared" si="36"/>
        <v>0</v>
      </c>
      <c r="I227" s="2">
        <f t="shared" si="32"/>
        <v>0</v>
      </c>
      <c r="J227" s="2">
        <f t="shared" si="37"/>
        <v>-1.9439112740697332E-11</v>
      </c>
      <c r="K227" s="2">
        <f t="shared" si="33"/>
        <v>-3.4968239505648388E-11</v>
      </c>
      <c r="L227" s="2">
        <f t="shared" si="38"/>
        <v>-1.8673849883964065E-11</v>
      </c>
      <c r="M227" s="2">
        <f t="shared" si="34"/>
        <v>1.526246289826329E-11</v>
      </c>
      <c r="N227" s="2">
        <f t="shared" si="39"/>
        <v>-1.9705776607385098E-11</v>
      </c>
    </row>
    <row r="228" spans="1:14">
      <c r="A228">
        <v>226</v>
      </c>
      <c r="B228" s="5">
        <f>A228/README!B$4</f>
        <v>5.1247165532879819E-3</v>
      </c>
      <c r="C228">
        <v>0</v>
      </c>
      <c r="E228" s="2">
        <f t="shared" si="30"/>
        <v>0</v>
      </c>
      <c r="F228" s="2">
        <f t="shared" si="35"/>
        <v>0</v>
      </c>
      <c r="G228" s="2">
        <f t="shared" si="31"/>
        <v>0</v>
      </c>
      <c r="H228" s="2">
        <f t="shared" si="36"/>
        <v>0</v>
      </c>
      <c r="I228" s="2">
        <f t="shared" si="32"/>
        <v>0</v>
      </c>
      <c r="J228" s="2">
        <f t="shared" si="37"/>
        <v>-1.9705776607385098E-11</v>
      </c>
      <c r="K228" s="2">
        <f t="shared" si="33"/>
        <v>-3.5447930429932085E-11</v>
      </c>
      <c r="L228" s="2">
        <f t="shared" si="38"/>
        <v>-1.9439112740697332E-11</v>
      </c>
      <c r="M228" s="2">
        <f t="shared" si="34"/>
        <v>1.5887925565623615E-11</v>
      </c>
      <c r="N228" s="2">
        <f t="shared" si="39"/>
        <v>-1.9560004864308469E-11</v>
      </c>
    </row>
    <row r="229" spans="1:14">
      <c r="A229">
        <v>227</v>
      </c>
      <c r="B229" s="5">
        <f>A229/README!B$4</f>
        <v>5.1473922902494328E-3</v>
      </c>
      <c r="C229">
        <v>0</v>
      </c>
      <c r="E229" s="2">
        <f t="shared" si="30"/>
        <v>0</v>
      </c>
      <c r="F229" s="2">
        <f t="shared" si="35"/>
        <v>0</v>
      </c>
      <c r="G229" s="2">
        <f t="shared" si="31"/>
        <v>0</v>
      </c>
      <c r="H229" s="2">
        <f t="shared" si="36"/>
        <v>0</v>
      </c>
      <c r="I229" s="2">
        <f t="shared" si="32"/>
        <v>0</v>
      </c>
      <c r="J229" s="2">
        <f t="shared" si="37"/>
        <v>-1.9560004864308469E-11</v>
      </c>
      <c r="K229" s="2">
        <f t="shared" si="33"/>
        <v>-3.5185707493471222E-11</v>
      </c>
      <c r="L229" s="2">
        <f t="shared" si="38"/>
        <v>-1.9705776607385098E-11</v>
      </c>
      <c r="M229" s="2">
        <f t="shared" si="34"/>
        <v>1.6105874590432069E-11</v>
      </c>
      <c r="N229" s="2">
        <f t="shared" si="39"/>
        <v>-1.9079832903039153E-11</v>
      </c>
    </row>
    <row r="230" spans="1:14">
      <c r="A230">
        <v>228</v>
      </c>
      <c r="B230" s="5">
        <f>A230/README!B$4</f>
        <v>5.1700680272108845E-3</v>
      </c>
      <c r="C230">
        <v>0</v>
      </c>
      <c r="E230" s="2">
        <f t="shared" si="30"/>
        <v>0</v>
      </c>
      <c r="F230" s="2">
        <f t="shared" si="35"/>
        <v>0</v>
      </c>
      <c r="G230" s="2">
        <f t="shared" si="31"/>
        <v>0</v>
      </c>
      <c r="H230" s="2">
        <f t="shared" si="36"/>
        <v>0</v>
      </c>
      <c r="I230" s="2">
        <f t="shared" si="32"/>
        <v>0</v>
      </c>
      <c r="J230" s="2">
        <f t="shared" si="37"/>
        <v>-1.9079832903039153E-11</v>
      </c>
      <c r="K230" s="2">
        <f t="shared" si="33"/>
        <v>-3.4321945429351414E-11</v>
      </c>
      <c r="L230" s="2">
        <f t="shared" si="38"/>
        <v>-1.9560004864308469E-11</v>
      </c>
      <c r="M230" s="2">
        <f t="shared" si="34"/>
        <v>1.5986732804772072E-11</v>
      </c>
      <c r="N230" s="2">
        <f t="shared" si="39"/>
        <v>-1.8335212624579343E-11</v>
      </c>
    </row>
    <row r="231" spans="1:14">
      <c r="A231">
        <v>229</v>
      </c>
      <c r="B231" s="5">
        <f>A231/README!B$4</f>
        <v>5.1927437641723353E-3</v>
      </c>
      <c r="C231">
        <v>0</v>
      </c>
      <c r="E231" s="2">
        <f t="shared" si="30"/>
        <v>0</v>
      </c>
      <c r="F231" s="2">
        <f t="shared" si="35"/>
        <v>0</v>
      </c>
      <c r="G231" s="2">
        <f t="shared" si="31"/>
        <v>0</v>
      </c>
      <c r="H231" s="2">
        <f t="shared" si="36"/>
        <v>0</v>
      </c>
      <c r="I231" s="2">
        <f t="shared" si="32"/>
        <v>0</v>
      </c>
      <c r="J231" s="2">
        <f t="shared" si="37"/>
        <v>-1.8335212624579343E-11</v>
      </c>
      <c r="K231" s="2">
        <f t="shared" si="33"/>
        <v>-3.2982477903992992E-11</v>
      </c>
      <c r="L231" s="2">
        <f t="shared" si="38"/>
        <v>-1.9079832903039153E-11</v>
      </c>
      <c r="M231" s="2">
        <f t="shared" si="34"/>
        <v>1.5594279893926268E-11</v>
      </c>
      <c r="N231" s="2">
        <f t="shared" si="39"/>
        <v>-1.7388198010066724E-11</v>
      </c>
    </row>
    <row r="232" spans="1:14">
      <c r="A232">
        <v>230</v>
      </c>
      <c r="B232" s="5">
        <f>A232/README!B$4</f>
        <v>5.215419501133787E-3</v>
      </c>
      <c r="C232">
        <v>0</v>
      </c>
      <c r="E232" s="2">
        <f t="shared" si="30"/>
        <v>0</v>
      </c>
      <c r="F232" s="2">
        <f t="shared" si="35"/>
        <v>0</v>
      </c>
      <c r="G232" s="2">
        <f t="shared" si="31"/>
        <v>0</v>
      </c>
      <c r="H232" s="2">
        <f t="shared" si="36"/>
        <v>0</v>
      </c>
      <c r="I232" s="2">
        <f t="shared" si="32"/>
        <v>0</v>
      </c>
      <c r="J232" s="2">
        <f t="shared" si="37"/>
        <v>-1.7388198010066724E-11</v>
      </c>
      <c r="K232" s="2">
        <f t="shared" si="33"/>
        <v>-3.1278931332842309E-11</v>
      </c>
      <c r="L232" s="2">
        <f t="shared" si="38"/>
        <v>-1.8335212624579343E-11</v>
      </c>
      <c r="M232" s="2">
        <f t="shared" si="34"/>
        <v>1.4985688765481637E-11</v>
      </c>
      <c r="N232" s="2">
        <f t="shared" si="39"/>
        <v>-1.6293242567360672E-11</v>
      </c>
    </row>
    <row r="233" spans="1:14">
      <c r="A233">
        <v>231</v>
      </c>
      <c r="B233" s="5">
        <f>A233/README!B$4</f>
        <v>5.2380952380952379E-3</v>
      </c>
      <c r="C233">
        <v>0</v>
      </c>
      <c r="E233" s="2">
        <f t="shared" si="30"/>
        <v>0</v>
      </c>
      <c r="F233" s="2">
        <f t="shared" si="35"/>
        <v>0</v>
      </c>
      <c r="G233" s="2">
        <f t="shared" si="31"/>
        <v>0</v>
      </c>
      <c r="H233" s="2">
        <f t="shared" si="36"/>
        <v>0</v>
      </c>
      <c r="I233" s="2">
        <f t="shared" si="32"/>
        <v>0</v>
      </c>
      <c r="J233" s="2">
        <f t="shared" si="37"/>
        <v>-1.6293242567360672E-11</v>
      </c>
      <c r="K233" s="2">
        <f t="shared" si="33"/>
        <v>-2.9309259945094342E-11</v>
      </c>
      <c r="L233" s="2">
        <f t="shared" si="38"/>
        <v>-1.7388198010066724E-11</v>
      </c>
      <c r="M233" s="2">
        <f t="shared" si="34"/>
        <v>1.421167721950022E-11</v>
      </c>
      <c r="N233" s="2">
        <f t="shared" si="39"/>
        <v>-1.509758272559412E-11</v>
      </c>
    </row>
    <row r="234" spans="1:14">
      <c r="A234">
        <v>232</v>
      </c>
      <c r="B234" s="5">
        <f>A234/README!B$4</f>
        <v>5.2607709750566896E-3</v>
      </c>
      <c r="C234">
        <v>0</v>
      </c>
      <c r="E234" s="2">
        <f t="shared" si="30"/>
        <v>0</v>
      </c>
      <c r="F234" s="2">
        <f t="shared" si="35"/>
        <v>0</v>
      </c>
      <c r="G234" s="2">
        <f t="shared" si="31"/>
        <v>0</v>
      </c>
      <c r="H234" s="2">
        <f t="shared" si="36"/>
        <v>0</v>
      </c>
      <c r="I234" s="2">
        <f t="shared" si="32"/>
        <v>0</v>
      </c>
      <c r="J234" s="2">
        <f t="shared" si="37"/>
        <v>-1.509758272559412E-11</v>
      </c>
      <c r="K234" s="2">
        <f t="shared" si="33"/>
        <v>-2.7158435456760282E-11</v>
      </c>
      <c r="L234" s="2">
        <f t="shared" si="38"/>
        <v>-1.6293242567360672E-11</v>
      </c>
      <c r="M234" s="2">
        <f t="shared" si="34"/>
        <v>1.3316751056796965E-11</v>
      </c>
      <c r="N234" s="2">
        <f t="shared" si="39"/>
        <v>-1.3841684399963317E-11</v>
      </c>
    </row>
    <row r="235" spans="1:14">
      <c r="A235">
        <v>233</v>
      </c>
      <c r="B235" s="5">
        <f>A235/README!B$4</f>
        <v>5.2834467120181404E-3</v>
      </c>
      <c r="C235">
        <v>0</v>
      </c>
      <c r="E235" s="2">
        <f t="shared" si="30"/>
        <v>0</v>
      </c>
      <c r="F235" s="2">
        <f t="shared" si="35"/>
        <v>0</v>
      </c>
      <c r="G235" s="2">
        <f t="shared" si="31"/>
        <v>0</v>
      </c>
      <c r="H235" s="2">
        <f t="shared" si="36"/>
        <v>0</v>
      </c>
      <c r="I235" s="2">
        <f t="shared" si="32"/>
        <v>0</v>
      </c>
      <c r="J235" s="2">
        <f t="shared" si="37"/>
        <v>-1.3841684399963317E-11</v>
      </c>
      <c r="K235" s="2">
        <f t="shared" si="33"/>
        <v>-2.4899250378140007E-11</v>
      </c>
      <c r="L235" s="2">
        <f t="shared" si="38"/>
        <v>-1.509758272559412E-11</v>
      </c>
      <c r="M235" s="2">
        <f t="shared" si="34"/>
        <v>1.2339517433987551E-11</v>
      </c>
      <c r="N235" s="2">
        <f t="shared" si="39"/>
        <v>-1.2559732944152456E-11</v>
      </c>
    </row>
    <row r="236" spans="1:14">
      <c r="A236">
        <v>234</v>
      </c>
      <c r="B236" s="5">
        <f>A236/README!B$4</f>
        <v>5.3061224489795921E-3</v>
      </c>
      <c r="C236">
        <v>0</v>
      </c>
      <c r="E236" s="2">
        <f t="shared" si="30"/>
        <v>0</v>
      </c>
      <c r="F236" s="2">
        <f t="shared" si="35"/>
        <v>0</v>
      </c>
      <c r="G236" s="2">
        <f t="shared" si="31"/>
        <v>0</v>
      </c>
      <c r="H236" s="2">
        <f t="shared" si="36"/>
        <v>0</v>
      </c>
      <c r="I236" s="2">
        <f t="shared" si="32"/>
        <v>0</v>
      </c>
      <c r="J236" s="2">
        <f t="shared" si="37"/>
        <v>-1.2559732944152456E-11</v>
      </c>
      <c r="K236" s="2">
        <f t="shared" si="33"/>
        <v>-2.259319936956909E-11</v>
      </c>
      <c r="L236" s="2">
        <f t="shared" si="38"/>
        <v>-1.3841684399963317E-11</v>
      </c>
      <c r="M236" s="2">
        <f t="shared" si="34"/>
        <v>1.1313049848672351E-11</v>
      </c>
      <c r="N236" s="2">
        <f t="shared" si="39"/>
        <v>-1.1280149520896739E-11</v>
      </c>
    </row>
    <row r="237" spans="1:14">
      <c r="A237">
        <v>235</v>
      </c>
      <c r="B237" s="5">
        <f>A237/README!B$4</f>
        <v>5.328798185941043E-3</v>
      </c>
      <c r="C237">
        <v>0</v>
      </c>
      <c r="E237" s="2">
        <f t="shared" si="30"/>
        <v>0</v>
      </c>
      <c r="F237" s="2">
        <f t="shared" si="35"/>
        <v>0</v>
      </c>
      <c r="G237" s="2">
        <f t="shared" si="31"/>
        <v>0</v>
      </c>
      <c r="H237" s="2">
        <f t="shared" si="36"/>
        <v>0</v>
      </c>
      <c r="I237" s="2">
        <f t="shared" si="32"/>
        <v>0</v>
      </c>
      <c r="J237" s="2">
        <f t="shared" si="37"/>
        <v>-1.1280149520896739E-11</v>
      </c>
      <c r="K237" s="2">
        <f t="shared" si="33"/>
        <v>-2.029140811969447E-11</v>
      </c>
      <c r="L237" s="2">
        <f t="shared" si="38"/>
        <v>-1.2559732944152456E-11</v>
      </c>
      <c r="M237" s="2">
        <f t="shared" si="34"/>
        <v>1.0265288586090408E-11</v>
      </c>
      <c r="N237" s="2">
        <f t="shared" si="39"/>
        <v>-1.0026119533604061E-11</v>
      </c>
    </row>
    <row r="238" spans="1:14">
      <c r="A238">
        <v>236</v>
      </c>
      <c r="B238" s="5">
        <f>A238/README!B$4</f>
        <v>5.3514739229024947E-3</v>
      </c>
      <c r="C238">
        <v>0</v>
      </c>
      <c r="E238" s="2">
        <f t="shared" si="30"/>
        <v>0</v>
      </c>
      <c r="F238" s="2">
        <f t="shared" si="35"/>
        <v>0</v>
      </c>
      <c r="G238" s="2">
        <f t="shared" si="31"/>
        <v>0</v>
      </c>
      <c r="H238" s="2">
        <f t="shared" si="36"/>
        <v>0</v>
      </c>
      <c r="I238" s="2">
        <f t="shared" si="32"/>
        <v>0</v>
      </c>
      <c r="J238" s="2">
        <f t="shared" si="37"/>
        <v>-1.0026119533604061E-11</v>
      </c>
      <c r="K238" s="2">
        <f t="shared" si="33"/>
        <v>-1.8035583919904244E-11</v>
      </c>
      <c r="L238" s="2">
        <f t="shared" si="38"/>
        <v>-1.1280149520896739E-11</v>
      </c>
      <c r="M238" s="2">
        <f t="shared" si="34"/>
        <v>9.2194627577782765E-12</v>
      </c>
      <c r="N238" s="2">
        <f t="shared" si="39"/>
        <v>-8.816121162125967E-12</v>
      </c>
    </row>
    <row r="239" spans="1:14">
      <c r="A239">
        <v>237</v>
      </c>
      <c r="B239" s="5">
        <f>A239/README!B$4</f>
        <v>5.3741496598639455E-3</v>
      </c>
      <c r="C239">
        <v>0</v>
      </c>
      <c r="E239" s="2">
        <f t="shared" si="30"/>
        <v>0</v>
      </c>
      <c r="F239" s="2">
        <f t="shared" si="35"/>
        <v>0</v>
      </c>
      <c r="G239" s="2">
        <f t="shared" si="31"/>
        <v>0</v>
      </c>
      <c r="H239" s="2">
        <f t="shared" si="36"/>
        <v>0</v>
      </c>
      <c r="I239" s="2">
        <f t="shared" si="32"/>
        <v>0</v>
      </c>
      <c r="J239" s="2">
        <f t="shared" si="37"/>
        <v>-8.816121162125967E-12</v>
      </c>
      <c r="K239" s="2">
        <f t="shared" si="33"/>
        <v>-1.5858966426107421E-11</v>
      </c>
      <c r="L239" s="2">
        <f t="shared" si="38"/>
        <v>-1.0026119533604061E-11</v>
      </c>
      <c r="M239" s="2">
        <f t="shared" si="34"/>
        <v>8.1945221979422486E-12</v>
      </c>
      <c r="N239" s="2">
        <f t="shared" si="39"/>
        <v>-7.6644442281651727E-12</v>
      </c>
    </row>
    <row r="240" spans="1:14">
      <c r="A240">
        <v>238</v>
      </c>
      <c r="B240" s="5">
        <f>A240/README!B$4</f>
        <v>5.3968253968253973E-3</v>
      </c>
      <c r="C240">
        <v>0</v>
      </c>
      <c r="E240" s="2">
        <f t="shared" si="30"/>
        <v>0</v>
      </c>
      <c r="F240" s="2">
        <f t="shared" si="35"/>
        <v>0</v>
      </c>
      <c r="G240" s="2">
        <f t="shared" si="31"/>
        <v>0</v>
      </c>
      <c r="H240" s="2">
        <f t="shared" si="36"/>
        <v>0</v>
      </c>
      <c r="I240" s="2">
        <f t="shared" si="32"/>
        <v>0</v>
      </c>
      <c r="J240" s="2">
        <f t="shared" si="37"/>
        <v>-7.6644442281651727E-12</v>
      </c>
      <c r="K240" s="2">
        <f t="shared" si="33"/>
        <v>-1.3787261024885123E-11</v>
      </c>
      <c r="L240" s="2">
        <f t="shared" si="38"/>
        <v>-8.816121162125967E-12</v>
      </c>
      <c r="M240" s="2">
        <f t="shared" si="34"/>
        <v>7.2055694449535787E-12</v>
      </c>
      <c r="N240" s="2">
        <f t="shared" si="39"/>
        <v>-6.5816915799315447E-12</v>
      </c>
    </row>
    <row r="241" spans="1:14">
      <c r="A241">
        <v>239</v>
      </c>
      <c r="B241" s="5">
        <f>A241/README!B$4</f>
        <v>5.4195011337868481E-3</v>
      </c>
      <c r="C241">
        <v>0</v>
      </c>
      <c r="E241" s="2">
        <f t="shared" si="30"/>
        <v>0</v>
      </c>
      <c r="F241" s="2">
        <f t="shared" si="35"/>
        <v>0</v>
      </c>
      <c r="G241" s="2">
        <f t="shared" si="31"/>
        <v>0</v>
      </c>
      <c r="H241" s="2">
        <f t="shared" si="36"/>
        <v>0</v>
      </c>
      <c r="I241" s="2">
        <f t="shared" si="32"/>
        <v>0</v>
      </c>
      <c r="J241" s="2">
        <f t="shared" si="37"/>
        <v>-6.5816915799315447E-12</v>
      </c>
      <c r="K241" s="2">
        <f t="shared" si="33"/>
        <v>-1.1839540754219603E-11</v>
      </c>
      <c r="L241" s="2">
        <f t="shared" si="38"/>
        <v>-7.6644442281651727E-12</v>
      </c>
      <c r="M241" s="2">
        <f t="shared" si="34"/>
        <v>6.2642838190871828E-12</v>
      </c>
      <c r="N241" s="2">
        <f t="shared" si="39"/>
        <v>-5.5752569351324201E-12</v>
      </c>
    </row>
    <row r="242" spans="1:14">
      <c r="A242">
        <v>240</v>
      </c>
      <c r="B242" s="5">
        <f>A242/README!B$4</f>
        <v>5.4421768707482989E-3</v>
      </c>
      <c r="C242">
        <v>0</v>
      </c>
      <c r="E242" s="2">
        <f t="shared" si="30"/>
        <v>0</v>
      </c>
      <c r="F242" s="2">
        <f t="shared" si="35"/>
        <v>0</v>
      </c>
      <c r="G242" s="2">
        <f t="shared" si="31"/>
        <v>0</v>
      </c>
      <c r="H242" s="2">
        <f t="shared" si="36"/>
        <v>0</v>
      </c>
      <c r="I242" s="2">
        <f t="shared" si="32"/>
        <v>0</v>
      </c>
      <c r="J242" s="2">
        <f t="shared" si="37"/>
        <v>-5.5752569351324201E-12</v>
      </c>
      <c r="K242" s="2">
        <f t="shared" si="33"/>
        <v>-1.0029105876066031E-11</v>
      </c>
      <c r="L242" s="2">
        <f t="shared" si="38"/>
        <v>-6.5816915799315447E-12</v>
      </c>
      <c r="M242" s="2">
        <f t="shared" si="34"/>
        <v>5.3793312129374935E-12</v>
      </c>
      <c r="N242" s="2">
        <f t="shared" si="39"/>
        <v>-4.6497746631285371E-12</v>
      </c>
    </row>
    <row r="243" spans="1:14">
      <c r="A243">
        <v>241</v>
      </c>
      <c r="B243" s="5">
        <f>A243/README!B$4</f>
        <v>5.4648526077097507E-3</v>
      </c>
      <c r="C243">
        <v>0</v>
      </c>
      <c r="E243" s="2">
        <f t="shared" si="30"/>
        <v>0</v>
      </c>
      <c r="F243" s="2">
        <f t="shared" si="35"/>
        <v>0</v>
      </c>
      <c r="G243" s="2">
        <f t="shared" si="31"/>
        <v>0</v>
      </c>
      <c r="H243" s="2">
        <f t="shared" si="36"/>
        <v>0</v>
      </c>
      <c r="I243" s="2">
        <f t="shared" si="32"/>
        <v>0</v>
      </c>
      <c r="J243" s="2">
        <f t="shared" si="37"/>
        <v>-4.6497746631285371E-12</v>
      </c>
      <c r="K243" s="2">
        <f t="shared" si="33"/>
        <v>-8.36429297141581E-12</v>
      </c>
      <c r="L243" s="2">
        <f t="shared" si="38"/>
        <v>-5.5752569351324201E-12</v>
      </c>
      <c r="M243" s="2">
        <f t="shared" si="34"/>
        <v>4.5567546408207701E-12</v>
      </c>
      <c r="N243" s="2">
        <f t="shared" si="39"/>
        <v>-3.80753833059504E-12</v>
      </c>
    </row>
    <row r="244" spans="1:14">
      <c r="A244">
        <v>242</v>
      </c>
      <c r="B244" s="5">
        <f>A244/README!B$4</f>
        <v>5.4875283446712015E-3</v>
      </c>
      <c r="C244">
        <v>0</v>
      </c>
      <c r="E244" s="2">
        <f t="shared" si="30"/>
        <v>0</v>
      </c>
      <c r="F244" s="2">
        <f t="shared" si="35"/>
        <v>0</v>
      </c>
      <c r="G244" s="2">
        <f t="shared" si="31"/>
        <v>0</v>
      </c>
      <c r="H244" s="2">
        <f t="shared" si="36"/>
        <v>0</v>
      </c>
      <c r="I244" s="2">
        <f t="shared" si="32"/>
        <v>0</v>
      </c>
      <c r="J244" s="2">
        <f t="shared" si="37"/>
        <v>-3.80753833059504E-12</v>
      </c>
      <c r="K244" s="2">
        <f t="shared" si="33"/>
        <v>-6.8492278452832209E-12</v>
      </c>
      <c r="L244" s="2">
        <f t="shared" si="38"/>
        <v>-4.6497746631285371E-12</v>
      </c>
      <c r="M244" s="2">
        <f t="shared" si="34"/>
        <v>3.8003418535685034E-12</v>
      </c>
      <c r="N244" s="2">
        <f t="shared" si="39"/>
        <v>-3.0488859917147175E-12</v>
      </c>
    </row>
    <row r="245" spans="1:14">
      <c r="A245">
        <v>243</v>
      </c>
      <c r="B245" s="5">
        <f>A245/README!B$4</f>
        <v>5.5102040816326532E-3</v>
      </c>
      <c r="C245">
        <v>0</v>
      </c>
      <c r="E245" s="2">
        <f t="shared" si="30"/>
        <v>0</v>
      </c>
      <c r="F245" s="2">
        <f t="shared" si="35"/>
        <v>0</v>
      </c>
      <c r="G245" s="2">
        <f t="shared" si="31"/>
        <v>0</v>
      </c>
      <c r="H245" s="2">
        <f t="shared" si="36"/>
        <v>0</v>
      </c>
      <c r="I245" s="2">
        <f t="shared" si="32"/>
        <v>0</v>
      </c>
      <c r="J245" s="2">
        <f t="shared" si="37"/>
        <v>-3.0488859917147175E-12</v>
      </c>
      <c r="K245" s="2">
        <f t="shared" si="33"/>
        <v>-5.4845186097661379E-12</v>
      </c>
      <c r="L245" s="2">
        <f t="shared" si="38"/>
        <v>-3.80753833059504E-12</v>
      </c>
      <c r="M245" s="2">
        <f t="shared" si="34"/>
        <v>3.1119674231892292E-12</v>
      </c>
      <c r="N245" s="2">
        <f t="shared" si="39"/>
        <v>-2.3725511865769087E-12</v>
      </c>
    </row>
    <row r="246" spans="1:14">
      <c r="A246">
        <v>244</v>
      </c>
      <c r="B246" s="5">
        <f>A246/README!B$4</f>
        <v>5.5328798185941041E-3</v>
      </c>
      <c r="C246">
        <v>0</v>
      </c>
      <c r="E246" s="2">
        <f t="shared" si="30"/>
        <v>0</v>
      </c>
      <c r="F246" s="2">
        <f t="shared" si="35"/>
        <v>0</v>
      </c>
      <c r="G246" s="2">
        <f t="shared" si="31"/>
        <v>0</v>
      </c>
      <c r="H246" s="2">
        <f t="shared" si="36"/>
        <v>0</v>
      </c>
      <c r="I246" s="2">
        <f t="shared" si="32"/>
        <v>0</v>
      </c>
      <c r="J246" s="2">
        <f t="shared" si="37"/>
        <v>-2.3725511865769087E-12</v>
      </c>
      <c r="K246" s="2">
        <f t="shared" si="33"/>
        <v>-4.2678870809746369E-12</v>
      </c>
      <c r="L246" s="2">
        <f t="shared" si="38"/>
        <v>-3.0488859917147175E-12</v>
      </c>
      <c r="M246" s="2">
        <f t="shared" si="34"/>
        <v>2.491907647257067E-12</v>
      </c>
      <c r="N246" s="2">
        <f t="shared" si="39"/>
        <v>-1.77597943371757E-12</v>
      </c>
    </row>
    <row r="247" spans="1:14">
      <c r="A247">
        <v>245</v>
      </c>
      <c r="B247" s="5">
        <f>A247/README!B$4</f>
        <v>5.5555555555555558E-3</v>
      </c>
      <c r="C247">
        <v>0</v>
      </c>
      <c r="E247" s="2">
        <f t="shared" si="30"/>
        <v>0</v>
      </c>
      <c r="F247" s="2">
        <f t="shared" si="35"/>
        <v>0</v>
      </c>
      <c r="G247" s="2">
        <f t="shared" si="31"/>
        <v>0</v>
      </c>
      <c r="H247" s="2">
        <f t="shared" si="36"/>
        <v>0</v>
      </c>
      <c r="I247" s="2">
        <f t="shared" si="32"/>
        <v>0</v>
      </c>
      <c r="J247" s="2">
        <f t="shared" si="37"/>
        <v>-1.77597943371757E-12</v>
      </c>
      <c r="K247" s="2">
        <f t="shared" si="33"/>
        <v>-3.1947381047553918E-12</v>
      </c>
      <c r="L247" s="2">
        <f t="shared" si="38"/>
        <v>-2.3725511865769087E-12</v>
      </c>
      <c r="M247" s="2">
        <f t="shared" si="34"/>
        <v>1.9391274260192236E-12</v>
      </c>
      <c r="N247" s="2">
        <f t="shared" si="39"/>
        <v>-1.2556106787361682E-12</v>
      </c>
    </row>
    <row r="248" spans="1:14">
      <c r="A248">
        <v>246</v>
      </c>
      <c r="B248" s="5">
        <f>A248/README!B$4</f>
        <v>5.5782312925170066E-3</v>
      </c>
      <c r="C248">
        <v>0</v>
      </c>
      <c r="E248" s="2">
        <f t="shared" si="30"/>
        <v>0</v>
      </c>
      <c r="F248" s="2">
        <f t="shared" si="35"/>
        <v>0</v>
      </c>
      <c r="G248" s="2">
        <f t="shared" si="31"/>
        <v>0</v>
      </c>
      <c r="H248" s="2">
        <f t="shared" si="36"/>
        <v>0</v>
      </c>
      <c r="I248" s="2">
        <f t="shared" si="32"/>
        <v>0</v>
      </c>
      <c r="J248" s="2">
        <f t="shared" si="37"/>
        <v>-1.2556106787361682E-12</v>
      </c>
      <c r="K248" s="2">
        <f t="shared" si="33"/>
        <v>-2.2586676421694038E-12</v>
      </c>
      <c r="L248" s="2">
        <f t="shared" si="38"/>
        <v>-1.77597943371757E-12</v>
      </c>
      <c r="M248" s="2">
        <f t="shared" si="34"/>
        <v>1.4515389372638067E-12</v>
      </c>
      <c r="N248" s="2">
        <f t="shared" si="39"/>
        <v>-8.0712870490559712E-13</v>
      </c>
    </row>
    <row r="249" spans="1:14">
      <c r="A249">
        <v>247</v>
      </c>
      <c r="B249" s="5">
        <f>A249/README!B$4</f>
        <v>5.6009070294784583E-3</v>
      </c>
      <c r="C249">
        <v>0</v>
      </c>
      <c r="E249" s="2">
        <f t="shared" si="30"/>
        <v>0</v>
      </c>
      <c r="F249" s="2">
        <f t="shared" si="35"/>
        <v>0</v>
      </c>
      <c r="G249" s="2">
        <f t="shared" si="31"/>
        <v>0</v>
      </c>
      <c r="H249" s="2">
        <f t="shared" si="36"/>
        <v>0</v>
      </c>
      <c r="I249" s="2">
        <f t="shared" si="32"/>
        <v>0</v>
      </c>
      <c r="J249" s="2">
        <f t="shared" si="37"/>
        <v>-8.0712870490559712E-13</v>
      </c>
      <c r="K249" s="2">
        <f t="shared" si="33"/>
        <v>-1.4519114242253351E-12</v>
      </c>
      <c r="L249" s="2">
        <f t="shared" si="38"/>
        <v>-1.2556106787361682E-12</v>
      </c>
      <c r="M249" s="2">
        <f t="shared" si="34"/>
        <v>1.0262324864960251E-12</v>
      </c>
      <c r="N249" s="2">
        <f t="shared" si="39"/>
        <v>-4.2567893772931003E-13</v>
      </c>
    </row>
    <row r="250" spans="1:14">
      <c r="A250">
        <v>248</v>
      </c>
      <c r="B250" s="5">
        <f>A250/README!B$4</f>
        <v>5.6235827664399092E-3</v>
      </c>
      <c r="C250">
        <v>0</v>
      </c>
      <c r="E250" s="2">
        <f t="shared" si="30"/>
        <v>0</v>
      </c>
      <c r="F250" s="2">
        <f t="shared" si="35"/>
        <v>0</v>
      </c>
      <c r="G250" s="2">
        <f t="shared" si="31"/>
        <v>0</v>
      </c>
      <c r="H250" s="2">
        <f t="shared" si="36"/>
        <v>0</v>
      </c>
      <c r="I250" s="2">
        <f t="shared" si="32"/>
        <v>0</v>
      </c>
      <c r="J250" s="2">
        <f t="shared" si="37"/>
        <v>-4.2567893772931003E-13</v>
      </c>
      <c r="K250" s="2">
        <f t="shared" si="33"/>
        <v>-7.6573675175333782E-13</v>
      </c>
      <c r="L250" s="2">
        <f t="shared" si="38"/>
        <v>-8.0712870490559712E-13</v>
      </c>
      <c r="M250" s="2">
        <f t="shared" si="34"/>
        <v>6.5968035457560173E-13</v>
      </c>
      <c r="N250" s="2">
        <f t="shared" si="39"/>
        <v>-1.0605639717773608E-13</v>
      </c>
    </row>
    <row r="251" spans="1:14">
      <c r="A251">
        <v>249</v>
      </c>
      <c r="B251" s="5">
        <f>A251/README!B$4</f>
        <v>5.6462585034013609E-3</v>
      </c>
      <c r="C251">
        <v>0</v>
      </c>
      <c r="E251" s="2">
        <f t="shared" si="30"/>
        <v>0</v>
      </c>
      <c r="F251" s="2">
        <f t="shared" si="35"/>
        <v>0</v>
      </c>
      <c r="G251" s="2">
        <f t="shared" si="31"/>
        <v>0</v>
      </c>
      <c r="H251" s="2">
        <f t="shared" si="36"/>
        <v>0</v>
      </c>
      <c r="I251" s="2">
        <f t="shared" si="32"/>
        <v>0</v>
      </c>
      <c r="J251" s="2">
        <f t="shared" si="37"/>
        <v>-1.0605639717773608E-13</v>
      </c>
      <c r="K251" s="2">
        <f t="shared" si="33"/>
        <v>-1.9078059513760553E-13</v>
      </c>
      <c r="L251" s="2">
        <f t="shared" si="38"/>
        <v>-4.2567893772931003E-13</v>
      </c>
      <c r="M251" s="2">
        <f t="shared" si="34"/>
        <v>3.4791481317651927E-13</v>
      </c>
      <c r="N251" s="2">
        <f t="shared" si="39"/>
        <v>1.5713421803891373E-13</v>
      </c>
    </row>
    <row r="252" spans="1:14">
      <c r="A252">
        <v>250</v>
      </c>
      <c r="B252" s="5">
        <f>A252/README!B$4</f>
        <v>5.6689342403628117E-3</v>
      </c>
      <c r="C252">
        <v>0</v>
      </c>
      <c r="E252" s="2">
        <f t="shared" si="30"/>
        <v>0</v>
      </c>
      <c r="F252" s="2">
        <f t="shared" si="35"/>
        <v>0</v>
      </c>
      <c r="G252" s="2">
        <f t="shared" si="31"/>
        <v>0</v>
      </c>
      <c r="H252" s="2">
        <f t="shared" si="36"/>
        <v>0</v>
      </c>
      <c r="I252" s="2">
        <f t="shared" si="32"/>
        <v>0</v>
      </c>
      <c r="J252" s="2">
        <f t="shared" si="37"/>
        <v>1.5713421803891373E-13</v>
      </c>
      <c r="K252" s="2">
        <f t="shared" si="33"/>
        <v>2.826624365120278E-13</v>
      </c>
      <c r="L252" s="2">
        <f t="shared" si="38"/>
        <v>-1.0605639717773608E-13</v>
      </c>
      <c r="M252" s="2">
        <f t="shared" si="34"/>
        <v>8.668174142487325E-14</v>
      </c>
      <c r="N252" s="2">
        <f t="shared" si="39"/>
        <v>3.6934417793690104E-13</v>
      </c>
    </row>
    <row r="253" spans="1:14">
      <c r="A253">
        <v>251</v>
      </c>
      <c r="B253" s="5">
        <f>A253/README!B$4</f>
        <v>5.6916099773242634E-3</v>
      </c>
      <c r="C253">
        <v>0</v>
      </c>
      <c r="E253" s="2">
        <f t="shared" si="30"/>
        <v>0</v>
      </c>
      <c r="F253" s="2">
        <f t="shared" si="35"/>
        <v>0</v>
      </c>
      <c r="G253" s="2">
        <f t="shared" si="31"/>
        <v>0</v>
      </c>
      <c r="H253" s="2">
        <f t="shared" si="36"/>
        <v>0</v>
      </c>
      <c r="I253" s="2">
        <f t="shared" si="32"/>
        <v>0</v>
      </c>
      <c r="J253" s="2">
        <f t="shared" si="37"/>
        <v>3.6934417793690104E-13</v>
      </c>
      <c r="K253" s="2">
        <f t="shared" si="33"/>
        <v>6.6439841398085663E-13</v>
      </c>
      <c r="L253" s="2">
        <f t="shared" si="38"/>
        <v>1.5713421803891373E-13</v>
      </c>
      <c r="M253" s="2">
        <f t="shared" si="34"/>
        <v>-1.2842853443552669E-13</v>
      </c>
      <c r="N253" s="2">
        <f t="shared" si="39"/>
        <v>5.3596987954532992E-13</v>
      </c>
    </row>
    <row r="254" spans="1:14">
      <c r="A254">
        <v>252</v>
      </c>
      <c r="B254" s="5">
        <f>A254/README!B$4</f>
        <v>5.7142857142857143E-3</v>
      </c>
      <c r="C254">
        <v>0</v>
      </c>
      <c r="E254" s="2">
        <f t="shared" si="30"/>
        <v>0</v>
      </c>
      <c r="F254" s="2">
        <f t="shared" si="35"/>
        <v>0</v>
      </c>
      <c r="G254" s="2">
        <f t="shared" si="31"/>
        <v>0</v>
      </c>
      <c r="H254" s="2">
        <f t="shared" si="36"/>
        <v>0</v>
      </c>
      <c r="I254" s="2">
        <f t="shared" si="32"/>
        <v>0</v>
      </c>
      <c r="J254" s="2">
        <f t="shared" si="37"/>
        <v>5.3596987954532992E-13</v>
      </c>
      <c r="K254" s="2">
        <f t="shared" si="33"/>
        <v>9.6413469924051122E-13</v>
      </c>
      <c r="L254" s="2">
        <f t="shared" si="38"/>
        <v>3.6934417793690104E-13</v>
      </c>
      <c r="M254" s="2">
        <f t="shared" si="34"/>
        <v>-3.0187143237626095E-13</v>
      </c>
      <c r="N254" s="2">
        <f t="shared" si="39"/>
        <v>6.6226326686425026E-13</v>
      </c>
    </row>
    <row r="255" spans="1:14">
      <c r="A255">
        <v>253</v>
      </c>
      <c r="B255" s="5">
        <f>A255/README!B$4</f>
        <v>5.7369614512471651E-3</v>
      </c>
      <c r="C255">
        <v>0</v>
      </c>
      <c r="E255" s="2">
        <f t="shared" si="30"/>
        <v>0</v>
      </c>
      <c r="F255" s="2">
        <f t="shared" si="35"/>
        <v>0</v>
      </c>
      <c r="G255" s="2">
        <f t="shared" si="31"/>
        <v>0</v>
      </c>
      <c r="H255" s="2">
        <f t="shared" si="36"/>
        <v>0</v>
      </c>
      <c r="I255" s="2">
        <f t="shared" si="32"/>
        <v>0</v>
      </c>
      <c r="J255" s="2">
        <f t="shared" si="37"/>
        <v>6.6226326686425026E-13</v>
      </c>
      <c r="K255" s="2">
        <f t="shared" si="33"/>
        <v>1.1913188035078752E-12</v>
      </c>
      <c r="L255" s="2">
        <f t="shared" si="38"/>
        <v>5.3596987954532992E-13</v>
      </c>
      <c r="M255" s="2">
        <f t="shared" si="34"/>
        <v>-4.3805752172035528E-13</v>
      </c>
      <c r="N255" s="2">
        <f t="shared" si="39"/>
        <v>7.5326128178751987E-13</v>
      </c>
    </row>
    <row r="256" spans="1:14">
      <c r="A256">
        <v>254</v>
      </c>
      <c r="B256" s="5">
        <f>A256/README!B$4</f>
        <v>5.7596371882086168E-3</v>
      </c>
      <c r="C256">
        <v>0</v>
      </c>
      <c r="E256" s="2">
        <f t="shared" si="30"/>
        <v>0</v>
      </c>
      <c r="F256" s="2">
        <f t="shared" si="35"/>
        <v>0</v>
      </c>
      <c r="G256" s="2">
        <f t="shared" si="31"/>
        <v>0</v>
      </c>
      <c r="H256" s="2">
        <f t="shared" si="36"/>
        <v>0</v>
      </c>
      <c r="I256" s="2">
        <f t="shared" si="32"/>
        <v>0</v>
      </c>
      <c r="J256" s="2">
        <f t="shared" si="37"/>
        <v>7.5326128178751987E-13</v>
      </c>
      <c r="K256" s="2">
        <f t="shared" si="33"/>
        <v>1.3550114793424877E-12</v>
      </c>
      <c r="L256" s="2">
        <f t="shared" si="38"/>
        <v>6.6226326686425026E-13</v>
      </c>
      <c r="M256" s="2">
        <f t="shared" si="34"/>
        <v>-5.4127930781312417E-13</v>
      </c>
      <c r="N256" s="2">
        <f t="shared" si="39"/>
        <v>8.1373217152936356E-13</v>
      </c>
    </row>
    <row r="257" spans="1:14">
      <c r="A257">
        <v>255</v>
      </c>
      <c r="B257" s="5">
        <f>A257/README!B$4</f>
        <v>5.7823129251700677E-3</v>
      </c>
      <c r="C257">
        <v>0</v>
      </c>
      <c r="E257" s="2">
        <f t="shared" si="30"/>
        <v>0</v>
      </c>
      <c r="F257" s="2">
        <f t="shared" si="35"/>
        <v>0</v>
      </c>
      <c r="G257" s="2">
        <f t="shared" si="31"/>
        <v>0</v>
      </c>
      <c r="H257" s="2">
        <f t="shared" si="36"/>
        <v>0</v>
      </c>
      <c r="I257" s="2">
        <f t="shared" si="32"/>
        <v>0</v>
      </c>
      <c r="J257" s="2">
        <f t="shared" si="37"/>
        <v>8.1373217152936356E-13</v>
      </c>
      <c r="K257" s="2">
        <f t="shared" si="33"/>
        <v>1.4637901352317272E-12</v>
      </c>
      <c r="L257" s="2">
        <f t="shared" si="38"/>
        <v>7.5326128178751987E-13</v>
      </c>
      <c r="M257" s="2">
        <f t="shared" si="34"/>
        <v>-6.156535710321229E-13</v>
      </c>
      <c r="N257" s="2">
        <f t="shared" si="39"/>
        <v>8.4813656419960432E-13</v>
      </c>
    </row>
    <row r="258" spans="1:14">
      <c r="A258">
        <v>256</v>
      </c>
      <c r="B258" s="5">
        <f>A258/README!B$4</f>
        <v>5.8049886621315194E-3</v>
      </c>
      <c r="C258">
        <v>0</v>
      </c>
      <c r="E258" s="2">
        <f t="shared" ref="E258:E321" si="40">C258 * a0coeff</f>
        <v>0</v>
      </c>
      <c r="F258" s="2">
        <f t="shared" si="35"/>
        <v>0</v>
      </c>
      <c r="G258" s="2">
        <f t="shared" ref="G258:G321" si="41">F258 * a1coeff</f>
        <v>0</v>
      </c>
      <c r="H258" s="2">
        <f t="shared" si="36"/>
        <v>0</v>
      </c>
      <c r="I258" s="2">
        <f t="shared" ref="I258:I321" si="42">H258 * a2coeff</f>
        <v>0</v>
      </c>
      <c r="J258" s="2">
        <f t="shared" si="37"/>
        <v>8.4813656419960432E-13</v>
      </c>
      <c r="K258" s="2">
        <f t="shared" ref="K258:K321" si="43">J258*b1coeff*(-1)</f>
        <v>1.5256788160057552E-12</v>
      </c>
      <c r="L258" s="2">
        <f t="shared" si="38"/>
        <v>8.1373217152936356E-13</v>
      </c>
      <c r="M258" s="2">
        <f t="shared" ref="M258:M321" si="44">L258*b2coeff*(-1)</f>
        <v>-6.6507748291129128E-13</v>
      </c>
      <c r="N258" s="2">
        <f t="shared" si="39"/>
        <v>8.6060133309446388E-13</v>
      </c>
    </row>
    <row r="259" spans="1:14">
      <c r="A259">
        <v>257</v>
      </c>
      <c r="B259" s="5">
        <f>A259/README!B$4</f>
        <v>5.8276643990929702E-3</v>
      </c>
      <c r="C259">
        <v>0</v>
      </c>
      <c r="E259" s="2">
        <f t="shared" si="40"/>
        <v>0</v>
      </c>
      <c r="F259" s="2">
        <f t="shared" ref="F259:F322" si="45">C258</f>
        <v>0</v>
      </c>
      <c r="G259" s="2">
        <f t="shared" si="41"/>
        <v>0</v>
      </c>
      <c r="H259" s="2">
        <f t="shared" si="36"/>
        <v>0</v>
      </c>
      <c r="I259" s="2">
        <f t="shared" si="42"/>
        <v>0</v>
      </c>
      <c r="J259" s="2">
        <f t="shared" si="37"/>
        <v>8.6060133309446388E-13</v>
      </c>
      <c r="K259" s="2">
        <f t="shared" si="43"/>
        <v>1.5481011883594826E-12</v>
      </c>
      <c r="L259" s="2">
        <f t="shared" si="38"/>
        <v>8.4813656419960432E-13</v>
      </c>
      <c r="M259" s="2">
        <f t="shared" si="44"/>
        <v>-6.9319679253034055E-13</v>
      </c>
      <c r="N259" s="2">
        <f t="shared" si="39"/>
        <v>8.5490439582914203E-13</v>
      </c>
    </row>
    <row r="260" spans="1:14">
      <c r="A260">
        <v>258</v>
      </c>
      <c r="B260" s="5">
        <f>A260/README!B$4</f>
        <v>5.8503401360544219E-3</v>
      </c>
      <c r="C260">
        <v>0</v>
      </c>
      <c r="E260" s="2">
        <f t="shared" si="40"/>
        <v>0</v>
      </c>
      <c r="F260" s="2">
        <f t="shared" si="45"/>
        <v>0</v>
      </c>
      <c r="G260" s="2">
        <f t="shared" si="41"/>
        <v>0</v>
      </c>
      <c r="H260" s="2">
        <f t="shared" ref="H260:H323" si="46">F259</f>
        <v>0</v>
      </c>
      <c r="I260" s="2">
        <f t="shared" si="42"/>
        <v>0</v>
      </c>
      <c r="J260" s="2">
        <f t="shared" si="37"/>
        <v>8.5490439582914203E-13</v>
      </c>
      <c r="K260" s="2">
        <f t="shared" si="43"/>
        <v>1.5378531966224234E-12</v>
      </c>
      <c r="L260" s="2">
        <f t="shared" si="38"/>
        <v>8.6060133309446388E-13</v>
      </c>
      <c r="M260" s="2">
        <f t="shared" si="44"/>
        <v>-7.0338446534421422E-13</v>
      </c>
      <c r="N260" s="2">
        <f t="shared" si="39"/>
        <v>8.3446873127820921E-13</v>
      </c>
    </row>
    <row r="261" spans="1:14">
      <c r="A261">
        <v>259</v>
      </c>
      <c r="B261" s="5">
        <f>A261/README!B$4</f>
        <v>5.8730158730158728E-3</v>
      </c>
      <c r="C261">
        <v>0</v>
      </c>
      <c r="E261" s="2">
        <f t="shared" si="40"/>
        <v>0</v>
      </c>
      <c r="F261" s="2">
        <f t="shared" si="45"/>
        <v>0</v>
      </c>
      <c r="G261" s="2">
        <f t="shared" si="41"/>
        <v>0</v>
      </c>
      <c r="H261" s="2">
        <f t="shared" si="46"/>
        <v>0</v>
      </c>
      <c r="I261" s="2">
        <f t="shared" si="42"/>
        <v>0</v>
      </c>
      <c r="J261" s="2">
        <f t="shared" si="37"/>
        <v>8.3446873127820921E-13</v>
      </c>
      <c r="K261" s="2">
        <f t="shared" si="43"/>
        <v>1.5010923000729613E-12</v>
      </c>
      <c r="L261" s="2">
        <f t="shared" si="38"/>
        <v>8.5490439582914203E-13</v>
      </c>
      <c r="M261" s="2">
        <f t="shared" si="44"/>
        <v>-6.987282592492742E-13</v>
      </c>
      <c r="N261" s="2">
        <f t="shared" si="39"/>
        <v>8.0236404082368706E-13</v>
      </c>
    </row>
    <row r="262" spans="1:14">
      <c r="A262">
        <v>260</v>
      </c>
      <c r="B262" s="5">
        <f>A262/README!B$4</f>
        <v>5.8956916099773245E-3</v>
      </c>
      <c r="C262">
        <v>0</v>
      </c>
      <c r="E262" s="2">
        <f t="shared" si="40"/>
        <v>0</v>
      </c>
      <c r="F262" s="2">
        <f t="shared" si="45"/>
        <v>0</v>
      </c>
      <c r="G262" s="2">
        <f t="shared" si="41"/>
        <v>0</v>
      </c>
      <c r="H262" s="2">
        <f t="shared" si="46"/>
        <v>0</v>
      </c>
      <c r="I262" s="2">
        <f t="shared" si="42"/>
        <v>0</v>
      </c>
      <c r="J262" s="2">
        <f t="shared" ref="J262:J325" si="47">N261</f>
        <v>8.0236404082368706E-13</v>
      </c>
      <c r="K262" s="2">
        <f t="shared" si="43"/>
        <v>1.4433404612908296E-12</v>
      </c>
      <c r="L262" s="2">
        <f t="shared" ref="L262:L325" si="48">J261</f>
        <v>8.3446873127820921E-13</v>
      </c>
      <c r="M262" s="2">
        <f t="shared" si="44"/>
        <v>-6.8202583452442918E-13</v>
      </c>
      <c r="N262" s="2">
        <f t="shared" ref="N262:N325" si="49">E262+G262+I262+K262+M262</f>
        <v>7.6131462676640043E-13</v>
      </c>
    </row>
    <row r="263" spans="1:14">
      <c r="A263">
        <v>261</v>
      </c>
      <c r="B263" s="5">
        <f>A263/README!B$4</f>
        <v>5.9183673469387754E-3</v>
      </c>
      <c r="C263">
        <v>0</v>
      </c>
      <c r="E263" s="2">
        <f t="shared" si="40"/>
        <v>0</v>
      </c>
      <c r="F263" s="2">
        <f t="shared" si="45"/>
        <v>0</v>
      </c>
      <c r="G263" s="2">
        <f t="shared" si="41"/>
        <v>0</v>
      </c>
      <c r="H263" s="2">
        <f t="shared" si="46"/>
        <v>0</v>
      </c>
      <c r="I263" s="2">
        <f t="shared" si="42"/>
        <v>0</v>
      </c>
      <c r="J263" s="2">
        <f t="shared" si="47"/>
        <v>7.6131462676640043E-13</v>
      </c>
      <c r="K263" s="2">
        <f t="shared" si="43"/>
        <v>1.3694983183150058E-12</v>
      </c>
      <c r="L263" s="2">
        <f t="shared" si="48"/>
        <v>8.0236404082368706E-13</v>
      </c>
      <c r="M263" s="2">
        <f t="shared" si="44"/>
        <v>-6.5578611159813802E-13</v>
      </c>
      <c r="N263" s="2">
        <f t="shared" si="49"/>
        <v>7.1371220671686778E-13</v>
      </c>
    </row>
    <row r="264" spans="1:14">
      <c r="A264">
        <v>262</v>
      </c>
      <c r="B264" s="5">
        <f>A264/README!B$4</f>
        <v>5.9410430839002271E-3</v>
      </c>
      <c r="C264">
        <v>0</v>
      </c>
      <c r="E264" s="2">
        <f t="shared" si="40"/>
        <v>0</v>
      </c>
      <c r="F264" s="2">
        <f t="shared" si="45"/>
        <v>0</v>
      </c>
      <c r="G264" s="2">
        <f t="shared" si="41"/>
        <v>0</v>
      </c>
      <c r="H264" s="2">
        <f t="shared" si="46"/>
        <v>0</v>
      </c>
      <c r="I264" s="2">
        <f t="shared" si="42"/>
        <v>0</v>
      </c>
      <c r="J264" s="2">
        <f t="shared" si="47"/>
        <v>7.1371220671686778E-13</v>
      </c>
      <c r="K264" s="2">
        <f t="shared" si="43"/>
        <v>1.283868235937037E-12</v>
      </c>
      <c r="L264" s="2">
        <f t="shared" si="48"/>
        <v>7.6131462676640043E-13</v>
      </c>
      <c r="M264" s="2">
        <f t="shared" si="44"/>
        <v>-6.2223571021128761E-13</v>
      </c>
      <c r="N264" s="2">
        <f t="shared" si="49"/>
        <v>6.6163252572574943E-13</v>
      </c>
    </row>
    <row r="265" spans="1:14">
      <c r="A265">
        <v>263</v>
      </c>
      <c r="B265" s="5">
        <f>A265/README!B$4</f>
        <v>5.9637188208616779E-3</v>
      </c>
      <c r="C265">
        <v>0</v>
      </c>
      <c r="E265" s="2">
        <f t="shared" si="40"/>
        <v>0</v>
      </c>
      <c r="F265" s="2">
        <f t="shared" si="45"/>
        <v>0</v>
      </c>
      <c r="G265" s="2">
        <f t="shared" si="41"/>
        <v>0</v>
      </c>
      <c r="H265" s="2">
        <f t="shared" si="46"/>
        <v>0</v>
      </c>
      <c r="I265" s="2">
        <f t="shared" si="42"/>
        <v>0</v>
      </c>
      <c r="J265" s="2">
        <f t="shared" si="47"/>
        <v>6.6163252572574943E-13</v>
      </c>
      <c r="K265" s="2">
        <f t="shared" si="43"/>
        <v>1.1901841885955913E-12</v>
      </c>
      <c r="L265" s="2">
        <f t="shared" si="48"/>
        <v>7.1371220671686778E-13</v>
      </c>
      <c r="M265" s="2">
        <f t="shared" si="44"/>
        <v>-5.8332942284215566E-13</v>
      </c>
      <c r="N265" s="2">
        <f t="shared" si="49"/>
        <v>6.0685476575343565E-13</v>
      </c>
    </row>
    <row r="266" spans="1:14">
      <c r="A266">
        <v>264</v>
      </c>
      <c r="B266" s="5">
        <f>A266/README!B$4</f>
        <v>5.9863945578231296E-3</v>
      </c>
      <c r="C266">
        <v>0</v>
      </c>
      <c r="E266" s="2">
        <f t="shared" si="40"/>
        <v>0</v>
      </c>
      <c r="F266" s="2">
        <f t="shared" si="45"/>
        <v>0</v>
      </c>
      <c r="G266" s="2">
        <f t="shared" si="41"/>
        <v>0</v>
      </c>
      <c r="H266" s="2">
        <f t="shared" si="46"/>
        <v>0</v>
      </c>
      <c r="I266" s="2">
        <f t="shared" si="42"/>
        <v>0</v>
      </c>
      <c r="J266" s="2">
        <f t="shared" si="47"/>
        <v>6.0685476575343565E-13</v>
      </c>
      <c r="K266" s="2">
        <f t="shared" si="43"/>
        <v>1.0916466752920866E-12</v>
      </c>
      <c r="L266" s="2">
        <f t="shared" si="48"/>
        <v>6.6163252572574943E-13</v>
      </c>
      <c r="M266" s="2">
        <f t="shared" si="44"/>
        <v>-5.4076379209008931E-13</v>
      </c>
      <c r="N266" s="2">
        <f t="shared" si="49"/>
        <v>5.5088288320199733E-13</v>
      </c>
    </row>
    <row r="267" spans="1:14">
      <c r="A267">
        <v>265</v>
      </c>
      <c r="B267" s="5">
        <f>A267/README!B$4</f>
        <v>6.0090702947845805E-3</v>
      </c>
      <c r="C267">
        <v>0</v>
      </c>
      <c r="E267" s="2">
        <f t="shared" si="40"/>
        <v>0</v>
      </c>
      <c r="F267" s="2">
        <f t="shared" si="45"/>
        <v>0</v>
      </c>
      <c r="G267" s="2">
        <f t="shared" si="41"/>
        <v>0</v>
      </c>
      <c r="H267" s="2">
        <f t="shared" si="46"/>
        <v>0</v>
      </c>
      <c r="I267" s="2">
        <f t="shared" si="42"/>
        <v>0</v>
      </c>
      <c r="J267" s="2">
        <f t="shared" si="47"/>
        <v>5.5088288320199733E-13</v>
      </c>
      <c r="K267" s="2">
        <f t="shared" si="43"/>
        <v>9.9096110282029984E-13</v>
      </c>
      <c r="L267" s="2">
        <f t="shared" si="48"/>
        <v>6.0685476575343565E-13</v>
      </c>
      <c r="M267" s="2">
        <f t="shared" si="44"/>
        <v>-4.959929743732053E-13</v>
      </c>
      <c r="N267" s="2">
        <f t="shared" si="49"/>
        <v>4.9496812844709455E-13</v>
      </c>
    </row>
    <row r="268" spans="1:14">
      <c r="A268">
        <v>266</v>
      </c>
      <c r="B268" s="5">
        <f>A268/README!B$4</f>
        <v>6.0317460317460322E-3</v>
      </c>
      <c r="C268">
        <v>0</v>
      </c>
      <c r="E268" s="2">
        <f t="shared" si="40"/>
        <v>0</v>
      </c>
      <c r="F268" s="2">
        <f t="shared" si="45"/>
        <v>0</v>
      </c>
      <c r="G268" s="2">
        <f t="shared" si="41"/>
        <v>0</v>
      </c>
      <c r="H268" s="2">
        <f t="shared" si="46"/>
        <v>0</v>
      </c>
      <c r="I268" s="2">
        <f t="shared" si="42"/>
        <v>0</v>
      </c>
      <c r="J268" s="2">
        <f t="shared" si="47"/>
        <v>4.9496812844709455E-13</v>
      </c>
      <c r="K268" s="2">
        <f t="shared" si="43"/>
        <v>8.9037829524824534E-13</v>
      </c>
      <c r="L268" s="2">
        <f t="shared" si="48"/>
        <v>5.5088288320199733E-13</v>
      </c>
      <c r="M268" s="2">
        <f t="shared" si="44"/>
        <v>-4.5024617946505565E-13</v>
      </c>
      <c r="N268" s="2">
        <f t="shared" si="49"/>
        <v>4.4013211578318968E-13</v>
      </c>
    </row>
    <row r="269" spans="1:14">
      <c r="A269">
        <v>267</v>
      </c>
      <c r="B269" s="5">
        <f>A269/README!B$4</f>
        <v>6.054421768707483E-3</v>
      </c>
      <c r="C269">
        <v>0</v>
      </c>
      <c r="E269" s="2">
        <f t="shared" si="40"/>
        <v>0</v>
      </c>
      <c r="F269" s="2">
        <f t="shared" si="45"/>
        <v>0</v>
      </c>
      <c r="G269" s="2">
        <f t="shared" si="41"/>
        <v>0</v>
      </c>
      <c r="H269" s="2">
        <f t="shared" si="46"/>
        <v>0</v>
      </c>
      <c r="I269" s="2">
        <f t="shared" si="42"/>
        <v>0</v>
      </c>
      <c r="J269" s="2">
        <f t="shared" si="47"/>
        <v>4.4013211578318968E-13</v>
      </c>
      <c r="K269" s="2">
        <f t="shared" si="43"/>
        <v>7.9173599351645307E-13</v>
      </c>
      <c r="L269" s="2">
        <f t="shared" si="48"/>
        <v>4.9496812844709455E-13</v>
      </c>
      <c r="M269" s="2">
        <f t="shared" si="44"/>
        <v>-4.0454607610045494E-13</v>
      </c>
      <c r="N269" s="2">
        <f t="shared" si="49"/>
        <v>3.8718991741599813E-13</v>
      </c>
    </row>
    <row r="270" spans="1:14">
      <c r="A270">
        <v>268</v>
      </c>
      <c r="B270" s="5">
        <f>A270/README!B$4</f>
        <v>6.0770975056689339E-3</v>
      </c>
      <c r="C270">
        <v>0</v>
      </c>
      <c r="E270" s="2">
        <f t="shared" si="40"/>
        <v>0</v>
      </c>
      <c r="F270" s="2">
        <f t="shared" si="45"/>
        <v>0</v>
      </c>
      <c r="G270" s="2">
        <f t="shared" si="41"/>
        <v>0</v>
      </c>
      <c r="H270" s="2">
        <f t="shared" si="46"/>
        <v>0</v>
      </c>
      <c r="I270" s="2">
        <f t="shared" si="42"/>
        <v>0</v>
      </c>
      <c r="J270" s="2">
        <f t="shared" si="47"/>
        <v>3.8718991741599813E-13</v>
      </c>
      <c r="K270" s="2">
        <f t="shared" si="43"/>
        <v>6.9650039829385501E-13</v>
      </c>
      <c r="L270" s="2">
        <f t="shared" si="48"/>
        <v>4.4013211578318968E-13</v>
      </c>
      <c r="M270" s="2">
        <f t="shared" si="44"/>
        <v>-3.5972764744369205E-13</v>
      </c>
      <c r="N270" s="2">
        <f t="shared" si="49"/>
        <v>3.3677275085016296E-13</v>
      </c>
    </row>
    <row r="271" spans="1:14">
      <c r="A271">
        <v>269</v>
      </c>
      <c r="B271" s="5">
        <f>A271/README!B$4</f>
        <v>6.0997732426303856E-3</v>
      </c>
      <c r="C271">
        <v>0</v>
      </c>
      <c r="E271" s="2">
        <f t="shared" si="40"/>
        <v>0</v>
      </c>
      <c r="F271" s="2">
        <f t="shared" si="45"/>
        <v>0</v>
      </c>
      <c r="G271" s="2">
        <f t="shared" si="41"/>
        <v>0</v>
      </c>
      <c r="H271" s="2">
        <f t="shared" si="46"/>
        <v>0</v>
      </c>
      <c r="I271" s="2">
        <f t="shared" si="42"/>
        <v>0</v>
      </c>
      <c r="J271" s="2">
        <f t="shared" si="47"/>
        <v>3.3677275085016296E-13</v>
      </c>
      <c r="K271" s="2">
        <f t="shared" si="43"/>
        <v>6.0580698140866388E-13</v>
      </c>
      <c r="L271" s="2">
        <f t="shared" si="48"/>
        <v>3.8718991741599813E-13</v>
      </c>
      <c r="M271" s="2">
        <f t="shared" si="44"/>
        <v>-3.1645706621096827E-13</v>
      </c>
      <c r="N271" s="2">
        <f t="shared" si="49"/>
        <v>2.8934991519769561E-13</v>
      </c>
    </row>
    <row r="272" spans="1:14">
      <c r="A272">
        <v>270</v>
      </c>
      <c r="B272" s="5">
        <f>A272/README!B$4</f>
        <v>6.1224489795918364E-3</v>
      </c>
      <c r="C272">
        <v>0</v>
      </c>
      <c r="E272" s="2">
        <f t="shared" si="40"/>
        <v>0</v>
      </c>
      <c r="F272" s="2">
        <f t="shared" si="45"/>
        <v>0</v>
      </c>
      <c r="G272" s="2">
        <f t="shared" si="41"/>
        <v>0</v>
      </c>
      <c r="H272" s="2">
        <f t="shared" si="46"/>
        <v>0</v>
      </c>
      <c r="I272" s="2">
        <f t="shared" si="42"/>
        <v>0</v>
      </c>
      <c r="J272" s="2">
        <f t="shared" si="47"/>
        <v>2.8934991519769561E-13</v>
      </c>
      <c r="K272" s="2">
        <f t="shared" si="43"/>
        <v>5.2049994619297163E-13</v>
      </c>
      <c r="L272" s="2">
        <f t="shared" si="48"/>
        <v>3.3677275085016296E-13</v>
      </c>
      <c r="M272" s="2">
        <f t="shared" si="44"/>
        <v>-2.752502374676672E-13</v>
      </c>
      <c r="N272" s="2">
        <f t="shared" si="49"/>
        <v>2.4524970872530443E-13</v>
      </c>
    </row>
    <row r="273" spans="1:14">
      <c r="A273">
        <v>271</v>
      </c>
      <c r="B273" s="5">
        <f>A273/README!B$4</f>
        <v>6.1451247165532881E-3</v>
      </c>
      <c r="C273">
        <v>0</v>
      </c>
      <c r="E273" s="2">
        <f t="shared" si="40"/>
        <v>0</v>
      </c>
      <c r="F273" s="2">
        <f t="shared" si="45"/>
        <v>0</v>
      </c>
      <c r="G273" s="2">
        <f t="shared" si="41"/>
        <v>0</v>
      </c>
      <c r="H273" s="2">
        <f t="shared" si="46"/>
        <v>0</v>
      </c>
      <c r="I273" s="2">
        <f t="shared" si="42"/>
        <v>0</v>
      </c>
      <c r="J273" s="2">
        <f t="shared" si="47"/>
        <v>2.4524970872530443E-13</v>
      </c>
      <c r="K273" s="2">
        <f t="shared" si="43"/>
        <v>4.4116985521888119E-13</v>
      </c>
      <c r="L273" s="2">
        <f t="shared" si="48"/>
        <v>2.8934991519769561E-13</v>
      </c>
      <c r="M273" s="2">
        <f t="shared" si="44"/>
        <v>-2.3649072755547898E-13</v>
      </c>
      <c r="N273" s="2">
        <f t="shared" si="49"/>
        <v>2.0467912766340221E-13</v>
      </c>
    </row>
    <row r="274" spans="1:14">
      <c r="A274">
        <v>272</v>
      </c>
      <c r="B274" s="5">
        <f>A274/README!B$4</f>
        <v>6.167800453514739E-3</v>
      </c>
      <c r="C274">
        <v>0</v>
      </c>
      <c r="E274" s="2">
        <f t="shared" si="40"/>
        <v>0</v>
      </c>
      <c r="F274" s="2">
        <f t="shared" si="45"/>
        <v>0</v>
      </c>
      <c r="G274" s="2">
        <f t="shared" si="41"/>
        <v>0</v>
      </c>
      <c r="H274" s="2">
        <f t="shared" si="46"/>
        <v>0</v>
      </c>
      <c r="I274" s="2">
        <f t="shared" si="42"/>
        <v>0</v>
      </c>
      <c r="J274" s="2">
        <f t="shared" si="47"/>
        <v>2.0467912766340221E-13</v>
      </c>
      <c r="K274" s="2">
        <f t="shared" si="43"/>
        <v>3.6818906569520113E-13</v>
      </c>
      <c r="L274" s="2">
        <f t="shared" si="48"/>
        <v>2.4524970872530443E-13</v>
      </c>
      <c r="M274" s="2">
        <f t="shared" si="44"/>
        <v>-2.004468603683159E-13</v>
      </c>
      <c r="N274" s="2">
        <f t="shared" si="49"/>
        <v>1.6774220532688523E-13</v>
      </c>
    </row>
    <row r="275" spans="1:14">
      <c r="A275">
        <v>273</v>
      </c>
      <c r="B275" s="5">
        <f>A275/README!B$4</f>
        <v>6.1904761904761907E-3</v>
      </c>
      <c r="C275">
        <v>0</v>
      </c>
      <c r="E275" s="2">
        <f t="shared" si="40"/>
        <v>0</v>
      </c>
      <c r="F275" s="2">
        <f t="shared" si="45"/>
        <v>0</v>
      </c>
      <c r="G275" s="2">
        <f t="shared" si="41"/>
        <v>0</v>
      </c>
      <c r="H275" s="2">
        <f t="shared" si="46"/>
        <v>0</v>
      </c>
      <c r="I275" s="2">
        <f t="shared" si="42"/>
        <v>0</v>
      </c>
      <c r="J275" s="2">
        <f t="shared" si="47"/>
        <v>1.6774220532688523E-13</v>
      </c>
      <c r="K275" s="2">
        <f t="shared" si="43"/>
        <v>3.0174471897557169E-13</v>
      </c>
      <c r="L275" s="2">
        <f t="shared" si="48"/>
        <v>2.0467912766340221E-13</v>
      </c>
      <c r="M275" s="2">
        <f t="shared" si="44"/>
        <v>-1.6728781753216233E-13</v>
      </c>
      <c r="N275" s="2">
        <f t="shared" si="49"/>
        <v>1.3445690144340936E-13</v>
      </c>
    </row>
    <row r="276" spans="1:14">
      <c r="A276">
        <v>274</v>
      </c>
      <c r="B276" s="5">
        <f>A276/README!B$4</f>
        <v>6.2131519274376415E-3</v>
      </c>
      <c r="C276">
        <v>0</v>
      </c>
      <c r="E276" s="2">
        <f t="shared" si="40"/>
        <v>0</v>
      </c>
      <c r="F276" s="2">
        <f t="shared" si="45"/>
        <v>0</v>
      </c>
      <c r="G276" s="2">
        <f t="shared" si="41"/>
        <v>0</v>
      </c>
      <c r="H276" s="2">
        <f t="shared" si="46"/>
        <v>0</v>
      </c>
      <c r="I276" s="2">
        <f t="shared" si="42"/>
        <v>0</v>
      </c>
      <c r="J276" s="2">
        <f t="shared" si="47"/>
        <v>1.3445690144340936E-13</v>
      </c>
      <c r="K276" s="2">
        <f t="shared" si="43"/>
        <v>2.418691220930609E-13</v>
      </c>
      <c r="L276" s="2">
        <f t="shared" si="48"/>
        <v>1.6774220532688523E-13</v>
      </c>
      <c r="M276" s="2">
        <f t="shared" si="44"/>
        <v>-1.3709862728804269E-13</v>
      </c>
      <c r="N276" s="2">
        <f t="shared" si="49"/>
        <v>1.0477049480501821E-13</v>
      </c>
    </row>
    <row r="277" spans="1:14">
      <c r="A277">
        <v>275</v>
      </c>
      <c r="B277" s="5">
        <f>A277/README!B$4</f>
        <v>6.2358276643990932E-3</v>
      </c>
      <c r="C277">
        <v>0</v>
      </c>
      <c r="E277" s="2">
        <f t="shared" si="40"/>
        <v>0</v>
      </c>
      <c r="F277" s="2">
        <f t="shared" si="45"/>
        <v>0</v>
      </c>
      <c r="G277" s="2">
        <f t="shared" si="41"/>
        <v>0</v>
      </c>
      <c r="H277" s="2">
        <f t="shared" si="46"/>
        <v>0</v>
      </c>
      <c r="I277" s="2">
        <f t="shared" si="42"/>
        <v>0</v>
      </c>
      <c r="J277" s="2">
        <f t="shared" si="47"/>
        <v>1.0477049480501821E-13</v>
      </c>
      <c r="K277" s="2">
        <f t="shared" si="43"/>
        <v>1.8846743698322428E-13</v>
      </c>
      <c r="L277" s="2">
        <f t="shared" si="48"/>
        <v>1.3445690144340936E-13</v>
      </c>
      <c r="M277" s="2">
        <f t="shared" si="44"/>
        <v>-1.0989396843431475E-13</v>
      </c>
      <c r="N277" s="2">
        <f t="shared" si="49"/>
        <v>7.8573468548909531E-14</v>
      </c>
    </row>
    <row r="278" spans="1:14">
      <c r="A278">
        <v>276</v>
      </c>
      <c r="B278" s="5">
        <f>A278/README!B$4</f>
        <v>6.2585034013605441E-3</v>
      </c>
      <c r="C278">
        <v>0</v>
      </c>
      <c r="E278" s="2">
        <f t="shared" si="40"/>
        <v>0</v>
      </c>
      <c r="F278" s="2">
        <f t="shared" si="45"/>
        <v>0</v>
      </c>
      <c r="G278" s="2">
        <f t="shared" si="41"/>
        <v>0</v>
      </c>
      <c r="H278" s="2">
        <f t="shared" si="46"/>
        <v>0</v>
      </c>
      <c r="I278" s="2">
        <f t="shared" si="42"/>
        <v>0</v>
      </c>
      <c r="J278" s="2">
        <f t="shared" si="47"/>
        <v>7.8573468548909531E-14</v>
      </c>
      <c r="K278" s="2">
        <f t="shared" si="43"/>
        <v>1.4134265815823633E-13</v>
      </c>
      <c r="L278" s="2">
        <f t="shared" si="48"/>
        <v>1.0477049480501821E-13</v>
      </c>
      <c r="M278" s="2">
        <f t="shared" si="44"/>
        <v>-8.563075100905926E-14</v>
      </c>
      <c r="N278" s="2">
        <f t="shared" si="49"/>
        <v>5.5711907149177069E-14</v>
      </c>
    </row>
    <row r="279" spans="1:14">
      <c r="A279">
        <v>277</v>
      </c>
      <c r="B279" s="5">
        <f>A279/README!B$4</f>
        <v>6.2811791383219958E-3</v>
      </c>
      <c r="C279">
        <v>0</v>
      </c>
      <c r="E279" s="2">
        <f t="shared" si="40"/>
        <v>0</v>
      </c>
      <c r="F279" s="2">
        <f t="shared" si="45"/>
        <v>0</v>
      </c>
      <c r="G279" s="2">
        <f t="shared" si="41"/>
        <v>0</v>
      </c>
      <c r="H279" s="2">
        <f t="shared" si="46"/>
        <v>0</v>
      </c>
      <c r="I279" s="2">
        <f t="shared" si="42"/>
        <v>0</v>
      </c>
      <c r="J279" s="2">
        <f t="shared" si="47"/>
        <v>5.5711907149177069E-14</v>
      </c>
      <c r="K279" s="2">
        <f t="shared" si="43"/>
        <v>1.0021791315764463E-13</v>
      </c>
      <c r="L279" s="2">
        <f t="shared" si="48"/>
        <v>7.8573468548909531E-14</v>
      </c>
      <c r="M279" s="2">
        <f t="shared" si="44"/>
        <v>-6.4219464971998535E-14</v>
      </c>
      <c r="N279" s="2">
        <f t="shared" si="49"/>
        <v>3.5998448185646095E-14</v>
      </c>
    </row>
    <row r="280" spans="1:14">
      <c r="A280">
        <v>278</v>
      </c>
      <c r="B280" s="5">
        <f>A280/README!B$4</f>
        <v>6.3038548752834466E-3</v>
      </c>
      <c r="C280">
        <v>0</v>
      </c>
      <c r="E280" s="2">
        <f t="shared" si="40"/>
        <v>0</v>
      </c>
      <c r="F280" s="2">
        <f t="shared" si="45"/>
        <v>0</v>
      </c>
      <c r="G280" s="2">
        <f t="shared" si="41"/>
        <v>0</v>
      </c>
      <c r="H280" s="2">
        <f t="shared" si="46"/>
        <v>0</v>
      </c>
      <c r="I280" s="2">
        <f t="shared" si="42"/>
        <v>0</v>
      </c>
      <c r="J280" s="2">
        <f t="shared" si="47"/>
        <v>3.5998448185646095E-14</v>
      </c>
      <c r="K280" s="2">
        <f t="shared" si="43"/>
        <v>6.4756163245657972E-14</v>
      </c>
      <c r="L280" s="2">
        <f t="shared" si="48"/>
        <v>5.5711907149177069E-14</v>
      </c>
      <c r="M280" s="2">
        <f t="shared" si="44"/>
        <v>-4.5534312481862112E-14</v>
      </c>
      <c r="N280" s="2">
        <f t="shared" si="49"/>
        <v>1.922185076379586E-14</v>
      </c>
    </row>
    <row r="281" spans="1:14">
      <c r="A281">
        <v>279</v>
      </c>
      <c r="B281" s="5">
        <f>A281/README!B$4</f>
        <v>6.3265306122448984E-3</v>
      </c>
      <c r="C281">
        <v>0</v>
      </c>
      <c r="E281" s="2">
        <f t="shared" si="40"/>
        <v>0</v>
      </c>
      <c r="F281" s="2">
        <f t="shared" si="45"/>
        <v>0</v>
      </c>
      <c r="G281" s="2">
        <f t="shared" si="41"/>
        <v>0</v>
      </c>
      <c r="H281" s="2">
        <f t="shared" si="46"/>
        <v>0</v>
      </c>
      <c r="I281" s="2">
        <f t="shared" si="42"/>
        <v>0</v>
      </c>
      <c r="J281" s="2">
        <f t="shared" si="47"/>
        <v>1.922185076379586E-14</v>
      </c>
      <c r="K281" s="2">
        <f t="shared" si="43"/>
        <v>3.4577415657610519E-14</v>
      </c>
      <c r="L281" s="2">
        <f t="shared" si="48"/>
        <v>3.5998448185646095E-14</v>
      </c>
      <c r="M281" s="2">
        <f t="shared" si="44"/>
        <v>-2.94221589678885E-14</v>
      </c>
      <c r="N281" s="2">
        <f t="shared" si="49"/>
        <v>5.1552566897220187E-15</v>
      </c>
    </row>
    <row r="282" spans="1:14">
      <c r="A282">
        <v>280</v>
      </c>
      <c r="B282" s="5">
        <f>A282/README!B$4</f>
        <v>6.3492063492063492E-3</v>
      </c>
      <c r="C282">
        <v>0</v>
      </c>
      <c r="E282" s="2">
        <f t="shared" si="40"/>
        <v>0</v>
      </c>
      <c r="F282" s="2">
        <f t="shared" si="45"/>
        <v>0</v>
      </c>
      <c r="G282" s="2">
        <f t="shared" si="41"/>
        <v>0</v>
      </c>
      <c r="H282" s="2">
        <f t="shared" si="46"/>
        <v>0</v>
      </c>
      <c r="I282" s="2">
        <f t="shared" si="42"/>
        <v>0</v>
      </c>
      <c r="J282" s="2">
        <f t="shared" si="47"/>
        <v>5.1552566897220187E-15</v>
      </c>
      <c r="K282" s="2">
        <f t="shared" si="43"/>
        <v>9.2735842959481117E-15</v>
      </c>
      <c r="L282" s="2">
        <f t="shared" si="48"/>
        <v>1.922185076379586E-14</v>
      </c>
      <c r="M282" s="2">
        <f t="shared" si="44"/>
        <v>-1.5710353566155547E-14</v>
      </c>
      <c r="N282" s="2">
        <f t="shared" si="49"/>
        <v>-6.4367692702074357E-15</v>
      </c>
    </row>
    <row r="283" spans="1:14">
      <c r="A283">
        <v>281</v>
      </c>
      <c r="B283" s="5">
        <f>A283/README!B$4</f>
        <v>6.3718820861678E-3</v>
      </c>
      <c r="C283">
        <v>0</v>
      </c>
      <c r="E283" s="2">
        <f t="shared" si="40"/>
        <v>0</v>
      </c>
      <c r="F283" s="2">
        <f t="shared" si="45"/>
        <v>0</v>
      </c>
      <c r="G283" s="2">
        <f t="shared" si="41"/>
        <v>0</v>
      </c>
      <c r="H283" s="2">
        <f t="shared" si="46"/>
        <v>0</v>
      </c>
      <c r="I283" s="2">
        <f t="shared" si="42"/>
        <v>0</v>
      </c>
      <c r="J283" s="2">
        <f t="shared" si="47"/>
        <v>-6.4367692702074357E-15</v>
      </c>
      <c r="K283" s="2">
        <f t="shared" si="43"/>
        <v>-1.1578845829315195E-14</v>
      </c>
      <c r="L283" s="2">
        <f t="shared" si="48"/>
        <v>5.1552566897220187E-15</v>
      </c>
      <c r="M283" s="2">
        <f t="shared" si="44"/>
        <v>-4.2134811218265733E-15</v>
      </c>
      <c r="N283" s="2">
        <f t="shared" si="49"/>
        <v>-1.5792326951141769E-14</v>
      </c>
    </row>
    <row r="284" spans="1:14">
      <c r="A284">
        <v>282</v>
      </c>
      <c r="B284" s="5">
        <f>A284/README!B$4</f>
        <v>6.3945578231292518E-3</v>
      </c>
      <c r="C284">
        <v>0</v>
      </c>
      <c r="E284" s="2">
        <f t="shared" si="40"/>
        <v>0</v>
      </c>
      <c r="F284" s="2">
        <f t="shared" si="45"/>
        <v>0</v>
      </c>
      <c r="G284" s="2">
        <f t="shared" si="41"/>
        <v>0</v>
      </c>
      <c r="H284" s="2">
        <f t="shared" si="46"/>
        <v>0</v>
      </c>
      <c r="I284" s="2">
        <f t="shared" si="42"/>
        <v>0</v>
      </c>
      <c r="J284" s="2">
        <f t="shared" si="47"/>
        <v>-1.5792326951141769E-14</v>
      </c>
      <c r="K284" s="2">
        <f t="shared" si="43"/>
        <v>-2.8408182952861533E-14</v>
      </c>
      <c r="L284" s="2">
        <f t="shared" si="48"/>
        <v>-6.4367692702074357E-15</v>
      </c>
      <c r="M284" s="2">
        <f t="shared" si="44"/>
        <v>5.2608836839577173E-15</v>
      </c>
      <c r="N284" s="2">
        <f t="shared" si="49"/>
        <v>-2.3147299268903814E-14</v>
      </c>
    </row>
    <row r="285" spans="1:14">
      <c r="A285">
        <v>283</v>
      </c>
      <c r="B285" s="5">
        <f>A285/README!B$4</f>
        <v>6.4172335600907026E-3</v>
      </c>
      <c r="C285">
        <v>0</v>
      </c>
      <c r="E285" s="2">
        <f t="shared" si="40"/>
        <v>0</v>
      </c>
      <c r="F285" s="2">
        <f t="shared" si="45"/>
        <v>0</v>
      </c>
      <c r="G285" s="2">
        <f t="shared" si="41"/>
        <v>0</v>
      </c>
      <c r="H285" s="2">
        <f t="shared" si="46"/>
        <v>0</v>
      </c>
      <c r="I285" s="2">
        <f t="shared" si="42"/>
        <v>0</v>
      </c>
      <c r="J285" s="2">
        <f t="shared" si="47"/>
        <v>-2.3147299268903814E-14</v>
      </c>
      <c r="K285" s="2">
        <f t="shared" si="43"/>
        <v>-4.1638747382197257E-14</v>
      </c>
      <c r="L285" s="2">
        <f t="shared" si="48"/>
        <v>-1.5792326951141769E-14</v>
      </c>
      <c r="M285" s="2">
        <f t="shared" si="44"/>
        <v>1.2907343995306827E-14</v>
      </c>
      <c r="N285" s="2">
        <f t="shared" si="49"/>
        <v>-2.8731403386890433E-14</v>
      </c>
    </row>
    <row r="286" spans="1:14">
      <c r="A286">
        <v>284</v>
      </c>
      <c r="B286" s="5">
        <f>A286/README!B$4</f>
        <v>6.4399092970521543E-3</v>
      </c>
      <c r="C286">
        <v>0</v>
      </c>
      <c r="E286" s="2">
        <f t="shared" si="40"/>
        <v>0</v>
      </c>
      <c r="F286" s="2">
        <f t="shared" si="45"/>
        <v>0</v>
      </c>
      <c r="G286" s="2">
        <f t="shared" si="41"/>
        <v>0</v>
      </c>
      <c r="H286" s="2">
        <f t="shared" si="46"/>
        <v>0</v>
      </c>
      <c r="I286" s="2">
        <f t="shared" si="42"/>
        <v>0</v>
      </c>
      <c r="J286" s="2">
        <f t="shared" si="47"/>
        <v>-2.8731403386890433E-14</v>
      </c>
      <c r="K286" s="2">
        <f t="shared" si="43"/>
        <v>-5.1683768100320259E-14</v>
      </c>
      <c r="L286" s="2">
        <f t="shared" si="48"/>
        <v>-2.3147299268903814E-14</v>
      </c>
      <c r="M286" s="2">
        <f t="shared" si="44"/>
        <v>1.891869102953539E-14</v>
      </c>
      <c r="N286" s="2">
        <f t="shared" si="49"/>
        <v>-3.2765077070784872E-14</v>
      </c>
    </row>
    <row r="287" spans="1:14">
      <c r="A287">
        <v>285</v>
      </c>
      <c r="B287" s="5">
        <f>A287/README!B$4</f>
        <v>6.4625850340136052E-3</v>
      </c>
      <c r="C287">
        <v>0</v>
      </c>
      <c r="E287" s="2">
        <f t="shared" si="40"/>
        <v>0</v>
      </c>
      <c r="F287" s="2">
        <f t="shared" si="45"/>
        <v>0</v>
      </c>
      <c r="G287" s="2">
        <f t="shared" si="41"/>
        <v>0</v>
      </c>
      <c r="H287" s="2">
        <f t="shared" si="46"/>
        <v>0</v>
      </c>
      <c r="I287" s="2">
        <f t="shared" si="42"/>
        <v>0</v>
      </c>
      <c r="J287" s="2">
        <f t="shared" si="47"/>
        <v>-3.2765077070784872E-14</v>
      </c>
      <c r="K287" s="2">
        <f t="shared" si="43"/>
        <v>-5.8939781754212576E-14</v>
      </c>
      <c r="L287" s="2">
        <f t="shared" si="48"/>
        <v>-2.8731403386890433E-14</v>
      </c>
      <c r="M287" s="2">
        <f t="shared" si="44"/>
        <v>2.3482676627063286E-14</v>
      </c>
      <c r="N287" s="2">
        <f t="shared" si="49"/>
        <v>-3.5457105127149287E-14</v>
      </c>
    </row>
    <row r="288" spans="1:14">
      <c r="A288">
        <v>286</v>
      </c>
      <c r="B288" s="5">
        <f>A288/README!B$4</f>
        <v>6.4852607709750569E-3</v>
      </c>
      <c r="C288">
        <v>0</v>
      </c>
      <c r="E288" s="2">
        <f t="shared" si="40"/>
        <v>0</v>
      </c>
      <c r="F288" s="2">
        <f t="shared" si="45"/>
        <v>0</v>
      </c>
      <c r="G288" s="2">
        <f t="shared" si="41"/>
        <v>0</v>
      </c>
      <c r="H288" s="2">
        <f t="shared" si="46"/>
        <v>0</v>
      </c>
      <c r="I288" s="2">
        <f t="shared" si="42"/>
        <v>0</v>
      </c>
      <c r="J288" s="2">
        <f t="shared" si="47"/>
        <v>-3.5457105127149287E-14</v>
      </c>
      <c r="K288" s="2">
        <f t="shared" si="43"/>
        <v>-6.3782362950513561E-14</v>
      </c>
      <c r="L288" s="2">
        <f t="shared" si="48"/>
        <v>-3.2765077070784872E-14</v>
      </c>
      <c r="M288" s="2">
        <f t="shared" si="44"/>
        <v>2.677946841486742E-14</v>
      </c>
      <c r="N288" s="2">
        <f t="shared" si="49"/>
        <v>-3.7002894535646137E-14</v>
      </c>
    </row>
    <row r="289" spans="1:14">
      <c r="A289">
        <v>287</v>
      </c>
      <c r="B289" s="5">
        <f>A289/README!B$4</f>
        <v>6.5079365079365077E-3</v>
      </c>
      <c r="C289">
        <v>0</v>
      </c>
      <c r="E289" s="2">
        <f t="shared" si="40"/>
        <v>0</v>
      </c>
      <c r="F289" s="2">
        <f t="shared" si="45"/>
        <v>0</v>
      </c>
      <c r="G289" s="2">
        <f t="shared" si="41"/>
        <v>0</v>
      </c>
      <c r="H289" s="2">
        <f t="shared" si="46"/>
        <v>0</v>
      </c>
      <c r="I289" s="2">
        <f t="shared" si="42"/>
        <v>0</v>
      </c>
      <c r="J289" s="2">
        <f t="shared" si="47"/>
        <v>-3.7002894535646137E-14</v>
      </c>
      <c r="K289" s="2">
        <f t="shared" si="43"/>
        <v>-6.6563021460119671E-14</v>
      </c>
      <c r="L289" s="2">
        <f t="shared" si="48"/>
        <v>-3.5457105127149287E-14</v>
      </c>
      <c r="M289" s="2">
        <f t="shared" si="44"/>
        <v>2.8979709853384535E-14</v>
      </c>
      <c r="N289" s="2">
        <f t="shared" si="49"/>
        <v>-3.7583311606735136E-14</v>
      </c>
    </row>
    <row r="290" spans="1:14">
      <c r="A290">
        <v>288</v>
      </c>
      <c r="B290" s="5">
        <f>A290/README!B$4</f>
        <v>6.5306122448979594E-3</v>
      </c>
      <c r="C290">
        <v>0</v>
      </c>
      <c r="E290" s="2">
        <f t="shared" si="40"/>
        <v>0</v>
      </c>
      <c r="F290" s="2">
        <f t="shared" si="45"/>
        <v>0</v>
      </c>
      <c r="G290" s="2">
        <f t="shared" si="41"/>
        <v>0</v>
      </c>
      <c r="H290" s="2">
        <f t="shared" si="46"/>
        <v>0</v>
      </c>
      <c r="I290" s="2">
        <f t="shared" si="42"/>
        <v>0</v>
      </c>
      <c r="J290" s="2">
        <f t="shared" si="47"/>
        <v>-3.7583311606735136E-14</v>
      </c>
      <c r="K290" s="2">
        <f t="shared" si="43"/>
        <v>-6.7607110427848902E-14</v>
      </c>
      <c r="L290" s="2">
        <f t="shared" si="48"/>
        <v>-3.7002894535646137E-14</v>
      </c>
      <c r="M290" s="2">
        <f t="shared" si="44"/>
        <v>3.0243110472020294E-14</v>
      </c>
      <c r="N290" s="2">
        <f t="shared" si="49"/>
        <v>-3.7363999955828608E-14</v>
      </c>
    </row>
    <row r="291" spans="1:14">
      <c r="A291">
        <v>289</v>
      </c>
      <c r="B291" s="5">
        <f>A291/README!B$4</f>
        <v>6.5532879818594103E-3</v>
      </c>
      <c r="C291">
        <v>0</v>
      </c>
      <c r="E291" s="2">
        <f t="shared" si="40"/>
        <v>0</v>
      </c>
      <c r="F291" s="2">
        <f t="shared" si="45"/>
        <v>0</v>
      </c>
      <c r="G291" s="2">
        <f t="shared" si="41"/>
        <v>0</v>
      </c>
      <c r="H291" s="2">
        <f t="shared" si="46"/>
        <v>0</v>
      </c>
      <c r="I291" s="2">
        <f t="shared" si="42"/>
        <v>0</v>
      </c>
      <c r="J291" s="2">
        <f t="shared" si="47"/>
        <v>-3.7363999955828608E-14</v>
      </c>
      <c r="K291" s="2">
        <f t="shared" si="43"/>
        <v>-6.7212599503529654E-14</v>
      </c>
      <c r="L291" s="2">
        <f t="shared" si="48"/>
        <v>-3.7583311606735136E-14</v>
      </c>
      <c r="M291" s="2">
        <f t="shared" si="44"/>
        <v>3.0717495457872714E-14</v>
      </c>
      <c r="N291" s="2">
        <f t="shared" si="49"/>
        <v>-3.6495104045656941E-14</v>
      </c>
    </row>
    <row r="292" spans="1:14">
      <c r="A292">
        <v>290</v>
      </c>
      <c r="B292" s="5">
        <f>A292/README!B$4</f>
        <v>6.575963718820862E-3</v>
      </c>
      <c r="C292">
        <v>0</v>
      </c>
      <c r="E292" s="2">
        <f t="shared" si="40"/>
        <v>0</v>
      </c>
      <c r="F292" s="2">
        <f t="shared" si="45"/>
        <v>0</v>
      </c>
      <c r="G292" s="2">
        <f t="shared" si="41"/>
        <v>0</v>
      </c>
      <c r="H292" s="2">
        <f t="shared" si="46"/>
        <v>0</v>
      </c>
      <c r="I292" s="2">
        <f t="shared" si="42"/>
        <v>0</v>
      </c>
      <c r="J292" s="2">
        <f t="shared" si="47"/>
        <v>-3.6495104045656941E-14</v>
      </c>
      <c r="K292" s="2">
        <f t="shared" si="43"/>
        <v>-6.5649577533460495E-14</v>
      </c>
      <c r="L292" s="2">
        <f t="shared" si="48"/>
        <v>-3.7363999955828608E-14</v>
      </c>
      <c r="M292" s="2">
        <f t="shared" si="44"/>
        <v>3.0538248224125154E-14</v>
      </c>
      <c r="N292" s="2">
        <f t="shared" si="49"/>
        <v>-3.5111329309335341E-14</v>
      </c>
    </row>
    <row r="293" spans="1:14">
      <c r="A293">
        <v>291</v>
      </c>
      <c r="B293" s="5">
        <f>A293/README!B$4</f>
        <v>6.5986394557823128E-3</v>
      </c>
      <c r="C293">
        <v>0</v>
      </c>
      <c r="E293" s="2">
        <f t="shared" si="40"/>
        <v>0</v>
      </c>
      <c r="F293" s="2">
        <f t="shared" si="45"/>
        <v>0</v>
      </c>
      <c r="G293" s="2">
        <f t="shared" si="41"/>
        <v>0</v>
      </c>
      <c r="H293" s="2">
        <f t="shared" si="46"/>
        <v>0</v>
      </c>
      <c r="I293" s="2">
        <f t="shared" si="42"/>
        <v>0</v>
      </c>
      <c r="J293" s="2">
        <f t="shared" si="47"/>
        <v>-3.5111329309335341E-14</v>
      </c>
      <c r="K293" s="2">
        <f t="shared" si="43"/>
        <v>-6.3160360713381322E-14</v>
      </c>
      <c r="L293" s="2">
        <f t="shared" si="48"/>
        <v>-3.6495104045656941E-14</v>
      </c>
      <c r="M293" s="2">
        <f t="shared" si="44"/>
        <v>2.9828084456404396E-14</v>
      </c>
      <c r="N293" s="2">
        <f t="shared" si="49"/>
        <v>-3.3332276256976926E-14</v>
      </c>
    </row>
    <row r="294" spans="1:14">
      <c r="A294">
        <v>292</v>
      </c>
      <c r="B294" s="5">
        <f>A294/README!B$4</f>
        <v>6.6213151927437645E-3</v>
      </c>
      <c r="C294">
        <v>0</v>
      </c>
      <c r="E294" s="2">
        <f t="shared" si="40"/>
        <v>0</v>
      </c>
      <c r="F294" s="2">
        <f t="shared" si="45"/>
        <v>0</v>
      </c>
      <c r="G294" s="2">
        <f t="shared" si="41"/>
        <v>0</v>
      </c>
      <c r="H294" s="2">
        <f t="shared" si="46"/>
        <v>0</v>
      </c>
      <c r="I294" s="2">
        <f t="shared" si="42"/>
        <v>0</v>
      </c>
      <c r="J294" s="2">
        <f t="shared" si="47"/>
        <v>-3.3332276256976926E-14</v>
      </c>
      <c r="K294" s="2">
        <f t="shared" si="43"/>
        <v>-5.9960093599446573E-14</v>
      </c>
      <c r="L294" s="2">
        <f t="shared" si="48"/>
        <v>-3.5111329309335341E-14</v>
      </c>
      <c r="M294" s="2">
        <f t="shared" si="44"/>
        <v>2.8697101252410724E-14</v>
      </c>
      <c r="N294" s="2">
        <f t="shared" si="49"/>
        <v>-3.1262992347035849E-14</v>
      </c>
    </row>
    <row r="295" spans="1:14">
      <c r="A295">
        <v>293</v>
      </c>
      <c r="B295" s="5">
        <f>A295/README!B$4</f>
        <v>6.6439909297052154E-3</v>
      </c>
      <c r="C295">
        <v>0</v>
      </c>
      <c r="E295" s="2">
        <f t="shared" si="40"/>
        <v>0</v>
      </c>
      <c r="F295" s="2">
        <f t="shared" si="45"/>
        <v>0</v>
      </c>
      <c r="G295" s="2">
        <f t="shared" si="41"/>
        <v>0</v>
      </c>
      <c r="H295" s="2">
        <f t="shared" si="46"/>
        <v>0</v>
      </c>
      <c r="I295" s="2">
        <f t="shared" si="42"/>
        <v>0</v>
      </c>
      <c r="J295" s="2">
        <f t="shared" si="47"/>
        <v>-3.1262992347035849E-14</v>
      </c>
      <c r="K295" s="2">
        <f t="shared" si="43"/>
        <v>-5.6237741847428878E-14</v>
      </c>
      <c r="L295" s="2">
        <f t="shared" si="48"/>
        <v>-3.3332276256976926E-14</v>
      </c>
      <c r="M295" s="2">
        <f t="shared" si="44"/>
        <v>2.7243050193074564E-14</v>
      </c>
      <c r="N295" s="2">
        <f t="shared" si="49"/>
        <v>-2.8994691654354314E-14</v>
      </c>
    </row>
    <row r="296" spans="1:14">
      <c r="A296">
        <v>294</v>
      </c>
      <c r="B296" s="5">
        <f>A296/README!B$4</f>
        <v>6.6666666666666671E-3</v>
      </c>
      <c r="C296">
        <v>0</v>
      </c>
      <c r="E296" s="2">
        <f t="shared" si="40"/>
        <v>0</v>
      </c>
      <c r="F296" s="2">
        <f t="shared" si="45"/>
        <v>0</v>
      </c>
      <c r="G296" s="2">
        <f t="shared" si="41"/>
        <v>0</v>
      </c>
      <c r="H296" s="2">
        <f t="shared" si="46"/>
        <v>0</v>
      </c>
      <c r="I296" s="2">
        <f t="shared" si="42"/>
        <v>0</v>
      </c>
      <c r="J296" s="2">
        <f t="shared" si="47"/>
        <v>-2.8994691654354314E-14</v>
      </c>
      <c r="K296" s="2">
        <f t="shared" si="43"/>
        <v>-5.2157386794677088E-14</v>
      </c>
      <c r="L296" s="2">
        <f t="shared" si="48"/>
        <v>-3.1262992347035849E-14</v>
      </c>
      <c r="M296" s="2">
        <f t="shared" si="44"/>
        <v>2.555178839662145E-14</v>
      </c>
      <c r="N296" s="2">
        <f t="shared" si="49"/>
        <v>-2.6605598398055638E-14</v>
      </c>
    </row>
    <row r="297" spans="1:14">
      <c r="A297">
        <v>295</v>
      </c>
      <c r="B297" s="5">
        <f>A297/README!B$4</f>
        <v>6.6893424036281179E-3</v>
      </c>
      <c r="C297">
        <v>0</v>
      </c>
      <c r="E297" s="2">
        <f t="shared" si="40"/>
        <v>0</v>
      </c>
      <c r="F297" s="2">
        <f t="shared" si="45"/>
        <v>0</v>
      </c>
      <c r="G297" s="2">
        <f t="shared" si="41"/>
        <v>0</v>
      </c>
      <c r="H297" s="2">
        <f t="shared" si="46"/>
        <v>0</v>
      </c>
      <c r="I297" s="2">
        <f t="shared" si="42"/>
        <v>0</v>
      </c>
      <c r="J297" s="2">
        <f t="shared" si="47"/>
        <v>-2.6605598398055638E-14</v>
      </c>
      <c r="K297" s="2">
        <f t="shared" si="43"/>
        <v>-4.7859742848578717E-14</v>
      </c>
      <c r="L297" s="2">
        <f t="shared" si="48"/>
        <v>-2.8994691654354314E-14</v>
      </c>
      <c r="M297" s="2">
        <f t="shared" si="44"/>
        <v>2.3697866715806922E-14</v>
      </c>
      <c r="N297" s="2">
        <f t="shared" si="49"/>
        <v>-2.4161876132771795E-14</v>
      </c>
    </row>
    <row r="298" spans="1:14">
      <c r="A298">
        <v>296</v>
      </c>
      <c r="B298" s="5">
        <f>A298/README!B$4</f>
        <v>6.7120181405895688E-3</v>
      </c>
      <c r="C298">
        <v>0</v>
      </c>
      <c r="E298" s="2">
        <f t="shared" si="40"/>
        <v>0</v>
      </c>
      <c r="F298" s="2">
        <f t="shared" si="45"/>
        <v>0</v>
      </c>
      <c r="G298" s="2">
        <f t="shared" si="41"/>
        <v>0</v>
      </c>
      <c r="H298" s="2">
        <f t="shared" si="46"/>
        <v>0</v>
      </c>
      <c r="I298" s="2">
        <f t="shared" si="42"/>
        <v>0</v>
      </c>
      <c r="J298" s="2">
        <f t="shared" si="47"/>
        <v>-2.4161876132771795E-14</v>
      </c>
      <c r="K298" s="2">
        <f t="shared" si="43"/>
        <v>-4.3463828971355864E-14</v>
      </c>
      <c r="L298" s="2">
        <f t="shared" si="48"/>
        <v>-2.6605598398055638E-14</v>
      </c>
      <c r="M298" s="2">
        <f t="shared" si="44"/>
        <v>2.1745219167961839E-14</v>
      </c>
      <c r="N298" s="2">
        <f t="shared" si="49"/>
        <v>-2.1718609803394026E-14</v>
      </c>
    </row>
    <row r="299" spans="1:14">
      <c r="A299">
        <v>297</v>
      </c>
      <c r="B299" s="5">
        <f>A299/README!B$4</f>
        <v>6.7346938775510205E-3</v>
      </c>
      <c r="C299">
        <v>0</v>
      </c>
      <c r="E299" s="2">
        <f t="shared" si="40"/>
        <v>0</v>
      </c>
      <c r="F299" s="2">
        <f t="shared" si="45"/>
        <v>0</v>
      </c>
      <c r="G299" s="2">
        <f t="shared" si="41"/>
        <v>0</v>
      </c>
      <c r="H299" s="2">
        <f t="shared" si="46"/>
        <v>0</v>
      </c>
      <c r="I299" s="2">
        <f t="shared" si="42"/>
        <v>0</v>
      </c>
      <c r="J299" s="2">
        <f t="shared" si="47"/>
        <v>-2.1718609803394026E-14</v>
      </c>
      <c r="K299" s="2">
        <f t="shared" si="43"/>
        <v>-3.9068735258930413E-14</v>
      </c>
      <c r="L299" s="2">
        <f t="shared" si="48"/>
        <v>-2.4161876132771795E-14</v>
      </c>
      <c r="M299" s="2">
        <f t="shared" si="44"/>
        <v>1.9747922379173627E-14</v>
      </c>
      <c r="N299" s="2">
        <f t="shared" si="49"/>
        <v>-1.9320812879756787E-14</v>
      </c>
    </row>
    <row r="300" spans="1:14">
      <c r="A300">
        <v>298</v>
      </c>
      <c r="B300" s="5">
        <f>A300/README!B$4</f>
        <v>6.7573696145124713E-3</v>
      </c>
      <c r="C300">
        <v>0</v>
      </c>
      <c r="E300" s="2">
        <f t="shared" si="40"/>
        <v>0</v>
      </c>
      <c r="F300" s="2">
        <f t="shared" si="45"/>
        <v>0</v>
      </c>
      <c r="G300" s="2">
        <f t="shared" si="41"/>
        <v>0</v>
      </c>
      <c r="H300" s="2">
        <f t="shared" si="46"/>
        <v>0</v>
      </c>
      <c r="I300" s="2">
        <f t="shared" si="42"/>
        <v>0</v>
      </c>
      <c r="J300" s="2">
        <f t="shared" si="47"/>
        <v>-1.9320812879756787E-14</v>
      </c>
      <c r="K300" s="2">
        <f t="shared" si="43"/>
        <v>-3.475543463507457E-14</v>
      </c>
      <c r="L300" s="2">
        <f t="shared" si="48"/>
        <v>-2.1718609803394026E-14</v>
      </c>
      <c r="M300" s="2">
        <f t="shared" si="44"/>
        <v>1.7750998234746041E-14</v>
      </c>
      <c r="N300" s="2">
        <f t="shared" si="49"/>
        <v>-1.7004436400328529E-14</v>
      </c>
    </row>
    <row r="301" spans="1:14">
      <c r="A301">
        <v>299</v>
      </c>
      <c r="B301" s="5">
        <f>A301/README!B$4</f>
        <v>6.7800453514739231E-3</v>
      </c>
      <c r="C301">
        <v>0</v>
      </c>
      <c r="E301" s="2">
        <f t="shared" si="40"/>
        <v>0</v>
      </c>
      <c r="F301" s="2">
        <f t="shared" si="45"/>
        <v>0</v>
      </c>
      <c r="G301" s="2">
        <f t="shared" si="41"/>
        <v>0</v>
      </c>
      <c r="H301" s="2">
        <f t="shared" si="46"/>
        <v>0</v>
      </c>
      <c r="I301" s="2">
        <f t="shared" si="42"/>
        <v>0</v>
      </c>
      <c r="J301" s="2">
        <f t="shared" si="47"/>
        <v>-1.7004436400328529E-14</v>
      </c>
      <c r="K301" s="2">
        <f t="shared" si="43"/>
        <v>-3.0588597979597039E-14</v>
      </c>
      <c r="L301" s="2">
        <f t="shared" si="48"/>
        <v>-1.9320812879756787E-14</v>
      </c>
      <c r="M301" s="2">
        <f t="shared" si="44"/>
        <v>1.5791237027925489E-14</v>
      </c>
      <c r="N301" s="2">
        <f t="shared" si="49"/>
        <v>-1.479736095167155E-14</v>
      </c>
    </row>
    <row r="302" spans="1:14">
      <c r="A302">
        <v>300</v>
      </c>
      <c r="B302" s="5">
        <f>A302/README!B$4</f>
        <v>6.8027210884353739E-3</v>
      </c>
      <c r="C302">
        <v>0</v>
      </c>
      <c r="E302" s="2">
        <f t="shared" si="40"/>
        <v>0</v>
      </c>
      <c r="F302" s="2">
        <f t="shared" si="45"/>
        <v>0</v>
      </c>
      <c r="G302" s="2">
        <f t="shared" si="41"/>
        <v>0</v>
      </c>
      <c r="H302" s="2">
        <f t="shared" si="46"/>
        <v>0</v>
      </c>
      <c r="I302" s="2">
        <f t="shared" si="42"/>
        <v>0</v>
      </c>
      <c r="J302" s="2">
        <f t="shared" si="47"/>
        <v>-1.479736095167155E-14</v>
      </c>
      <c r="K302" s="2">
        <f t="shared" si="43"/>
        <v>-2.6618378560369319E-14</v>
      </c>
      <c r="L302" s="2">
        <f t="shared" si="48"/>
        <v>-1.7004436400328529E-14</v>
      </c>
      <c r="M302" s="2">
        <f t="shared" si="44"/>
        <v>1.3898022168891896E-14</v>
      </c>
      <c r="N302" s="2">
        <f t="shared" si="49"/>
        <v>-1.2720356391477423E-14</v>
      </c>
    </row>
    <row r="303" spans="1:14">
      <c r="A303">
        <v>301</v>
      </c>
      <c r="B303" s="5">
        <f>A303/README!B$4</f>
        <v>6.8253968253968256E-3</v>
      </c>
      <c r="C303">
        <v>0</v>
      </c>
      <c r="E303" s="2">
        <f t="shared" si="40"/>
        <v>0</v>
      </c>
      <c r="F303" s="2">
        <f t="shared" si="45"/>
        <v>0</v>
      </c>
      <c r="G303" s="2">
        <f t="shared" si="41"/>
        <v>0</v>
      </c>
      <c r="H303" s="2">
        <f t="shared" si="46"/>
        <v>0</v>
      </c>
      <c r="I303" s="2">
        <f t="shared" si="42"/>
        <v>0</v>
      </c>
      <c r="J303" s="2">
        <f t="shared" si="47"/>
        <v>-1.2720356391477423E-14</v>
      </c>
      <c r="K303" s="2">
        <f t="shared" si="43"/>
        <v>-2.2882138440565026E-14</v>
      </c>
      <c r="L303" s="2">
        <f t="shared" si="48"/>
        <v>-1.479736095167155E-14</v>
      </c>
      <c r="M303" s="2">
        <f t="shared" si="44"/>
        <v>1.2094140946856269E-14</v>
      </c>
      <c r="N303" s="2">
        <f t="shared" si="49"/>
        <v>-1.0787997493708757E-14</v>
      </c>
    </row>
    <row r="304" spans="1:14">
      <c r="A304">
        <v>302</v>
      </c>
      <c r="B304" s="5">
        <f>A304/README!B$4</f>
        <v>6.8480725623582765E-3</v>
      </c>
      <c r="C304">
        <v>0</v>
      </c>
      <c r="E304" s="2">
        <f t="shared" si="40"/>
        <v>0</v>
      </c>
      <c r="F304" s="2">
        <f t="shared" si="45"/>
        <v>0</v>
      </c>
      <c r="G304" s="2">
        <f t="shared" si="41"/>
        <v>0</v>
      </c>
      <c r="H304" s="2">
        <f t="shared" si="46"/>
        <v>0</v>
      </c>
      <c r="I304" s="2">
        <f t="shared" si="42"/>
        <v>0</v>
      </c>
      <c r="J304" s="2">
        <f t="shared" si="47"/>
        <v>-1.0787997493708757E-14</v>
      </c>
      <c r="K304" s="2">
        <f t="shared" si="43"/>
        <v>-1.9406095595945901E-14</v>
      </c>
      <c r="L304" s="2">
        <f t="shared" si="48"/>
        <v>-1.2720356391477423E-14</v>
      </c>
      <c r="M304" s="2">
        <f t="shared" si="44"/>
        <v>1.0396568928420548E-14</v>
      </c>
      <c r="N304" s="2">
        <f t="shared" si="49"/>
        <v>-9.0095266675253521E-15</v>
      </c>
    </row>
    <row r="305" spans="1:14">
      <c r="A305">
        <v>303</v>
      </c>
      <c r="B305" s="5">
        <f>A305/README!B$4</f>
        <v>6.8707482993197282E-3</v>
      </c>
      <c r="C305">
        <v>0</v>
      </c>
      <c r="E305" s="2">
        <f t="shared" si="40"/>
        <v>0</v>
      </c>
      <c r="F305" s="2">
        <f t="shared" si="45"/>
        <v>0</v>
      </c>
      <c r="G305" s="2">
        <f t="shared" si="41"/>
        <v>0</v>
      </c>
      <c r="H305" s="2">
        <f t="shared" si="46"/>
        <v>0</v>
      </c>
      <c r="I305" s="2">
        <f t="shared" si="42"/>
        <v>0</v>
      </c>
      <c r="J305" s="2">
        <f t="shared" si="47"/>
        <v>-9.0095266675253521E-15</v>
      </c>
      <c r="K305" s="2">
        <f t="shared" si="43"/>
        <v>-1.6206875825303287E-14</v>
      </c>
      <c r="L305" s="2">
        <f t="shared" si="48"/>
        <v>-1.0787997493708757E-14</v>
      </c>
      <c r="M305" s="2">
        <f t="shared" si="44"/>
        <v>8.8172183303068949E-15</v>
      </c>
      <c r="N305" s="2">
        <f t="shared" si="49"/>
        <v>-7.3896574949963917E-15</v>
      </c>
    </row>
    <row r="306" spans="1:14">
      <c r="A306">
        <v>304</v>
      </c>
      <c r="B306" s="5">
        <f>A306/README!B$4</f>
        <v>6.893424036281179E-3</v>
      </c>
      <c r="C306">
        <v>0</v>
      </c>
      <c r="E306" s="2">
        <f t="shared" si="40"/>
        <v>0</v>
      </c>
      <c r="F306" s="2">
        <f t="shared" si="45"/>
        <v>0</v>
      </c>
      <c r="G306" s="2">
        <f t="shared" si="41"/>
        <v>0</v>
      </c>
      <c r="H306" s="2">
        <f t="shared" si="46"/>
        <v>0</v>
      </c>
      <c r="I306" s="2">
        <f t="shared" si="42"/>
        <v>0</v>
      </c>
      <c r="J306" s="2">
        <f t="shared" si="47"/>
        <v>-7.3896574949963917E-15</v>
      </c>
      <c r="K306" s="2">
        <f t="shared" si="43"/>
        <v>-1.3292958202189733E-14</v>
      </c>
      <c r="L306" s="2">
        <f t="shared" si="48"/>
        <v>-9.0095266675253521E-15</v>
      </c>
      <c r="M306" s="2">
        <f t="shared" si="44"/>
        <v>7.3636431345687464E-15</v>
      </c>
      <c r="N306" s="2">
        <f t="shared" si="49"/>
        <v>-5.9293150676209864E-15</v>
      </c>
    </row>
    <row r="307" spans="1:14">
      <c r="A307">
        <v>305</v>
      </c>
      <c r="B307" s="5">
        <f>A307/README!B$4</f>
        <v>6.9160997732426307E-3</v>
      </c>
      <c r="C307">
        <v>0</v>
      </c>
      <c r="E307" s="2">
        <f t="shared" si="40"/>
        <v>0</v>
      </c>
      <c r="F307" s="2">
        <f t="shared" si="45"/>
        <v>0</v>
      </c>
      <c r="G307" s="2">
        <f t="shared" si="41"/>
        <v>0</v>
      </c>
      <c r="H307" s="2">
        <f t="shared" si="46"/>
        <v>0</v>
      </c>
      <c r="I307" s="2">
        <f t="shared" si="42"/>
        <v>0</v>
      </c>
      <c r="J307" s="2">
        <f t="shared" si="47"/>
        <v>-5.9293150676209864E-15</v>
      </c>
      <c r="K307" s="2">
        <f t="shared" si="43"/>
        <v>-1.0666006836564222E-14</v>
      </c>
      <c r="L307" s="2">
        <f t="shared" si="48"/>
        <v>-7.3896574949963917E-15</v>
      </c>
      <c r="M307" s="2">
        <f t="shared" si="44"/>
        <v>6.03969583396447E-15</v>
      </c>
      <c r="N307" s="2">
        <f t="shared" si="49"/>
        <v>-4.6263110025997517E-15</v>
      </c>
    </row>
    <row r="308" spans="1:14">
      <c r="A308">
        <v>306</v>
      </c>
      <c r="B308" s="5">
        <f>A308/README!B$4</f>
        <v>6.9387755102040816E-3</v>
      </c>
      <c r="C308">
        <v>0</v>
      </c>
      <c r="E308" s="2">
        <f t="shared" si="40"/>
        <v>0</v>
      </c>
      <c r="F308" s="2">
        <f t="shared" si="45"/>
        <v>0</v>
      </c>
      <c r="G308" s="2">
        <f t="shared" si="41"/>
        <v>0</v>
      </c>
      <c r="H308" s="2">
        <f t="shared" si="46"/>
        <v>0</v>
      </c>
      <c r="I308" s="2">
        <f t="shared" si="42"/>
        <v>0</v>
      </c>
      <c r="J308" s="2">
        <f t="shared" si="47"/>
        <v>-4.6263110025997517E-15</v>
      </c>
      <c r="K308" s="2">
        <f t="shared" si="43"/>
        <v>-8.3220851344638668E-15</v>
      </c>
      <c r="L308" s="2">
        <f t="shared" si="48"/>
        <v>-5.9293150676209864E-15</v>
      </c>
      <c r="M308" s="2">
        <f t="shared" si="44"/>
        <v>4.8461325218958229E-15</v>
      </c>
      <c r="N308" s="2">
        <f t="shared" si="49"/>
        <v>-3.4759526125680439E-15</v>
      </c>
    </row>
    <row r="309" spans="1:14">
      <c r="A309">
        <v>307</v>
      </c>
      <c r="B309" s="5">
        <f>A309/README!B$4</f>
        <v>6.9614512471655333E-3</v>
      </c>
      <c r="C309">
        <v>0</v>
      </c>
      <c r="E309" s="2">
        <f t="shared" si="40"/>
        <v>0</v>
      </c>
      <c r="F309" s="2">
        <f t="shared" si="45"/>
        <v>0</v>
      </c>
      <c r="G309" s="2">
        <f t="shared" si="41"/>
        <v>0</v>
      </c>
      <c r="H309" s="2">
        <f t="shared" si="46"/>
        <v>0</v>
      </c>
      <c r="I309" s="2">
        <f t="shared" si="42"/>
        <v>0</v>
      </c>
      <c r="J309" s="2">
        <f t="shared" si="47"/>
        <v>-3.4759526125680439E-15</v>
      </c>
      <c r="K309" s="2">
        <f t="shared" si="43"/>
        <v>-6.2527516089812723E-15</v>
      </c>
      <c r="L309" s="2">
        <f t="shared" si="48"/>
        <v>-4.6263110025997517E-15</v>
      </c>
      <c r="M309" s="2">
        <f t="shared" si="44"/>
        <v>3.7811645949687351E-15</v>
      </c>
      <c r="N309" s="2">
        <f t="shared" si="49"/>
        <v>-2.4715870140125372E-15</v>
      </c>
    </row>
    <row r="310" spans="1:14">
      <c r="A310">
        <v>308</v>
      </c>
      <c r="B310" s="5">
        <f>A310/README!B$4</f>
        <v>6.9841269841269841E-3</v>
      </c>
      <c r="C310">
        <v>0</v>
      </c>
      <c r="E310" s="2">
        <f t="shared" si="40"/>
        <v>0</v>
      </c>
      <c r="F310" s="2">
        <f t="shared" si="45"/>
        <v>0</v>
      </c>
      <c r="G310" s="2">
        <f t="shared" si="41"/>
        <v>0</v>
      </c>
      <c r="H310" s="2">
        <f t="shared" si="46"/>
        <v>0</v>
      </c>
      <c r="I310" s="2">
        <f t="shared" si="42"/>
        <v>0</v>
      </c>
      <c r="J310" s="2">
        <f t="shared" si="47"/>
        <v>-2.4715870140125372E-15</v>
      </c>
      <c r="K310" s="2">
        <f t="shared" si="43"/>
        <v>-4.4460386550513093E-15</v>
      </c>
      <c r="L310" s="2">
        <f t="shared" si="48"/>
        <v>-3.4759526125680439E-15</v>
      </c>
      <c r="M310" s="2">
        <f t="shared" si="44"/>
        <v>2.8409566380309457E-15</v>
      </c>
      <c r="N310" s="2">
        <f t="shared" si="49"/>
        <v>-1.6050820170203636E-15</v>
      </c>
    </row>
    <row r="311" spans="1:14">
      <c r="A311">
        <v>309</v>
      </c>
      <c r="B311" s="5">
        <f>A311/README!B$4</f>
        <v>7.006802721088435E-3</v>
      </c>
      <c r="C311">
        <v>0</v>
      </c>
      <c r="E311" s="2">
        <f t="shared" si="40"/>
        <v>0</v>
      </c>
      <c r="F311" s="2">
        <f t="shared" si="45"/>
        <v>0</v>
      </c>
      <c r="G311" s="2">
        <f t="shared" si="41"/>
        <v>0</v>
      </c>
      <c r="H311" s="2">
        <f t="shared" si="46"/>
        <v>0</v>
      </c>
      <c r="I311" s="2">
        <f t="shared" si="42"/>
        <v>0</v>
      </c>
      <c r="J311" s="2">
        <f t="shared" si="47"/>
        <v>-1.6050820170203636E-15</v>
      </c>
      <c r="K311" s="2">
        <f t="shared" si="43"/>
        <v>-2.8873176027150228E-15</v>
      </c>
      <c r="L311" s="2">
        <f t="shared" si="48"/>
        <v>-2.4715870140125372E-15</v>
      </c>
      <c r="M311" s="2">
        <f t="shared" si="44"/>
        <v>2.0200711334618485E-15</v>
      </c>
      <c r="N311" s="2">
        <f t="shared" si="49"/>
        <v>-8.6724646925317422E-16</v>
      </c>
    </row>
    <row r="312" spans="1:14">
      <c r="A312">
        <v>310</v>
      </c>
      <c r="B312" s="5">
        <f>A312/README!B$4</f>
        <v>7.0294784580498867E-3</v>
      </c>
      <c r="C312">
        <v>0</v>
      </c>
      <c r="E312" s="2">
        <f t="shared" si="40"/>
        <v>0</v>
      </c>
      <c r="F312" s="2">
        <f t="shared" si="45"/>
        <v>0</v>
      </c>
      <c r="G312" s="2">
        <f t="shared" si="41"/>
        <v>0</v>
      </c>
      <c r="H312" s="2">
        <f t="shared" si="46"/>
        <v>0</v>
      </c>
      <c r="I312" s="2">
        <f t="shared" si="42"/>
        <v>0</v>
      </c>
      <c r="J312" s="2">
        <f t="shared" si="47"/>
        <v>-8.6724646925317422E-16</v>
      </c>
      <c r="K312" s="2">
        <f t="shared" si="43"/>
        <v>-1.5600548570194181E-15</v>
      </c>
      <c r="L312" s="2">
        <f t="shared" si="48"/>
        <v>-1.6050820170203636E-15</v>
      </c>
      <c r="M312" s="2">
        <f t="shared" si="44"/>
        <v>1.3118615007438735E-15</v>
      </c>
      <c r="N312" s="2">
        <f t="shared" si="49"/>
        <v>-2.4819335627554468E-16</v>
      </c>
    </row>
    <row r="313" spans="1:14">
      <c r="A313">
        <v>311</v>
      </c>
      <c r="B313" s="5">
        <f>A313/README!B$4</f>
        <v>7.0521541950113375E-3</v>
      </c>
      <c r="C313">
        <v>0</v>
      </c>
      <c r="E313" s="2">
        <f t="shared" si="40"/>
        <v>0</v>
      </c>
      <c r="F313" s="2">
        <f t="shared" si="45"/>
        <v>0</v>
      </c>
      <c r="G313" s="2">
        <f t="shared" si="41"/>
        <v>0</v>
      </c>
      <c r="H313" s="2">
        <f t="shared" si="46"/>
        <v>0</v>
      </c>
      <c r="I313" s="2">
        <f t="shared" si="42"/>
        <v>0</v>
      </c>
      <c r="J313" s="2">
        <f t="shared" si="47"/>
        <v>-2.4819335627554468E-16</v>
      </c>
      <c r="K313" s="2">
        <f t="shared" si="43"/>
        <v>-4.4646506462118666E-16</v>
      </c>
      <c r="L313" s="2">
        <f t="shared" si="48"/>
        <v>-8.6724646925317422E-16</v>
      </c>
      <c r="M313" s="2">
        <f t="shared" si="44"/>
        <v>7.0881565091689672E-16</v>
      </c>
      <c r="N313" s="2">
        <f t="shared" si="49"/>
        <v>2.6235058629571006E-16</v>
      </c>
    </row>
    <row r="314" spans="1:14">
      <c r="A314">
        <v>312</v>
      </c>
      <c r="B314" s="5">
        <f>A314/README!B$4</f>
        <v>7.0748299319727892E-3</v>
      </c>
      <c r="C314">
        <v>0</v>
      </c>
      <c r="E314" s="2">
        <f t="shared" si="40"/>
        <v>0</v>
      </c>
      <c r="F314" s="2">
        <f t="shared" si="45"/>
        <v>0</v>
      </c>
      <c r="G314" s="2">
        <f t="shared" si="41"/>
        <v>0</v>
      </c>
      <c r="H314" s="2">
        <f t="shared" si="46"/>
        <v>0</v>
      </c>
      <c r="I314" s="2">
        <f t="shared" si="42"/>
        <v>0</v>
      </c>
      <c r="J314" s="2">
        <f t="shared" si="47"/>
        <v>2.6235058629571006E-16</v>
      </c>
      <c r="K314" s="2">
        <f t="shared" si="43"/>
        <v>4.719319373475979E-16</v>
      </c>
      <c r="L314" s="2">
        <f t="shared" si="48"/>
        <v>-2.4819335627554468E-16</v>
      </c>
      <c r="M314" s="2">
        <f t="shared" si="44"/>
        <v>2.0285275480359711E-16</v>
      </c>
      <c r="N314" s="2">
        <f t="shared" si="49"/>
        <v>6.7478469215119503E-16</v>
      </c>
    </row>
    <row r="315" spans="1:14">
      <c r="A315">
        <v>313</v>
      </c>
      <c r="B315" s="5">
        <f>A315/README!B$4</f>
        <v>7.0975056689342401E-3</v>
      </c>
      <c r="C315">
        <v>0</v>
      </c>
      <c r="E315" s="2">
        <f t="shared" si="40"/>
        <v>0</v>
      </c>
      <c r="F315" s="2">
        <f t="shared" si="45"/>
        <v>0</v>
      </c>
      <c r="G315" s="2">
        <f t="shared" si="41"/>
        <v>0</v>
      </c>
      <c r="H315" s="2">
        <f t="shared" si="46"/>
        <v>0</v>
      </c>
      <c r="I315" s="2">
        <f t="shared" si="42"/>
        <v>0</v>
      </c>
      <c r="J315" s="2">
        <f t="shared" si="47"/>
        <v>6.7478469215119503E-16</v>
      </c>
      <c r="K315" s="2">
        <f t="shared" si="43"/>
        <v>1.2138430927707945E-15</v>
      </c>
      <c r="L315" s="2">
        <f t="shared" si="48"/>
        <v>2.6235058629571006E-16</v>
      </c>
      <c r="M315" s="2">
        <f t="shared" si="44"/>
        <v>-2.1442370558597992E-16</v>
      </c>
      <c r="N315" s="2">
        <f t="shared" si="49"/>
        <v>9.9941938718481466E-16</v>
      </c>
    </row>
    <row r="316" spans="1:14">
      <c r="A316">
        <v>314</v>
      </c>
      <c r="B316" s="5">
        <f>A316/README!B$4</f>
        <v>7.1201814058956918E-3</v>
      </c>
      <c r="C316">
        <v>0</v>
      </c>
      <c r="E316" s="2">
        <f t="shared" si="40"/>
        <v>0</v>
      </c>
      <c r="F316" s="2">
        <f t="shared" si="45"/>
        <v>0</v>
      </c>
      <c r="G316" s="2">
        <f t="shared" si="41"/>
        <v>0</v>
      </c>
      <c r="H316" s="2">
        <f t="shared" si="46"/>
        <v>0</v>
      </c>
      <c r="I316" s="2">
        <f t="shared" si="42"/>
        <v>0</v>
      </c>
      <c r="J316" s="2">
        <f t="shared" si="47"/>
        <v>9.9941938718481466E-16</v>
      </c>
      <c r="K316" s="2">
        <f t="shared" si="43"/>
        <v>1.7978154128660742E-15</v>
      </c>
      <c r="L316" s="2">
        <f t="shared" si="48"/>
        <v>6.7478469215119503E-16</v>
      </c>
      <c r="M316" s="2">
        <f t="shared" si="44"/>
        <v>-5.5151328688347548E-16</v>
      </c>
      <c r="N316" s="2">
        <f t="shared" si="49"/>
        <v>1.2463021259825986E-15</v>
      </c>
    </row>
    <row r="317" spans="1:14">
      <c r="A317">
        <v>315</v>
      </c>
      <c r="B317" s="5">
        <f>A317/README!B$4</f>
        <v>7.1428571428571426E-3</v>
      </c>
      <c r="C317">
        <v>0</v>
      </c>
      <c r="E317" s="2">
        <f t="shared" si="40"/>
        <v>0</v>
      </c>
      <c r="F317" s="2">
        <f t="shared" si="45"/>
        <v>0</v>
      </c>
      <c r="G317" s="2">
        <f t="shared" si="41"/>
        <v>0</v>
      </c>
      <c r="H317" s="2">
        <f t="shared" si="46"/>
        <v>0</v>
      </c>
      <c r="I317" s="2">
        <f t="shared" si="42"/>
        <v>0</v>
      </c>
      <c r="J317" s="2">
        <f t="shared" si="47"/>
        <v>1.2463021259825986E-15</v>
      </c>
      <c r="K317" s="2">
        <f t="shared" si="43"/>
        <v>2.2419228603226317E-15</v>
      </c>
      <c r="L317" s="2">
        <f t="shared" si="48"/>
        <v>9.9941938718481466E-16</v>
      </c>
      <c r="M317" s="2">
        <f t="shared" si="44"/>
        <v>-8.1684287982908683E-16</v>
      </c>
      <c r="N317" s="2">
        <f t="shared" si="49"/>
        <v>1.4250799804935448E-15</v>
      </c>
    </row>
    <row r="318" spans="1:14">
      <c r="A318">
        <v>316</v>
      </c>
      <c r="B318" s="5">
        <f>A318/README!B$4</f>
        <v>7.1655328798185943E-3</v>
      </c>
      <c r="C318">
        <v>0</v>
      </c>
      <c r="E318" s="2">
        <f t="shared" si="40"/>
        <v>0</v>
      </c>
      <c r="F318" s="2">
        <f t="shared" si="45"/>
        <v>0</v>
      </c>
      <c r="G318" s="2">
        <f t="shared" si="41"/>
        <v>0</v>
      </c>
      <c r="H318" s="2">
        <f t="shared" si="46"/>
        <v>0</v>
      </c>
      <c r="I318" s="2">
        <f t="shared" si="42"/>
        <v>0</v>
      </c>
      <c r="J318" s="2">
        <f t="shared" si="47"/>
        <v>1.4250799804935448E-15</v>
      </c>
      <c r="K318" s="2">
        <f t="shared" si="43"/>
        <v>2.5635191655776868E-15</v>
      </c>
      <c r="L318" s="2">
        <f t="shared" si="48"/>
        <v>1.2463021259825986E-15</v>
      </c>
      <c r="M318" s="2">
        <f t="shared" si="44"/>
        <v>-1.0186244441308626E-15</v>
      </c>
      <c r="N318" s="2">
        <f t="shared" si="49"/>
        <v>1.5448947214468242E-15</v>
      </c>
    </row>
    <row r="319" spans="1:14">
      <c r="A319">
        <v>317</v>
      </c>
      <c r="B319" s="5">
        <f>A319/README!B$4</f>
        <v>7.1882086167800452E-3</v>
      </c>
      <c r="C319">
        <v>0</v>
      </c>
      <c r="E319" s="2">
        <f t="shared" si="40"/>
        <v>0</v>
      </c>
      <c r="F319" s="2">
        <f t="shared" si="45"/>
        <v>0</v>
      </c>
      <c r="G319" s="2">
        <f t="shared" si="41"/>
        <v>0</v>
      </c>
      <c r="H319" s="2">
        <f t="shared" si="46"/>
        <v>0</v>
      </c>
      <c r="I319" s="2">
        <f t="shared" si="42"/>
        <v>0</v>
      </c>
      <c r="J319" s="2">
        <f t="shared" si="47"/>
        <v>1.5448947214468242E-15</v>
      </c>
      <c r="K319" s="2">
        <f t="shared" si="43"/>
        <v>2.7790490929899602E-15</v>
      </c>
      <c r="L319" s="2">
        <f t="shared" si="48"/>
        <v>1.4250799804935448E-15</v>
      </c>
      <c r="M319" s="2">
        <f t="shared" si="44"/>
        <v>-1.1647426997910183E-15</v>
      </c>
      <c r="N319" s="2">
        <f t="shared" si="49"/>
        <v>1.6143063931989419E-15</v>
      </c>
    </row>
    <row r="320" spans="1:14">
      <c r="A320">
        <v>318</v>
      </c>
      <c r="B320" s="5">
        <f>A320/README!B$4</f>
        <v>7.2108843537414969E-3</v>
      </c>
      <c r="C320">
        <v>0</v>
      </c>
      <c r="E320" s="2">
        <f t="shared" si="40"/>
        <v>0</v>
      </c>
      <c r="F320" s="2">
        <f t="shared" si="45"/>
        <v>0</v>
      </c>
      <c r="G320" s="2">
        <f t="shared" si="41"/>
        <v>0</v>
      </c>
      <c r="H320" s="2">
        <f t="shared" si="46"/>
        <v>0</v>
      </c>
      <c r="I320" s="2">
        <f t="shared" si="42"/>
        <v>0</v>
      </c>
      <c r="J320" s="2">
        <f t="shared" si="47"/>
        <v>1.6143063931989419E-15</v>
      </c>
      <c r="K320" s="2">
        <f t="shared" si="43"/>
        <v>2.9039109627004E-15</v>
      </c>
      <c r="L320" s="2">
        <f t="shared" si="48"/>
        <v>1.5448947214468242E-15</v>
      </c>
      <c r="M320" s="2">
        <f t="shared" si="44"/>
        <v>-1.2626693753200318E-15</v>
      </c>
      <c r="N320" s="2">
        <f t="shared" si="49"/>
        <v>1.6412415873803682E-15</v>
      </c>
    </row>
    <row r="321" spans="1:14">
      <c r="A321">
        <v>319</v>
      </c>
      <c r="B321" s="5">
        <f>A321/README!B$4</f>
        <v>7.2335600907029477E-3</v>
      </c>
      <c r="C321">
        <v>0</v>
      </c>
      <c r="E321" s="2">
        <f t="shared" si="40"/>
        <v>0</v>
      </c>
      <c r="F321" s="2">
        <f t="shared" si="45"/>
        <v>0</v>
      </c>
      <c r="G321" s="2">
        <f t="shared" si="41"/>
        <v>0</v>
      </c>
      <c r="H321" s="2">
        <f t="shared" si="46"/>
        <v>0</v>
      </c>
      <c r="I321" s="2">
        <f t="shared" si="42"/>
        <v>0</v>
      </c>
      <c r="J321" s="2">
        <f t="shared" si="47"/>
        <v>1.6412415873803682E-15</v>
      </c>
      <c r="K321" s="2">
        <f t="shared" si="43"/>
        <v>2.9523636021717154E-15</v>
      </c>
      <c r="L321" s="2">
        <f t="shared" si="48"/>
        <v>1.6143063931989419E-15</v>
      </c>
      <c r="M321" s="2">
        <f t="shared" si="44"/>
        <v>-1.3194007441275354E-15</v>
      </c>
      <c r="N321" s="2">
        <f t="shared" si="49"/>
        <v>1.63296285804418E-15</v>
      </c>
    </row>
    <row r="322" spans="1:14">
      <c r="A322">
        <v>320</v>
      </c>
      <c r="B322" s="5">
        <f>A322/README!B$4</f>
        <v>7.2562358276643995E-3</v>
      </c>
      <c r="C322">
        <v>0</v>
      </c>
      <c r="E322" s="2">
        <f t="shared" ref="E322:E385" si="50">C322 * a0coeff</f>
        <v>0</v>
      </c>
      <c r="F322" s="2">
        <f t="shared" si="45"/>
        <v>0</v>
      </c>
      <c r="G322" s="2">
        <f t="shared" ref="G322:G385" si="51">F322 * a1coeff</f>
        <v>0</v>
      </c>
      <c r="H322" s="2">
        <f t="shared" si="46"/>
        <v>0</v>
      </c>
      <c r="I322" s="2">
        <f t="shared" ref="I322:I385" si="52">H322 * a2coeff</f>
        <v>0</v>
      </c>
      <c r="J322" s="2">
        <f t="shared" si="47"/>
        <v>1.63296285804418E-15</v>
      </c>
      <c r="K322" s="2">
        <f t="shared" ref="K322:K385" si="53">J322*b1coeff*(-1)</f>
        <v>2.9374713283271283E-15</v>
      </c>
      <c r="L322" s="2">
        <f t="shared" si="48"/>
        <v>1.6412415873803682E-15</v>
      </c>
      <c r="M322" s="2">
        <f t="shared" ref="M322:M385" si="54">L322*b2coeff*(-1)</f>
        <v>-1.3414153476723867E-15</v>
      </c>
      <c r="N322" s="2">
        <f t="shared" si="49"/>
        <v>1.5960559806547416E-15</v>
      </c>
    </row>
    <row r="323" spans="1:14">
      <c r="A323">
        <v>321</v>
      </c>
      <c r="B323" s="5">
        <f>A323/README!B$4</f>
        <v>7.2789115646258503E-3</v>
      </c>
      <c r="C323">
        <v>0</v>
      </c>
      <c r="E323" s="2">
        <f t="shared" si="50"/>
        <v>0</v>
      </c>
      <c r="F323" s="2">
        <f t="shared" ref="F323:F386" si="55">C322</f>
        <v>0</v>
      </c>
      <c r="G323" s="2">
        <f t="shared" si="51"/>
        <v>0</v>
      </c>
      <c r="H323" s="2">
        <f t="shared" si="46"/>
        <v>0</v>
      </c>
      <c r="I323" s="2">
        <f t="shared" si="52"/>
        <v>0</v>
      </c>
      <c r="J323" s="2">
        <f t="shared" si="47"/>
        <v>1.5960559806547416E-15</v>
      </c>
      <c r="K323" s="2">
        <f t="shared" si="53"/>
        <v>2.8710810282566126E-15</v>
      </c>
      <c r="L323" s="2">
        <f t="shared" si="48"/>
        <v>1.63296285804418E-15</v>
      </c>
      <c r="M323" s="2">
        <f t="shared" si="54"/>
        <v>-1.3346489979307172E-15</v>
      </c>
      <c r="N323" s="2">
        <f t="shared" si="49"/>
        <v>1.5364320303258954E-15</v>
      </c>
    </row>
    <row r="324" spans="1:14">
      <c r="A324">
        <v>322</v>
      </c>
      <c r="B324" s="5">
        <f>A324/README!B$4</f>
        <v>7.301587301587302E-3</v>
      </c>
      <c r="C324">
        <v>0</v>
      </c>
      <c r="E324" s="2">
        <f t="shared" si="50"/>
        <v>0</v>
      </c>
      <c r="F324" s="2">
        <f t="shared" si="55"/>
        <v>0</v>
      </c>
      <c r="G324" s="2">
        <f t="shared" si="51"/>
        <v>0</v>
      </c>
      <c r="H324" s="2">
        <f t="shared" ref="H324:H387" si="56">F323</f>
        <v>0</v>
      </c>
      <c r="I324" s="2">
        <f t="shared" si="52"/>
        <v>0</v>
      </c>
      <c r="J324" s="2">
        <f t="shared" si="47"/>
        <v>1.5364320303258954E-15</v>
      </c>
      <c r="K324" s="2">
        <f t="shared" si="53"/>
        <v>2.7638258976761421E-15</v>
      </c>
      <c r="L324" s="2">
        <f t="shared" si="48"/>
        <v>1.5960559806547416E-15</v>
      </c>
      <c r="M324" s="2">
        <f t="shared" si="54"/>
        <v>-1.3044843639453721E-15</v>
      </c>
      <c r="N324" s="2">
        <f t="shared" si="49"/>
        <v>1.45934153373077E-15</v>
      </c>
    </row>
    <row r="325" spans="1:14">
      <c r="A325">
        <v>323</v>
      </c>
      <c r="B325" s="5">
        <f>A325/README!B$4</f>
        <v>7.3242630385487529E-3</v>
      </c>
      <c r="C325">
        <v>0</v>
      </c>
      <c r="E325" s="2">
        <f t="shared" si="50"/>
        <v>0</v>
      </c>
      <c r="F325" s="2">
        <f t="shared" si="55"/>
        <v>0</v>
      </c>
      <c r="G325" s="2">
        <f t="shared" si="51"/>
        <v>0</v>
      </c>
      <c r="H325" s="2">
        <f t="shared" si="56"/>
        <v>0</v>
      </c>
      <c r="I325" s="2">
        <f t="shared" si="52"/>
        <v>0</v>
      </c>
      <c r="J325" s="2">
        <f t="shared" si="47"/>
        <v>1.45934153373077E-15</v>
      </c>
      <c r="K325" s="2">
        <f t="shared" si="53"/>
        <v>2.6251508982301021E-15</v>
      </c>
      <c r="L325" s="2">
        <f t="shared" si="48"/>
        <v>1.5364320303258954E-15</v>
      </c>
      <c r="M325" s="2">
        <f t="shared" si="54"/>
        <v>-1.2557526704061964E-15</v>
      </c>
      <c r="N325" s="2">
        <f t="shared" si="49"/>
        <v>1.3693982278239057E-15</v>
      </c>
    </row>
    <row r="326" spans="1:14">
      <c r="A326">
        <v>324</v>
      </c>
      <c r="B326" s="5">
        <f>A326/README!B$4</f>
        <v>7.3469387755102037E-3</v>
      </c>
      <c r="C326">
        <v>0</v>
      </c>
      <c r="E326" s="2">
        <f t="shared" si="50"/>
        <v>0</v>
      </c>
      <c r="F326" s="2">
        <f t="shared" si="55"/>
        <v>0</v>
      </c>
      <c r="G326" s="2">
        <f t="shared" si="51"/>
        <v>0</v>
      </c>
      <c r="H326" s="2">
        <f t="shared" si="56"/>
        <v>0</v>
      </c>
      <c r="I326" s="2">
        <f t="shared" si="52"/>
        <v>0</v>
      </c>
      <c r="J326" s="2">
        <f t="shared" ref="J326:J389" si="57">N325</f>
        <v>1.3693982278239057E-15</v>
      </c>
      <c r="K326" s="2">
        <f t="shared" si="53"/>
        <v>2.4633554961027E-15</v>
      </c>
      <c r="L326" s="2">
        <f t="shared" ref="L326:L389" si="58">J325</f>
        <v>1.45934153373077E-15</v>
      </c>
      <c r="M326" s="2">
        <f t="shared" si="54"/>
        <v>-1.1927452642525154E-15</v>
      </c>
      <c r="N326" s="2">
        <f t="shared" ref="N326:N389" si="59">E326+G326+I326+K326+M326</f>
        <v>1.2706102318501846E-15</v>
      </c>
    </row>
    <row r="327" spans="1:14">
      <c r="A327">
        <v>325</v>
      </c>
      <c r="B327" s="5">
        <f>A327/README!B$4</f>
        <v>7.3696145124716554E-3</v>
      </c>
      <c r="C327">
        <v>0</v>
      </c>
      <c r="E327" s="2">
        <f t="shared" si="50"/>
        <v>0</v>
      </c>
      <c r="F327" s="2">
        <f t="shared" si="55"/>
        <v>0</v>
      </c>
      <c r="G327" s="2">
        <f t="shared" si="51"/>
        <v>0</v>
      </c>
      <c r="H327" s="2">
        <f t="shared" si="56"/>
        <v>0</v>
      </c>
      <c r="I327" s="2">
        <f t="shared" si="52"/>
        <v>0</v>
      </c>
      <c r="J327" s="2">
        <f t="shared" si="57"/>
        <v>1.2706102318501846E-15</v>
      </c>
      <c r="K327" s="2">
        <f t="shared" si="53"/>
        <v>2.2856497360933987E-15</v>
      </c>
      <c r="L327" s="2">
        <f t="shared" si="58"/>
        <v>1.3693982278239057E-15</v>
      </c>
      <c r="M327" s="2">
        <f t="shared" si="54"/>
        <v>-1.1192330330907185E-15</v>
      </c>
      <c r="N327" s="2">
        <f t="shared" si="59"/>
        <v>1.1664167030026802E-15</v>
      </c>
    </row>
    <row r="328" spans="1:14">
      <c r="A328">
        <v>326</v>
      </c>
      <c r="B328" s="5">
        <f>A328/README!B$4</f>
        <v>7.3922902494331063E-3</v>
      </c>
      <c r="C328">
        <v>0</v>
      </c>
      <c r="E328" s="2">
        <f t="shared" si="50"/>
        <v>0</v>
      </c>
      <c r="F328" s="2">
        <f t="shared" si="55"/>
        <v>0</v>
      </c>
      <c r="G328" s="2">
        <f t="shared" si="51"/>
        <v>0</v>
      </c>
      <c r="H328" s="2">
        <f t="shared" si="56"/>
        <v>0</v>
      </c>
      <c r="I328" s="2">
        <f t="shared" si="52"/>
        <v>0</v>
      </c>
      <c r="J328" s="2">
        <f t="shared" si="57"/>
        <v>1.1664167030026802E-15</v>
      </c>
      <c r="K328" s="2">
        <f t="shared" si="53"/>
        <v>2.098220180008242E-15</v>
      </c>
      <c r="L328" s="2">
        <f t="shared" si="58"/>
        <v>1.2706102318501846E-15</v>
      </c>
      <c r="M328" s="2">
        <f t="shared" si="54"/>
        <v>-1.0384918826203239E-15</v>
      </c>
      <c r="N328" s="2">
        <f t="shared" si="59"/>
        <v>1.0597282973879181E-15</v>
      </c>
    </row>
    <row r="329" spans="1:14">
      <c r="A329">
        <v>327</v>
      </c>
      <c r="B329" s="5">
        <f>A329/README!B$4</f>
        <v>7.414965986394558E-3</v>
      </c>
      <c r="C329">
        <v>0</v>
      </c>
      <c r="E329" s="2">
        <f t="shared" si="50"/>
        <v>0</v>
      </c>
      <c r="F329" s="2">
        <f t="shared" si="55"/>
        <v>0</v>
      </c>
      <c r="G329" s="2">
        <f t="shared" si="51"/>
        <v>0</v>
      </c>
      <c r="H329" s="2">
        <f t="shared" si="56"/>
        <v>0</v>
      </c>
      <c r="I329" s="2">
        <f t="shared" si="52"/>
        <v>0</v>
      </c>
      <c r="J329" s="2">
        <f t="shared" si="57"/>
        <v>1.0597282973879181E-15</v>
      </c>
      <c r="K329" s="2">
        <f t="shared" si="53"/>
        <v>1.9063026902659125E-15</v>
      </c>
      <c r="L329" s="2">
        <f t="shared" si="58"/>
        <v>1.1664167030026802E-15</v>
      </c>
      <c r="M329" s="2">
        <f t="shared" si="54"/>
        <v>-9.5333269594185709E-16</v>
      </c>
      <c r="N329" s="2">
        <f t="shared" si="59"/>
        <v>9.5296999432405544E-16</v>
      </c>
    </row>
    <row r="330" spans="1:14">
      <c r="A330">
        <v>328</v>
      </c>
      <c r="B330" s="5">
        <f>A330/README!B$4</f>
        <v>7.4376417233560088E-3</v>
      </c>
      <c r="C330">
        <v>0</v>
      </c>
      <c r="E330" s="2">
        <f t="shared" si="50"/>
        <v>0</v>
      </c>
      <c r="F330" s="2">
        <f t="shared" si="55"/>
        <v>0</v>
      </c>
      <c r="G330" s="2">
        <f t="shared" si="51"/>
        <v>0</v>
      </c>
      <c r="H330" s="2">
        <f t="shared" si="56"/>
        <v>0</v>
      </c>
      <c r="I330" s="2">
        <f t="shared" si="52"/>
        <v>0</v>
      </c>
      <c r="J330" s="2">
        <f t="shared" si="57"/>
        <v>9.5296999432405544E-16</v>
      </c>
      <c r="K330" s="2">
        <f t="shared" si="53"/>
        <v>1.7142594648085027E-15</v>
      </c>
      <c r="L330" s="2">
        <f t="shared" si="58"/>
        <v>1.0597282973879181E-15</v>
      </c>
      <c r="M330" s="2">
        <f t="shared" si="54"/>
        <v>-8.6613440300878179E-16</v>
      </c>
      <c r="N330" s="2">
        <f t="shared" si="59"/>
        <v>8.4812506179972092E-16</v>
      </c>
    </row>
    <row r="331" spans="1:14">
      <c r="A331">
        <v>329</v>
      </c>
      <c r="B331" s="5">
        <f>A331/README!B$4</f>
        <v>7.4603174603174605E-3</v>
      </c>
      <c r="C331">
        <v>0</v>
      </c>
      <c r="E331" s="2">
        <f t="shared" si="50"/>
        <v>0</v>
      </c>
      <c r="F331" s="2">
        <f t="shared" si="55"/>
        <v>0</v>
      </c>
      <c r="G331" s="2">
        <f t="shared" si="51"/>
        <v>0</v>
      </c>
      <c r="H331" s="2">
        <f t="shared" si="56"/>
        <v>0</v>
      </c>
      <c r="I331" s="2">
        <f t="shared" si="52"/>
        <v>0</v>
      </c>
      <c r="J331" s="2">
        <f t="shared" si="57"/>
        <v>8.4812506179972092E-16</v>
      </c>
      <c r="K331" s="2">
        <f t="shared" si="53"/>
        <v>1.5256581248003807E-15</v>
      </c>
      <c r="L331" s="2">
        <f t="shared" si="58"/>
        <v>9.5296999432405544E-16</v>
      </c>
      <c r="M331" s="2">
        <f t="shared" si="54"/>
        <v>-7.7887898167260761E-16</v>
      </c>
      <c r="N331" s="2">
        <f t="shared" si="59"/>
        <v>7.4677914312777308E-16</v>
      </c>
    </row>
    <row r="332" spans="1:14">
      <c r="A332">
        <v>330</v>
      </c>
      <c r="B332" s="5">
        <f>A332/README!B$4</f>
        <v>7.4829931972789114E-3</v>
      </c>
      <c r="C332">
        <v>0</v>
      </c>
      <c r="E332" s="2">
        <f t="shared" si="50"/>
        <v>0</v>
      </c>
      <c r="F332" s="2">
        <f t="shared" si="55"/>
        <v>0</v>
      </c>
      <c r="G332" s="2">
        <f t="shared" si="51"/>
        <v>0</v>
      </c>
      <c r="H332" s="2">
        <f t="shared" si="56"/>
        <v>0</v>
      </c>
      <c r="I332" s="2">
        <f t="shared" si="52"/>
        <v>0</v>
      </c>
      <c r="J332" s="2">
        <f t="shared" si="57"/>
        <v>7.4677914312777308E-16</v>
      </c>
      <c r="K332" s="2">
        <f t="shared" si="53"/>
        <v>1.3433510203397321E-15</v>
      </c>
      <c r="L332" s="2">
        <f t="shared" si="58"/>
        <v>8.4812506179972092E-16</v>
      </c>
      <c r="M332" s="2">
        <f t="shared" si="54"/>
        <v>-6.9318739141848876E-16</v>
      </c>
      <c r="N332" s="2">
        <f t="shared" si="59"/>
        <v>6.501636289212433E-16</v>
      </c>
    </row>
    <row r="333" spans="1:14">
      <c r="A333">
        <v>331</v>
      </c>
      <c r="B333" s="5">
        <f>A333/README!B$4</f>
        <v>7.5056689342403631E-3</v>
      </c>
      <c r="C333">
        <v>0</v>
      </c>
      <c r="E333" s="2">
        <f t="shared" si="50"/>
        <v>0</v>
      </c>
      <c r="F333" s="2">
        <f t="shared" si="55"/>
        <v>0</v>
      </c>
      <c r="G333" s="2">
        <f t="shared" si="51"/>
        <v>0</v>
      </c>
      <c r="H333" s="2">
        <f t="shared" si="56"/>
        <v>0</v>
      </c>
      <c r="I333" s="2">
        <f t="shared" si="52"/>
        <v>0</v>
      </c>
      <c r="J333" s="2">
        <f t="shared" si="57"/>
        <v>6.501636289212433E-16</v>
      </c>
      <c r="K333" s="2">
        <f t="shared" si="53"/>
        <v>1.1695532505648698E-15</v>
      </c>
      <c r="L333" s="2">
        <f t="shared" si="58"/>
        <v>7.4677914312777308E-16</v>
      </c>
      <c r="M333" s="2">
        <f t="shared" si="54"/>
        <v>-6.1035560615554211E-16</v>
      </c>
      <c r="N333" s="2">
        <f t="shared" si="59"/>
        <v>5.591976444093277E-16</v>
      </c>
    </row>
    <row r="334" spans="1:14">
      <c r="A334">
        <v>332</v>
      </c>
      <c r="B334" s="5">
        <f>A334/README!B$4</f>
        <v>7.5283446712018139E-3</v>
      </c>
      <c r="C334">
        <v>0</v>
      </c>
      <c r="E334" s="2">
        <f t="shared" si="50"/>
        <v>0</v>
      </c>
      <c r="F334" s="2">
        <f t="shared" si="55"/>
        <v>0</v>
      </c>
      <c r="G334" s="2">
        <f t="shared" si="51"/>
        <v>0</v>
      </c>
      <c r="H334" s="2">
        <f t="shared" si="56"/>
        <v>0</v>
      </c>
      <c r="I334" s="2">
        <f t="shared" si="52"/>
        <v>0</v>
      </c>
      <c r="J334" s="2">
        <f t="shared" si="57"/>
        <v>5.591976444093277E-16</v>
      </c>
      <c r="K334" s="2">
        <f t="shared" si="53"/>
        <v>1.0059181929513473E-15</v>
      </c>
      <c r="L334" s="2">
        <f t="shared" si="58"/>
        <v>6.501636289212433E-16</v>
      </c>
      <c r="M334" s="2">
        <f t="shared" si="54"/>
        <v>-5.3139006288853335E-16</v>
      </c>
      <c r="N334" s="2">
        <f t="shared" si="59"/>
        <v>4.7452813006281392E-16</v>
      </c>
    </row>
    <row r="335" spans="1:14">
      <c r="A335">
        <v>333</v>
      </c>
      <c r="B335" s="5">
        <f>A335/README!B$4</f>
        <v>7.5510204081632656E-3</v>
      </c>
      <c r="C335">
        <v>0</v>
      </c>
      <c r="E335" s="2">
        <f t="shared" si="50"/>
        <v>0</v>
      </c>
      <c r="F335" s="2">
        <f t="shared" si="55"/>
        <v>0</v>
      </c>
      <c r="G335" s="2">
        <f t="shared" si="51"/>
        <v>0</v>
      </c>
      <c r="H335" s="2">
        <f t="shared" si="56"/>
        <v>0</v>
      </c>
      <c r="I335" s="2">
        <f t="shared" si="52"/>
        <v>0</v>
      </c>
      <c r="J335" s="2">
        <f t="shared" si="57"/>
        <v>4.7452813006281392E-16</v>
      </c>
      <c r="K335" s="2">
        <f t="shared" si="53"/>
        <v>8.536096027399601E-16</v>
      </c>
      <c r="L335" s="2">
        <f t="shared" si="58"/>
        <v>5.591976444093277E-16</v>
      </c>
      <c r="M335" s="2">
        <f t="shared" si="54"/>
        <v>-4.5704197868285785E-16</v>
      </c>
      <c r="N335" s="2">
        <f t="shared" si="59"/>
        <v>3.9656762405710226E-16</v>
      </c>
    </row>
    <row r="336" spans="1:14">
      <c r="A336">
        <v>334</v>
      </c>
      <c r="B336" s="5">
        <f>A336/README!B$4</f>
        <v>7.5736961451247165E-3</v>
      </c>
      <c r="C336">
        <v>0</v>
      </c>
      <c r="E336" s="2">
        <f t="shared" si="50"/>
        <v>0</v>
      </c>
      <c r="F336" s="2">
        <f t="shared" si="55"/>
        <v>0</v>
      </c>
      <c r="G336" s="2">
        <f t="shared" si="51"/>
        <v>0</v>
      </c>
      <c r="H336" s="2">
        <f t="shared" si="56"/>
        <v>0</v>
      </c>
      <c r="I336" s="2">
        <f t="shared" si="52"/>
        <v>0</v>
      </c>
      <c r="J336" s="2">
        <f t="shared" si="57"/>
        <v>3.9656762405710226E-16</v>
      </c>
      <c r="K336" s="2">
        <f t="shared" si="53"/>
        <v>7.1336957829265747E-16</v>
      </c>
      <c r="L336" s="2">
        <f t="shared" si="58"/>
        <v>4.7452813006281392E-16</v>
      </c>
      <c r="M336" s="2">
        <f t="shared" si="54"/>
        <v>-3.8784010925809854E-16</v>
      </c>
      <c r="N336" s="2">
        <f t="shared" si="59"/>
        <v>3.2552946903455892E-16</v>
      </c>
    </row>
    <row r="337" spans="1:14">
      <c r="A337">
        <v>335</v>
      </c>
      <c r="B337" s="5">
        <f>A337/README!B$4</f>
        <v>7.5963718820861682E-3</v>
      </c>
      <c r="C337">
        <v>0</v>
      </c>
      <c r="E337" s="2">
        <f t="shared" si="50"/>
        <v>0</v>
      </c>
      <c r="F337" s="2">
        <f t="shared" si="55"/>
        <v>0</v>
      </c>
      <c r="G337" s="2">
        <f t="shared" si="51"/>
        <v>0</v>
      </c>
      <c r="H337" s="2">
        <f t="shared" si="56"/>
        <v>0</v>
      </c>
      <c r="I337" s="2">
        <f t="shared" si="52"/>
        <v>0</v>
      </c>
      <c r="J337" s="2">
        <f t="shared" si="57"/>
        <v>3.2552946903455892E-16</v>
      </c>
      <c r="K337" s="2">
        <f t="shared" si="53"/>
        <v>5.8558189312392774E-16</v>
      </c>
      <c r="L337" s="2">
        <f t="shared" si="58"/>
        <v>3.9656762405710226E-16</v>
      </c>
      <c r="M337" s="2">
        <f t="shared" si="54"/>
        <v>-3.2412162925340536E-16</v>
      </c>
      <c r="N337" s="2">
        <f t="shared" si="59"/>
        <v>2.6146026387052238E-16</v>
      </c>
    </row>
    <row r="338" spans="1:14">
      <c r="A338">
        <v>336</v>
      </c>
      <c r="B338" s="5">
        <f>A338/README!B$4</f>
        <v>7.619047619047619E-3</v>
      </c>
      <c r="C338">
        <v>0</v>
      </c>
      <c r="E338" s="2">
        <f t="shared" si="50"/>
        <v>0</v>
      </c>
      <c r="F338" s="2">
        <f t="shared" si="55"/>
        <v>0</v>
      </c>
      <c r="G338" s="2">
        <f t="shared" si="51"/>
        <v>0</v>
      </c>
      <c r="H338" s="2">
        <f t="shared" si="56"/>
        <v>0</v>
      </c>
      <c r="I338" s="2">
        <f t="shared" si="52"/>
        <v>0</v>
      </c>
      <c r="J338" s="2">
        <f t="shared" si="57"/>
        <v>2.6146026387052238E-16</v>
      </c>
      <c r="K338" s="2">
        <f t="shared" si="53"/>
        <v>4.7033037207985635E-16</v>
      </c>
      <c r="L338" s="2">
        <f t="shared" si="58"/>
        <v>3.2552946903455892E-16</v>
      </c>
      <c r="M338" s="2">
        <f t="shared" si="54"/>
        <v>-2.6606090732783704E-16</v>
      </c>
      <c r="N338" s="2">
        <f t="shared" si="59"/>
        <v>2.0426946475201932E-16</v>
      </c>
    </row>
    <row r="339" spans="1:14">
      <c r="A339">
        <v>337</v>
      </c>
      <c r="B339" s="5">
        <f>A339/README!B$4</f>
        <v>7.6417233560090699E-3</v>
      </c>
      <c r="C339">
        <v>0</v>
      </c>
      <c r="E339" s="2">
        <f t="shared" si="50"/>
        <v>0</v>
      </c>
      <c r="F339" s="2">
        <f t="shared" si="55"/>
        <v>0</v>
      </c>
      <c r="G339" s="2">
        <f t="shared" si="51"/>
        <v>0</v>
      </c>
      <c r="H339" s="2">
        <f t="shared" si="56"/>
        <v>0</v>
      </c>
      <c r="I339" s="2">
        <f t="shared" si="52"/>
        <v>0</v>
      </c>
      <c r="J339" s="2">
        <f t="shared" si="57"/>
        <v>2.0426946475201932E-16</v>
      </c>
      <c r="K339" s="2">
        <f t="shared" si="53"/>
        <v>3.6745213953026217E-16</v>
      </c>
      <c r="L339" s="2">
        <f t="shared" si="58"/>
        <v>2.6146026387052238E-16</v>
      </c>
      <c r="M339" s="2">
        <f t="shared" si="54"/>
        <v>-2.1369602955418384E-16</v>
      </c>
      <c r="N339" s="2">
        <f t="shared" si="59"/>
        <v>1.5375610997607833E-16</v>
      </c>
    </row>
    <row r="340" spans="1:14">
      <c r="A340">
        <v>338</v>
      </c>
      <c r="B340" s="5">
        <f>A340/README!B$4</f>
        <v>7.6643990929705216E-3</v>
      </c>
      <c r="C340">
        <v>0</v>
      </c>
      <c r="E340" s="2">
        <f t="shared" si="50"/>
        <v>0</v>
      </c>
      <c r="F340" s="2">
        <f t="shared" si="55"/>
        <v>0</v>
      </c>
      <c r="G340" s="2">
        <f t="shared" si="51"/>
        <v>0</v>
      </c>
      <c r="H340" s="2">
        <f t="shared" si="56"/>
        <v>0</v>
      </c>
      <c r="I340" s="2">
        <f t="shared" si="52"/>
        <v>0</v>
      </c>
      <c r="J340" s="2">
        <f t="shared" si="57"/>
        <v>1.5375610997607833E-16</v>
      </c>
      <c r="K340" s="2">
        <f t="shared" si="53"/>
        <v>2.7658569353548842E-16</v>
      </c>
      <c r="L340" s="2">
        <f t="shared" si="58"/>
        <v>2.0426946475201932E-16</v>
      </c>
      <c r="M340" s="2">
        <f t="shared" si="54"/>
        <v>-1.669529928963948E-16</v>
      </c>
      <c r="N340" s="2">
        <f t="shared" si="59"/>
        <v>1.0963270063909362E-16</v>
      </c>
    </row>
    <row r="341" spans="1:14">
      <c r="A341">
        <v>339</v>
      </c>
      <c r="B341" s="5">
        <f>A341/README!B$4</f>
        <v>7.6870748299319724E-3</v>
      </c>
      <c r="C341">
        <v>0</v>
      </c>
      <c r="E341" s="2">
        <f t="shared" si="50"/>
        <v>0</v>
      </c>
      <c r="F341" s="2">
        <f t="shared" si="55"/>
        <v>0</v>
      </c>
      <c r="G341" s="2">
        <f t="shared" si="51"/>
        <v>0</v>
      </c>
      <c r="H341" s="2">
        <f t="shared" si="56"/>
        <v>0</v>
      </c>
      <c r="I341" s="2">
        <f t="shared" si="52"/>
        <v>0</v>
      </c>
      <c r="J341" s="2">
        <f t="shared" si="57"/>
        <v>1.0963270063909362E-16</v>
      </c>
      <c r="K341" s="2">
        <f t="shared" si="53"/>
        <v>1.9721386385978402E-16</v>
      </c>
      <c r="L341" s="2">
        <f t="shared" si="58"/>
        <v>1.5375610997607833E-16</v>
      </c>
      <c r="M341" s="2">
        <f t="shared" si="54"/>
        <v>-1.2566754785291394E-16</v>
      </c>
      <c r="N341" s="2">
        <f t="shared" si="59"/>
        <v>7.1546316006870083E-17</v>
      </c>
    </row>
    <row r="342" spans="1:14">
      <c r="A342">
        <v>340</v>
      </c>
      <c r="B342" s="5">
        <f>A342/README!B$4</f>
        <v>7.7097505668934242E-3</v>
      </c>
      <c r="C342">
        <v>0</v>
      </c>
      <c r="E342" s="2">
        <f t="shared" si="50"/>
        <v>0</v>
      </c>
      <c r="F342" s="2">
        <f t="shared" si="55"/>
        <v>0</v>
      </c>
      <c r="G342" s="2">
        <f t="shared" si="51"/>
        <v>0</v>
      </c>
      <c r="H342" s="2">
        <f t="shared" si="56"/>
        <v>0</v>
      </c>
      <c r="I342" s="2">
        <f t="shared" si="52"/>
        <v>0</v>
      </c>
      <c r="J342" s="2">
        <f t="shared" si="57"/>
        <v>7.1546316006870083E-17</v>
      </c>
      <c r="K342" s="2">
        <f t="shared" si="53"/>
        <v>1.2870179556277887E-16</v>
      </c>
      <c r="L342" s="2">
        <f t="shared" si="58"/>
        <v>1.0963270063909362E-16</v>
      </c>
      <c r="M342" s="2">
        <f t="shared" si="54"/>
        <v>-8.9604716560213307E-17</v>
      </c>
      <c r="N342" s="2">
        <f t="shared" si="59"/>
        <v>3.9097079002565558E-17</v>
      </c>
    </row>
    <row r="343" spans="1:14">
      <c r="A343">
        <v>341</v>
      </c>
      <c r="B343" s="5">
        <f>A343/README!B$4</f>
        <v>7.732426303854875E-3</v>
      </c>
      <c r="C343">
        <v>0</v>
      </c>
      <c r="E343" s="2">
        <f t="shared" si="50"/>
        <v>0</v>
      </c>
      <c r="F343" s="2">
        <f t="shared" si="55"/>
        <v>0</v>
      </c>
      <c r="G343" s="2">
        <f t="shared" si="51"/>
        <v>0</v>
      </c>
      <c r="H343" s="2">
        <f t="shared" si="56"/>
        <v>0</v>
      </c>
      <c r="I343" s="2">
        <f t="shared" si="52"/>
        <v>0</v>
      </c>
      <c r="J343" s="2">
        <f t="shared" si="57"/>
        <v>3.9097079002565558E-17</v>
      </c>
      <c r="K343" s="2">
        <f t="shared" si="53"/>
        <v>7.0330165824426695E-17</v>
      </c>
      <c r="L343" s="2">
        <f t="shared" si="58"/>
        <v>7.1546316006870083E-17</v>
      </c>
      <c r="M343" s="2">
        <f t="shared" si="54"/>
        <v>-5.8476050752662074E-17</v>
      </c>
      <c r="N343" s="2">
        <f t="shared" si="59"/>
        <v>1.1854115071764621E-17</v>
      </c>
    </row>
    <row r="344" spans="1:14">
      <c r="A344">
        <v>342</v>
      </c>
      <c r="B344" s="5">
        <f>A344/README!B$4</f>
        <v>7.7551020408163267E-3</v>
      </c>
      <c r="C344">
        <v>0</v>
      </c>
      <c r="E344" s="2">
        <f t="shared" si="50"/>
        <v>0</v>
      </c>
      <c r="F344" s="2">
        <f t="shared" si="55"/>
        <v>0</v>
      </c>
      <c r="G344" s="2">
        <f t="shared" si="51"/>
        <v>0</v>
      </c>
      <c r="H344" s="2">
        <f t="shared" si="56"/>
        <v>0</v>
      </c>
      <c r="I344" s="2">
        <f t="shared" si="52"/>
        <v>0</v>
      </c>
      <c r="J344" s="2">
        <f t="shared" si="57"/>
        <v>1.1854115071764621E-17</v>
      </c>
      <c r="K344" s="2">
        <f t="shared" si="53"/>
        <v>2.1323891706701E-17</v>
      </c>
      <c r="L344" s="2">
        <f t="shared" si="58"/>
        <v>3.9097079002565558E-17</v>
      </c>
      <c r="M344" s="2">
        <f t="shared" si="54"/>
        <v>-3.1954723927579037E-17</v>
      </c>
      <c r="N344" s="2">
        <f t="shared" si="59"/>
        <v>-1.0630832220878037E-17</v>
      </c>
    </row>
    <row r="345" spans="1:14">
      <c r="A345">
        <v>343</v>
      </c>
      <c r="B345" s="5">
        <f>A345/README!B$4</f>
        <v>7.7777777777777776E-3</v>
      </c>
      <c r="C345">
        <v>0</v>
      </c>
      <c r="E345" s="2">
        <f t="shared" si="50"/>
        <v>0</v>
      </c>
      <c r="F345" s="2">
        <f t="shared" si="55"/>
        <v>0</v>
      </c>
      <c r="G345" s="2">
        <f t="shared" si="51"/>
        <v>0</v>
      </c>
      <c r="H345" s="2">
        <f t="shared" si="56"/>
        <v>0</v>
      </c>
      <c r="I345" s="2">
        <f t="shared" si="52"/>
        <v>0</v>
      </c>
      <c r="J345" s="2">
        <f t="shared" si="57"/>
        <v>-1.0630832220878037E-17</v>
      </c>
      <c r="K345" s="2">
        <f t="shared" si="53"/>
        <v>-1.912337729621562E-17</v>
      </c>
      <c r="L345" s="2">
        <f t="shared" si="58"/>
        <v>1.1854115071764621E-17</v>
      </c>
      <c r="M345" s="2">
        <f t="shared" si="54"/>
        <v>-9.6885748037375275E-18</v>
      </c>
      <c r="N345" s="2">
        <f t="shared" si="59"/>
        <v>-2.8811952099953147E-17</v>
      </c>
    </row>
    <row r="346" spans="1:14">
      <c r="A346">
        <v>344</v>
      </c>
      <c r="B346" s="5">
        <f>A346/README!B$4</f>
        <v>7.8004535147392293E-3</v>
      </c>
      <c r="C346">
        <v>0</v>
      </c>
      <c r="E346" s="2">
        <f t="shared" si="50"/>
        <v>0</v>
      </c>
      <c r="F346" s="2">
        <f t="shared" si="55"/>
        <v>0</v>
      </c>
      <c r="G346" s="2">
        <f t="shared" si="51"/>
        <v>0</v>
      </c>
      <c r="H346" s="2">
        <f t="shared" si="56"/>
        <v>0</v>
      </c>
      <c r="I346" s="2">
        <f t="shared" si="52"/>
        <v>0</v>
      </c>
      <c r="J346" s="2">
        <f t="shared" si="57"/>
        <v>-2.8811952099953147E-17</v>
      </c>
      <c r="K346" s="2">
        <f t="shared" si="53"/>
        <v>-5.1828663946536112E-17</v>
      </c>
      <c r="L346" s="2">
        <f t="shared" si="58"/>
        <v>-1.0630832220878037E-17</v>
      </c>
      <c r="M346" s="2">
        <f t="shared" si="54"/>
        <v>8.6887644142489021E-18</v>
      </c>
      <c r="N346" s="2">
        <f t="shared" si="59"/>
        <v>-4.3139899532287207E-17</v>
      </c>
    </row>
    <row r="347" spans="1:14">
      <c r="A347">
        <v>345</v>
      </c>
      <c r="B347" s="5">
        <f>A347/README!B$4</f>
        <v>7.823129251700681E-3</v>
      </c>
      <c r="C347">
        <v>0</v>
      </c>
      <c r="E347" s="2">
        <f t="shared" si="50"/>
        <v>0</v>
      </c>
      <c r="F347" s="2">
        <f t="shared" si="55"/>
        <v>0</v>
      </c>
      <c r="G347" s="2">
        <f t="shared" si="51"/>
        <v>0</v>
      </c>
      <c r="H347" s="2">
        <f t="shared" si="56"/>
        <v>0</v>
      </c>
      <c r="I347" s="2">
        <f t="shared" si="52"/>
        <v>0</v>
      </c>
      <c r="J347" s="2">
        <f t="shared" si="57"/>
        <v>-4.3139899532287207E-17</v>
      </c>
      <c r="K347" s="2">
        <f t="shared" si="53"/>
        <v>-7.7602633372067834E-17</v>
      </c>
      <c r="L347" s="2">
        <f t="shared" si="58"/>
        <v>-2.8811952099953147E-17</v>
      </c>
      <c r="M347" s="2">
        <f t="shared" si="54"/>
        <v>2.3548510493794659E-17</v>
      </c>
      <c r="N347" s="2">
        <f t="shared" si="59"/>
        <v>-5.4054122878273172E-17</v>
      </c>
    </row>
    <row r="348" spans="1:14">
      <c r="A348">
        <v>346</v>
      </c>
      <c r="B348" s="5">
        <f>A348/README!B$4</f>
        <v>7.845804988662131E-3</v>
      </c>
      <c r="C348">
        <v>0</v>
      </c>
      <c r="E348" s="2">
        <f t="shared" si="50"/>
        <v>0</v>
      </c>
      <c r="F348" s="2">
        <f t="shared" si="55"/>
        <v>0</v>
      </c>
      <c r="G348" s="2">
        <f t="shared" si="51"/>
        <v>0</v>
      </c>
      <c r="H348" s="2">
        <f t="shared" si="56"/>
        <v>0</v>
      </c>
      <c r="I348" s="2">
        <f t="shared" si="52"/>
        <v>0</v>
      </c>
      <c r="J348" s="2">
        <f t="shared" si="57"/>
        <v>-5.4054122878273172E-17</v>
      </c>
      <c r="K348" s="2">
        <f t="shared" si="53"/>
        <v>-9.7235791586205834E-17</v>
      </c>
      <c r="L348" s="2">
        <f t="shared" si="58"/>
        <v>-4.3139899532287207E-17</v>
      </c>
      <c r="M348" s="2">
        <f t="shared" si="54"/>
        <v>3.5258991591859704E-17</v>
      </c>
      <c r="N348" s="2">
        <f t="shared" si="59"/>
        <v>-6.197679999434613E-17</v>
      </c>
    </row>
    <row r="349" spans="1:14">
      <c r="A349">
        <v>347</v>
      </c>
      <c r="B349" s="5">
        <f>A349/README!B$4</f>
        <v>7.8684807256235827E-3</v>
      </c>
      <c r="C349">
        <v>0</v>
      </c>
      <c r="E349" s="2">
        <f t="shared" si="50"/>
        <v>0</v>
      </c>
      <c r="F349" s="2">
        <f t="shared" si="55"/>
        <v>0</v>
      </c>
      <c r="G349" s="2">
        <f t="shared" si="51"/>
        <v>0</v>
      </c>
      <c r="H349" s="2">
        <f t="shared" si="56"/>
        <v>0</v>
      </c>
      <c r="I349" s="2">
        <f t="shared" si="52"/>
        <v>0</v>
      </c>
      <c r="J349" s="2">
        <f t="shared" si="57"/>
        <v>-6.197679999434613E-17</v>
      </c>
      <c r="K349" s="2">
        <f t="shared" si="53"/>
        <v>-1.1148757738611785E-16</v>
      </c>
      <c r="L349" s="2">
        <f t="shared" si="58"/>
        <v>-5.4054122878273172E-17</v>
      </c>
      <c r="M349" s="2">
        <f t="shared" si="54"/>
        <v>4.4179376510692995E-17</v>
      </c>
      <c r="N349" s="2">
        <f t="shared" si="59"/>
        <v>-6.7308200875424862E-17</v>
      </c>
    </row>
    <row r="350" spans="1:14">
      <c r="A350">
        <v>348</v>
      </c>
      <c r="B350" s="5">
        <f>A350/README!B$4</f>
        <v>7.8911564625850344E-3</v>
      </c>
      <c r="C350">
        <v>0</v>
      </c>
      <c r="E350" s="2">
        <f t="shared" si="50"/>
        <v>0</v>
      </c>
      <c r="F350" s="2">
        <f t="shared" si="55"/>
        <v>0</v>
      </c>
      <c r="G350" s="2">
        <f t="shared" si="51"/>
        <v>0</v>
      </c>
      <c r="H350" s="2">
        <f t="shared" si="56"/>
        <v>0</v>
      </c>
      <c r="I350" s="2">
        <f t="shared" si="52"/>
        <v>0</v>
      </c>
      <c r="J350" s="2">
        <f t="shared" si="57"/>
        <v>-6.7308200875424862E-17</v>
      </c>
      <c r="K350" s="2">
        <f t="shared" si="53"/>
        <v>-1.2107802039640403E-16</v>
      </c>
      <c r="L350" s="2">
        <f t="shared" si="58"/>
        <v>-6.197679999434613E-17</v>
      </c>
      <c r="M350" s="2">
        <f t="shared" si="54"/>
        <v>5.0654718568723636E-17</v>
      </c>
      <c r="N350" s="2">
        <f t="shared" si="59"/>
        <v>-7.0423301827680391E-17</v>
      </c>
    </row>
    <row r="351" spans="1:14">
      <c r="A351">
        <v>349</v>
      </c>
      <c r="B351" s="5">
        <f>A351/README!B$4</f>
        <v>7.9138321995464861E-3</v>
      </c>
      <c r="C351">
        <v>0</v>
      </c>
      <c r="E351" s="2">
        <f t="shared" si="50"/>
        <v>0</v>
      </c>
      <c r="F351" s="2">
        <f t="shared" si="55"/>
        <v>0</v>
      </c>
      <c r="G351" s="2">
        <f t="shared" si="51"/>
        <v>0</v>
      </c>
      <c r="H351" s="2">
        <f t="shared" si="56"/>
        <v>0</v>
      </c>
      <c r="I351" s="2">
        <f t="shared" si="52"/>
        <v>0</v>
      </c>
      <c r="J351" s="2">
        <f t="shared" si="57"/>
        <v>-7.0423301827680391E-17</v>
      </c>
      <c r="K351" s="2">
        <f t="shared" si="53"/>
        <v>-1.2668165044041793E-16</v>
      </c>
      <c r="L351" s="2">
        <f t="shared" si="58"/>
        <v>-6.7308200875424862E-17</v>
      </c>
      <c r="M351" s="2">
        <f t="shared" si="54"/>
        <v>5.5012165407423353E-17</v>
      </c>
      <c r="N351" s="2">
        <f t="shared" si="59"/>
        <v>-7.1669485032994584E-17</v>
      </c>
    </row>
    <row r="352" spans="1:14">
      <c r="A352">
        <v>350</v>
      </c>
      <c r="B352" s="5">
        <f>A352/README!B$4</f>
        <v>7.9365079365079361E-3</v>
      </c>
      <c r="C352">
        <v>0</v>
      </c>
      <c r="E352" s="2">
        <f t="shared" si="50"/>
        <v>0</v>
      </c>
      <c r="F352" s="2">
        <f t="shared" si="55"/>
        <v>0</v>
      </c>
      <c r="G352" s="2">
        <f t="shared" si="51"/>
        <v>0</v>
      </c>
      <c r="H352" s="2">
        <f t="shared" si="56"/>
        <v>0</v>
      </c>
      <c r="I352" s="2">
        <f t="shared" si="52"/>
        <v>0</v>
      </c>
      <c r="J352" s="2">
        <f t="shared" si="57"/>
        <v>-7.1669485032994584E-17</v>
      </c>
      <c r="K352" s="2">
        <f t="shared" si="53"/>
        <v>-1.2892335937912436E-16</v>
      </c>
      <c r="L352" s="2">
        <f t="shared" si="58"/>
        <v>-7.0423301827680391E-17</v>
      </c>
      <c r="M352" s="2">
        <f t="shared" si="54"/>
        <v>5.7558191695712868E-17</v>
      </c>
      <c r="N352" s="2">
        <f t="shared" si="59"/>
        <v>-7.1365167683411488E-17</v>
      </c>
    </row>
    <row r="353" spans="1:14">
      <c r="A353">
        <v>351</v>
      </c>
      <c r="B353" s="5">
        <f>A353/README!B$4</f>
        <v>7.9591836734693878E-3</v>
      </c>
      <c r="C353">
        <v>0</v>
      </c>
      <c r="E353" s="2">
        <f t="shared" si="50"/>
        <v>0</v>
      </c>
      <c r="F353" s="2">
        <f t="shared" si="55"/>
        <v>0</v>
      </c>
      <c r="G353" s="2">
        <f t="shared" si="51"/>
        <v>0</v>
      </c>
      <c r="H353" s="2">
        <f t="shared" si="56"/>
        <v>0</v>
      </c>
      <c r="I353" s="2">
        <f t="shared" si="52"/>
        <v>0</v>
      </c>
      <c r="J353" s="2">
        <f t="shared" si="57"/>
        <v>-7.1365167683411488E-17</v>
      </c>
      <c r="K353" s="2">
        <f t="shared" si="53"/>
        <v>-1.2837593511609885E-16</v>
      </c>
      <c r="L353" s="2">
        <f t="shared" si="58"/>
        <v>-7.1669485032994584E-17</v>
      </c>
      <c r="M353" s="2">
        <f t="shared" si="54"/>
        <v>5.8576718943909277E-17</v>
      </c>
      <c r="N353" s="2">
        <f t="shared" si="59"/>
        <v>-6.9799216172189571E-17</v>
      </c>
    </row>
    <row r="354" spans="1:14">
      <c r="A354">
        <v>352</v>
      </c>
      <c r="B354" s="5">
        <f>A354/README!B$4</f>
        <v>7.9818594104308395E-3</v>
      </c>
      <c r="C354">
        <v>0</v>
      </c>
      <c r="E354" s="2">
        <f t="shared" si="50"/>
        <v>0</v>
      </c>
      <c r="F354" s="2">
        <f t="shared" si="55"/>
        <v>0</v>
      </c>
      <c r="G354" s="2">
        <f t="shared" si="51"/>
        <v>0</v>
      </c>
      <c r="H354" s="2">
        <f t="shared" si="56"/>
        <v>0</v>
      </c>
      <c r="I354" s="2">
        <f t="shared" si="52"/>
        <v>0</v>
      </c>
      <c r="J354" s="2">
        <f t="shared" si="57"/>
        <v>-6.9799216172189571E-17</v>
      </c>
      <c r="K354" s="2">
        <f t="shared" si="53"/>
        <v>-1.2555900780932941E-16</v>
      </c>
      <c r="L354" s="2">
        <f t="shared" si="58"/>
        <v>-7.1365167683411488E-17</v>
      </c>
      <c r="M354" s="2">
        <f t="shared" si="54"/>
        <v>5.8327995071426062E-17</v>
      </c>
      <c r="N354" s="2">
        <f t="shared" si="59"/>
        <v>-6.7231012737903353E-17</v>
      </c>
    </row>
    <row r="355" spans="1:14">
      <c r="A355">
        <v>353</v>
      </c>
      <c r="B355" s="5">
        <f>A355/README!B$4</f>
        <v>8.0045351473922895E-3</v>
      </c>
      <c r="C355">
        <v>0</v>
      </c>
      <c r="E355" s="2">
        <f t="shared" si="50"/>
        <v>0</v>
      </c>
      <c r="F355" s="2">
        <f t="shared" si="55"/>
        <v>0</v>
      </c>
      <c r="G355" s="2">
        <f t="shared" si="51"/>
        <v>0</v>
      </c>
      <c r="H355" s="2">
        <f t="shared" si="56"/>
        <v>0</v>
      </c>
      <c r="I355" s="2">
        <f t="shared" si="52"/>
        <v>0</v>
      </c>
      <c r="J355" s="2">
        <f t="shared" si="57"/>
        <v>-6.7231012737903353E-17</v>
      </c>
      <c r="K355" s="2">
        <f t="shared" si="53"/>
        <v>-1.2093916975461542E-16</v>
      </c>
      <c r="L355" s="2">
        <f t="shared" si="58"/>
        <v>-6.9799216172189571E-17</v>
      </c>
      <c r="M355" s="2">
        <f t="shared" si="54"/>
        <v>5.7048115614912495E-17</v>
      </c>
      <c r="N355" s="2">
        <f t="shared" si="59"/>
        <v>-6.3891054139702929E-17</v>
      </c>
    </row>
    <row r="356" spans="1:14">
      <c r="A356">
        <v>354</v>
      </c>
      <c r="B356" s="5">
        <f>A356/README!B$4</f>
        <v>8.0272108843537412E-3</v>
      </c>
      <c r="C356">
        <v>0</v>
      </c>
      <c r="E356" s="2">
        <f t="shared" si="50"/>
        <v>0</v>
      </c>
      <c r="F356" s="2">
        <f t="shared" si="55"/>
        <v>0</v>
      </c>
      <c r="G356" s="2">
        <f t="shared" si="51"/>
        <v>0</v>
      </c>
      <c r="H356" s="2">
        <f t="shared" si="56"/>
        <v>0</v>
      </c>
      <c r="I356" s="2">
        <f t="shared" si="52"/>
        <v>0</v>
      </c>
      <c r="J356" s="2">
        <f t="shared" si="57"/>
        <v>-6.3891054139702929E-17</v>
      </c>
      <c r="K356" s="2">
        <f t="shared" si="53"/>
        <v>-1.1493105231845755E-16</v>
      </c>
      <c r="L356" s="2">
        <f t="shared" si="58"/>
        <v>-6.7231012737903353E-17</v>
      </c>
      <c r="M356" s="2">
        <f t="shared" si="54"/>
        <v>5.4949078197639166E-17</v>
      </c>
      <c r="N356" s="2">
        <f t="shared" si="59"/>
        <v>-5.9981974120818384E-17</v>
      </c>
    </row>
    <row r="357" spans="1:14">
      <c r="A357">
        <v>355</v>
      </c>
      <c r="B357" s="5">
        <f>A357/README!B$4</f>
        <v>8.0498866213151929E-3</v>
      </c>
      <c r="C357">
        <v>0</v>
      </c>
      <c r="E357" s="2">
        <f t="shared" si="50"/>
        <v>0</v>
      </c>
      <c r="F357" s="2">
        <f t="shared" si="55"/>
        <v>0</v>
      </c>
      <c r="G357" s="2">
        <f t="shared" si="51"/>
        <v>0</v>
      </c>
      <c r="H357" s="2">
        <f t="shared" si="56"/>
        <v>0</v>
      </c>
      <c r="I357" s="2">
        <f t="shared" si="52"/>
        <v>0</v>
      </c>
      <c r="J357" s="2">
        <f t="shared" si="57"/>
        <v>-5.9981974120818384E-17</v>
      </c>
      <c r="K357" s="2">
        <f t="shared" si="53"/>
        <v>-1.0789916520660804E-16</v>
      </c>
      <c r="L357" s="2">
        <f t="shared" si="58"/>
        <v>-6.3891054139702929E-17</v>
      </c>
      <c r="M357" s="2">
        <f t="shared" si="54"/>
        <v>5.2219271837219377E-17</v>
      </c>
      <c r="N357" s="2">
        <f t="shared" si="59"/>
        <v>-5.5679893369388659E-17</v>
      </c>
    </row>
    <row r="358" spans="1:14">
      <c r="A358">
        <v>356</v>
      </c>
      <c r="B358" s="5">
        <f>A358/README!B$4</f>
        <v>8.0725623582766446E-3</v>
      </c>
      <c r="C358">
        <v>0</v>
      </c>
      <c r="E358" s="2">
        <f t="shared" si="50"/>
        <v>0</v>
      </c>
      <c r="F358" s="2">
        <f t="shared" si="55"/>
        <v>0</v>
      </c>
      <c r="G358" s="2">
        <f t="shared" si="51"/>
        <v>0</v>
      </c>
      <c r="H358" s="2">
        <f t="shared" si="56"/>
        <v>0</v>
      </c>
      <c r="I358" s="2">
        <f t="shared" si="52"/>
        <v>0</v>
      </c>
      <c r="J358" s="2">
        <f t="shared" si="57"/>
        <v>-5.5679893369388659E-17</v>
      </c>
      <c r="K358" s="2">
        <f t="shared" si="53"/>
        <v>-1.0016032485441006E-16</v>
      </c>
      <c r="L358" s="2">
        <f t="shared" si="58"/>
        <v>-5.9981974120818384E-17</v>
      </c>
      <c r="M358" s="2">
        <f t="shared" si="54"/>
        <v>4.9024312622847527E-17</v>
      </c>
      <c r="N358" s="2">
        <f t="shared" si="59"/>
        <v>-5.1136012231562535E-17</v>
      </c>
    </row>
    <row r="359" spans="1:14">
      <c r="A359">
        <v>357</v>
      </c>
      <c r="B359" s="5">
        <f>A359/README!B$4</f>
        <v>8.0952380952380946E-3</v>
      </c>
      <c r="C359">
        <v>0</v>
      </c>
      <c r="E359" s="2">
        <f t="shared" si="50"/>
        <v>0</v>
      </c>
      <c r="F359" s="2">
        <f t="shared" si="55"/>
        <v>0</v>
      </c>
      <c r="G359" s="2">
        <f t="shared" si="51"/>
        <v>0</v>
      </c>
      <c r="H359" s="2">
        <f t="shared" si="56"/>
        <v>0</v>
      </c>
      <c r="I359" s="2">
        <f t="shared" si="52"/>
        <v>0</v>
      </c>
      <c r="J359" s="2">
        <f t="shared" si="57"/>
        <v>-5.1136012231562535E-17</v>
      </c>
      <c r="K359" s="2">
        <f t="shared" si="53"/>
        <v>-9.1986519494453992E-17</v>
      </c>
      <c r="L359" s="2">
        <f t="shared" si="58"/>
        <v>-5.5679893369388659E-17</v>
      </c>
      <c r="M359" s="2">
        <f t="shared" si="54"/>
        <v>4.5508147061807334E-17</v>
      </c>
      <c r="N359" s="2">
        <f t="shared" si="59"/>
        <v>-4.6478372432646658E-17</v>
      </c>
    </row>
    <row r="360" spans="1:14">
      <c r="A360">
        <v>358</v>
      </c>
      <c r="B360" s="5">
        <f>A360/README!B$4</f>
        <v>8.1179138321995463E-3</v>
      </c>
      <c r="C360">
        <v>0</v>
      </c>
      <c r="E360" s="2">
        <f t="shared" si="50"/>
        <v>0</v>
      </c>
      <c r="F360" s="2">
        <f t="shared" si="55"/>
        <v>0</v>
      </c>
      <c r="G360" s="2">
        <f t="shared" si="51"/>
        <v>0</v>
      </c>
      <c r="H360" s="2">
        <f t="shared" si="56"/>
        <v>0</v>
      </c>
      <c r="I360" s="2">
        <f t="shared" si="52"/>
        <v>0</v>
      </c>
      <c r="J360" s="2">
        <f t="shared" si="57"/>
        <v>-4.6478372432646658E-17</v>
      </c>
      <c r="K360" s="2">
        <f t="shared" si="53"/>
        <v>-8.3608078246024469E-17</v>
      </c>
      <c r="L360" s="2">
        <f t="shared" si="58"/>
        <v>-5.1136012231562535E-17</v>
      </c>
      <c r="M360" s="2">
        <f t="shared" si="54"/>
        <v>4.1794353831641997E-17</v>
      </c>
      <c r="N360" s="2">
        <f t="shared" si="59"/>
        <v>-4.1813724414382472E-17</v>
      </c>
    </row>
    <row r="361" spans="1:14">
      <c r="A361">
        <v>359</v>
      </c>
      <c r="B361" s="5">
        <f>A361/README!B$4</f>
        <v>8.140589569160998E-3</v>
      </c>
      <c r="C361">
        <v>0</v>
      </c>
      <c r="E361" s="2">
        <f t="shared" si="50"/>
        <v>0</v>
      </c>
      <c r="F361" s="2">
        <f t="shared" si="55"/>
        <v>0</v>
      </c>
      <c r="G361" s="2">
        <f t="shared" si="51"/>
        <v>0</v>
      </c>
      <c r="H361" s="2">
        <f t="shared" si="56"/>
        <v>0</v>
      </c>
      <c r="I361" s="2">
        <f t="shared" si="52"/>
        <v>0</v>
      </c>
      <c r="J361" s="2">
        <f t="shared" si="57"/>
        <v>-4.1813724414382472E-17</v>
      </c>
      <c r="K361" s="2">
        <f t="shared" si="53"/>
        <v>-7.52170301931616E-17</v>
      </c>
      <c r="L361" s="2">
        <f t="shared" si="58"/>
        <v>-4.6478372432646658E-17</v>
      </c>
      <c r="M361" s="2">
        <f t="shared" si="54"/>
        <v>3.7987583665546079E-17</v>
      </c>
      <c r="N361" s="2">
        <f t="shared" si="59"/>
        <v>-3.7229446527615521E-17</v>
      </c>
    </row>
    <row r="362" spans="1:14">
      <c r="A362">
        <v>360</v>
      </c>
      <c r="B362" s="5">
        <f>A362/README!B$4</f>
        <v>8.1632653061224497E-3</v>
      </c>
      <c r="C362">
        <v>0</v>
      </c>
      <c r="E362" s="2">
        <f t="shared" si="50"/>
        <v>0</v>
      </c>
      <c r="F362" s="2">
        <f t="shared" si="55"/>
        <v>0</v>
      </c>
      <c r="G362" s="2">
        <f t="shared" si="51"/>
        <v>0</v>
      </c>
      <c r="H362" s="2">
        <f t="shared" si="56"/>
        <v>0</v>
      </c>
      <c r="I362" s="2">
        <f t="shared" si="52"/>
        <v>0</v>
      </c>
      <c r="J362" s="2">
        <f t="shared" si="57"/>
        <v>-3.7229446527615521E-17</v>
      </c>
      <c r="K362" s="2">
        <f t="shared" si="53"/>
        <v>-6.697055674330579E-17</v>
      </c>
      <c r="L362" s="2">
        <f t="shared" si="58"/>
        <v>-4.1813724414382472E-17</v>
      </c>
      <c r="M362" s="2">
        <f t="shared" si="54"/>
        <v>3.4175085559659969E-17</v>
      </c>
      <c r="N362" s="2">
        <f t="shared" si="59"/>
        <v>-3.2795471183645821E-17</v>
      </c>
    </row>
    <row r="363" spans="1:14">
      <c r="A363">
        <v>361</v>
      </c>
      <c r="B363" s="5">
        <f>A363/README!B$4</f>
        <v>8.1859410430838997E-3</v>
      </c>
      <c r="C363">
        <v>0</v>
      </c>
      <c r="E363" s="2">
        <f t="shared" si="50"/>
        <v>0</v>
      </c>
      <c r="F363" s="2">
        <f t="shared" si="55"/>
        <v>0</v>
      </c>
      <c r="G363" s="2">
        <f t="shared" si="51"/>
        <v>0</v>
      </c>
      <c r="H363" s="2">
        <f t="shared" si="56"/>
        <v>0</v>
      </c>
      <c r="I363" s="2">
        <f t="shared" si="52"/>
        <v>0</v>
      </c>
      <c r="J363" s="2">
        <f t="shared" si="57"/>
        <v>-3.2795471183645821E-17</v>
      </c>
      <c r="K363" s="2">
        <f t="shared" si="53"/>
        <v>-5.8994456503634555E-17</v>
      </c>
      <c r="L363" s="2">
        <f t="shared" si="58"/>
        <v>-3.7229446527615521E-17</v>
      </c>
      <c r="M363" s="2">
        <f t="shared" si="54"/>
        <v>3.042827536268002E-17</v>
      </c>
      <c r="N363" s="2">
        <f t="shared" si="59"/>
        <v>-2.8566181140954535E-17</v>
      </c>
    </row>
    <row r="364" spans="1:14">
      <c r="A364">
        <v>362</v>
      </c>
      <c r="B364" s="5">
        <f>A364/README!B$4</f>
        <v>8.2086167800453514E-3</v>
      </c>
      <c r="C364">
        <v>0</v>
      </c>
      <c r="E364" s="2">
        <f t="shared" si="50"/>
        <v>0</v>
      </c>
      <c r="F364" s="2">
        <f t="shared" si="55"/>
        <v>0</v>
      </c>
      <c r="G364" s="2">
        <f t="shared" si="51"/>
        <v>0</v>
      </c>
      <c r="H364" s="2">
        <f t="shared" si="56"/>
        <v>0</v>
      </c>
      <c r="I364" s="2">
        <f t="shared" si="52"/>
        <v>0</v>
      </c>
      <c r="J364" s="2">
        <f t="shared" si="57"/>
        <v>-2.8566181140954535E-17</v>
      </c>
      <c r="K364" s="2">
        <f t="shared" si="53"/>
        <v>-5.1386556435126721E-17</v>
      </c>
      <c r="L364" s="2">
        <f t="shared" si="58"/>
        <v>-3.2795471183645821E-17</v>
      </c>
      <c r="M364" s="2">
        <f t="shared" si="54"/>
        <v>2.6804310052920012E-17</v>
      </c>
      <c r="N364" s="2">
        <f t="shared" si="59"/>
        <v>-2.4582246382206708E-17</v>
      </c>
    </row>
    <row r="365" spans="1:14">
      <c r="A365">
        <v>363</v>
      </c>
      <c r="B365" s="5">
        <f>A365/README!B$4</f>
        <v>8.2312925170068031E-3</v>
      </c>
      <c r="C365">
        <v>0</v>
      </c>
      <c r="E365" s="2">
        <f t="shared" si="50"/>
        <v>0</v>
      </c>
      <c r="F365" s="2">
        <f t="shared" si="55"/>
        <v>0</v>
      </c>
      <c r="G365" s="2">
        <f t="shared" si="51"/>
        <v>0</v>
      </c>
      <c r="H365" s="2">
        <f t="shared" si="56"/>
        <v>0</v>
      </c>
      <c r="I365" s="2">
        <f t="shared" si="52"/>
        <v>0</v>
      </c>
      <c r="J365" s="2">
        <f t="shared" si="57"/>
        <v>-2.4582246382206708E-17</v>
      </c>
      <c r="K365" s="2">
        <f t="shared" si="53"/>
        <v>-4.4220016136859274E-17</v>
      </c>
      <c r="L365" s="2">
        <f t="shared" si="58"/>
        <v>-2.8566181140954535E-17</v>
      </c>
      <c r="M365" s="2">
        <f t="shared" si="54"/>
        <v>2.3347637606495288E-17</v>
      </c>
      <c r="N365" s="2">
        <f t="shared" si="59"/>
        <v>-2.0872378530363985E-17</v>
      </c>
    </row>
    <row r="366" spans="1:14">
      <c r="A366">
        <v>364</v>
      </c>
      <c r="B366" s="5">
        <f>A366/README!B$4</f>
        <v>8.2539682539682548E-3</v>
      </c>
      <c r="C366">
        <v>0</v>
      </c>
      <c r="E366" s="2">
        <f t="shared" si="50"/>
        <v>0</v>
      </c>
      <c r="F366" s="2">
        <f t="shared" si="55"/>
        <v>0</v>
      </c>
      <c r="G366" s="2">
        <f t="shared" si="51"/>
        <v>0</v>
      </c>
      <c r="H366" s="2">
        <f t="shared" si="56"/>
        <v>0</v>
      </c>
      <c r="I366" s="2">
        <f t="shared" si="52"/>
        <v>0</v>
      </c>
      <c r="J366" s="2">
        <f t="shared" si="57"/>
        <v>-2.0872378530363985E-17</v>
      </c>
      <c r="K366" s="2">
        <f t="shared" si="53"/>
        <v>-3.7546483794719674E-17</v>
      </c>
      <c r="L366" s="2">
        <f t="shared" si="58"/>
        <v>-2.4582246382206708E-17</v>
      </c>
      <c r="M366" s="2">
        <f t="shared" si="54"/>
        <v>2.0091498308904303E-17</v>
      </c>
      <c r="N366" s="2">
        <f t="shared" si="59"/>
        <v>-1.745498548581537E-17</v>
      </c>
    </row>
    <row r="367" spans="1:14">
      <c r="A367">
        <v>365</v>
      </c>
      <c r="B367" s="5">
        <f>A367/README!B$4</f>
        <v>8.2766439909297048E-3</v>
      </c>
      <c r="C367">
        <v>0</v>
      </c>
      <c r="E367" s="2">
        <f t="shared" si="50"/>
        <v>0</v>
      </c>
      <c r="F367" s="2">
        <f t="shared" si="55"/>
        <v>0</v>
      </c>
      <c r="G367" s="2">
        <f t="shared" si="51"/>
        <v>0</v>
      </c>
      <c r="H367" s="2">
        <f t="shared" si="56"/>
        <v>0</v>
      </c>
      <c r="I367" s="2">
        <f t="shared" si="52"/>
        <v>0</v>
      </c>
      <c r="J367" s="2">
        <f t="shared" si="57"/>
        <v>-1.745498548581537E-17</v>
      </c>
      <c r="K367" s="2">
        <f t="shared" si="53"/>
        <v>-3.1399072641713207E-17</v>
      </c>
      <c r="L367" s="2">
        <f t="shared" si="58"/>
        <v>-2.0872378530363985E-17</v>
      </c>
      <c r="M367" s="2">
        <f t="shared" si="54"/>
        <v>1.7059358669887901E-17</v>
      </c>
      <c r="N367" s="2">
        <f t="shared" si="59"/>
        <v>-1.4339713971825306E-17</v>
      </c>
    </row>
    <row r="368" spans="1:14">
      <c r="A368">
        <v>366</v>
      </c>
      <c r="B368" s="5">
        <f>A368/README!B$4</f>
        <v>8.2993197278911565E-3</v>
      </c>
      <c r="C368">
        <v>0</v>
      </c>
      <c r="E368" s="2">
        <f t="shared" si="50"/>
        <v>0</v>
      </c>
      <c r="F368" s="2">
        <f t="shared" si="55"/>
        <v>0</v>
      </c>
      <c r="G368" s="2">
        <f t="shared" si="51"/>
        <v>0</v>
      </c>
      <c r="H368" s="2">
        <f t="shared" si="56"/>
        <v>0</v>
      </c>
      <c r="I368" s="2">
        <f t="shared" si="52"/>
        <v>0</v>
      </c>
      <c r="J368" s="2">
        <f t="shared" si="57"/>
        <v>-1.4339713971825306E-17</v>
      </c>
      <c r="K368" s="2">
        <f t="shared" si="53"/>
        <v>-2.5795135781042445E-17</v>
      </c>
      <c r="L368" s="2">
        <f t="shared" si="58"/>
        <v>-1.745498548581537E-17</v>
      </c>
      <c r="M368" s="2">
        <f t="shared" si="54"/>
        <v>1.4266263787187997E-17</v>
      </c>
      <c r="N368" s="2">
        <f t="shared" si="59"/>
        <v>-1.1528871993854449E-17</v>
      </c>
    </row>
    <row r="369" spans="1:14">
      <c r="A369">
        <v>367</v>
      </c>
      <c r="B369" s="5">
        <f>A369/README!B$4</f>
        <v>8.3219954648526082E-3</v>
      </c>
      <c r="C369">
        <v>0</v>
      </c>
      <c r="E369" s="2">
        <f t="shared" si="50"/>
        <v>0</v>
      </c>
      <c r="F369" s="2">
        <f t="shared" si="55"/>
        <v>0</v>
      </c>
      <c r="G369" s="2">
        <f t="shared" si="51"/>
        <v>0</v>
      </c>
      <c r="H369" s="2">
        <f t="shared" si="56"/>
        <v>0</v>
      </c>
      <c r="I369" s="2">
        <f t="shared" si="52"/>
        <v>0</v>
      </c>
      <c r="J369" s="2">
        <f t="shared" si="57"/>
        <v>-1.1528871993854449E-17</v>
      </c>
      <c r="K369" s="2">
        <f t="shared" si="53"/>
        <v>-2.073882499107326E-17</v>
      </c>
      <c r="L369" s="2">
        <f t="shared" si="58"/>
        <v>-1.4339713971825306E-17</v>
      </c>
      <c r="M369" s="2">
        <f t="shared" si="54"/>
        <v>1.1720098095820839E-17</v>
      </c>
      <c r="N369" s="2">
        <f t="shared" si="59"/>
        <v>-9.0187268952524208E-18</v>
      </c>
    </row>
    <row r="370" spans="1:14">
      <c r="A370">
        <v>368</v>
      </c>
      <c r="B370" s="5">
        <f>A370/README!B$4</f>
        <v>8.3446712018140582E-3</v>
      </c>
      <c r="C370">
        <v>0</v>
      </c>
      <c r="E370" s="2">
        <f t="shared" si="50"/>
        <v>0</v>
      </c>
      <c r="F370" s="2">
        <f t="shared" si="55"/>
        <v>0</v>
      </c>
      <c r="G370" s="2">
        <f t="shared" si="51"/>
        <v>0</v>
      </c>
      <c r="H370" s="2">
        <f t="shared" si="56"/>
        <v>0</v>
      </c>
      <c r="I370" s="2">
        <f t="shared" si="52"/>
        <v>0</v>
      </c>
      <c r="J370" s="2">
        <f t="shared" si="57"/>
        <v>-9.0187268952524208E-18</v>
      </c>
      <c r="K370" s="2">
        <f t="shared" si="53"/>
        <v>-1.6223425745608708E-17</v>
      </c>
      <c r="L370" s="2">
        <f t="shared" si="58"/>
        <v>-1.1528871993854449E-17</v>
      </c>
      <c r="M370" s="2">
        <f t="shared" si="54"/>
        <v>9.42274796886596E-18</v>
      </c>
      <c r="N370" s="2">
        <f t="shared" si="59"/>
        <v>-6.8006777767427476E-18</v>
      </c>
    </row>
    <row r="371" spans="1:14">
      <c r="A371">
        <v>369</v>
      </c>
      <c r="B371" s="5">
        <f>A371/README!B$4</f>
        <v>8.3673469387755099E-3</v>
      </c>
      <c r="C371">
        <v>0</v>
      </c>
      <c r="E371" s="2">
        <f t="shared" si="50"/>
        <v>0</v>
      </c>
      <c r="F371" s="2">
        <f t="shared" si="55"/>
        <v>0</v>
      </c>
      <c r="G371" s="2">
        <f t="shared" si="51"/>
        <v>0</v>
      </c>
      <c r="H371" s="2">
        <f t="shared" si="56"/>
        <v>0</v>
      </c>
      <c r="I371" s="2">
        <f t="shared" si="52"/>
        <v>0</v>
      </c>
      <c r="J371" s="2">
        <f t="shared" si="57"/>
        <v>-6.8006777767427476E-18</v>
      </c>
      <c r="K371" s="2">
        <f t="shared" si="53"/>
        <v>-1.2233466232232469E-17</v>
      </c>
      <c r="L371" s="2">
        <f t="shared" si="58"/>
        <v>-9.0187268952524208E-18</v>
      </c>
      <c r="M371" s="2">
        <f t="shared" si="54"/>
        <v>7.371162641002208E-18</v>
      </c>
      <c r="N371" s="2">
        <f t="shared" si="59"/>
        <v>-4.8623035912302612E-18</v>
      </c>
    </row>
    <row r="372" spans="1:14">
      <c r="A372">
        <v>370</v>
      </c>
      <c r="B372" s="5">
        <f>A372/README!B$4</f>
        <v>8.3900226757369616E-3</v>
      </c>
      <c r="C372">
        <v>0</v>
      </c>
      <c r="E372" s="2">
        <f t="shared" si="50"/>
        <v>0</v>
      </c>
      <c r="F372" s="2">
        <f t="shared" si="55"/>
        <v>0</v>
      </c>
      <c r="G372" s="2">
        <f t="shared" si="51"/>
        <v>0</v>
      </c>
      <c r="H372" s="2">
        <f t="shared" si="56"/>
        <v>0</v>
      </c>
      <c r="I372" s="2">
        <f t="shared" si="52"/>
        <v>0</v>
      </c>
      <c r="J372" s="2">
        <f t="shared" si="57"/>
        <v>-4.8623035912302612E-18</v>
      </c>
      <c r="K372" s="2">
        <f t="shared" si="53"/>
        <v>-8.7466027279810285E-18</v>
      </c>
      <c r="L372" s="2">
        <f t="shared" si="58"/>
        <v>-6.8006777767427476E-18</v>
      </c>
      <c r="M372" s="2">
        <f t="shared" si="54"/>
        <v>5.5583124473819723E-18</v>
      </c>
      <c r="N372" s="2">
        <f t="shared" si="59"/>
        <v>-3.1882902805990563E-18</v>
      </c>
    </row>
    <row r="373" spans="1:14">
      <c r="A373">
        <v>371</v>
      </c>
      <c r="B373" s="5">
        <f>A373/README!B$4</f>
        <v>8.4126984126984133E-3</v>
      </c>
      <c r="C373">
        <v>0</v>
      </c>
      <c r="E373" s="2">
        <f t="shared" si="50"/>
        <v>0</v>
      </c>
      <c r="F373" s="2">
        <f t="shared" si="55"/>
        <v>0</v>
      </c>
      <c r="G373" s="2">
        <f t="shared" si="51"/>
        <v>0</v>
      </c>
      <c r="H373" s="2">
        <f t="shared" si="56"/>
        <v>0</v>
      </c>
      <c r="I373" s="2">
        <f t="shared" si="52"/>
        <v>0</v>
      </c>
      <c r="J373" s="2">
        <f t="shared" si="57"/>
        <v>-3.1882902805990563E-18</v>
      </c>
      <c r="K373" s="2">
        <f t="shared" si="53"/>
        <v>-5.7352873885086233E-18</v>
      </c>
      <c r="L373" s="2">
        <f t="shared" si="58"/>
        <v>-4.8623035912302612E-18</v>
      </c>
      <c r="M373" s="2">
        <f t="shared" si="54"/>
        <v>3.9740454497801094E-18</v>
      </c>
      <c r="N373" s="2">
        <f t="shared" si="59"/>
        <v>-1.7612419387285139E-18</v>
      </c>
    </row>
    <row r="374" spans="1:14">
      <c r="A374">
        <v>372</v>
      </c>
      <c r="B374" s="5">
        <f>A374/README!B$4</f>
        <v>8.4353741496598633E-3</v>
      </c>
      <c r="C374">
        <v>0</v>
      </c>
      <c r="E374" s="2">
        <f t="shared" si="50"/>
        <v>0</v>
      </c>
      <c r="F374" s="2">
        <f t="shared" si="55"/>
        <v>0</v>
      </c>
      <c r="G374" s="2">
        <f t="shared" si="51"/>
        <v>0</v>
      </c>
      <c r="H374" s="2">
        <f t="shared" si="56"/>
        <v>0</v>
      </c>
      <c r="I374" s="2">
        <f t="shared" si="52"/>
        <v>0</v>
      </c>
      <c r="J374" s="2">
        <f t="shared" si="57"/>
        <v>-1.7612419387285139E-18</v>
      </c>
      <c r="K374" s="2">
        <f t="shared" si="53"/>
        <v>-3.1682274166717893E-18</v>
      </c>
      <c r="L374" s="2">
        <f t="shared" si="58"/>
        <v>-3.1882902805990563E-18</v>
      </c>
      <c r="M374" s="2">
        <f t="shared" si="54"/>
        <v>2.60584520165409E-18</v>
      </c>
      <c r="N374" s="2">
        <f t="shared" si="59"/>
        <v>-5.6238221501769929E-19</v>
      </c>
    </row>
    <row r="375" spans="1:14">
      <c r="A375">
        <v>373</v>
      </c>
      <c r="B375" s="5">
        <f>A375/README!B$4</f>
        <v>8.458049886621315E-3</v>
      </c>
      <c r="C375">
        <v>0</v>
      </c>
      <c r="E375" s="2">
        <f t="shared" si="50"/>
        <v>0</v>
      </c>
      <c r="F375" s="2">
        <f t="shared" si="55"/>
        <v>0</v>
      </c>
      <c r="G375" s="2">
        <f t="shared" si="51"/>
        <v>0</v>
      </c>
      <c r="H375" s="2">
        <f t="shared" si="56"/>
        <v>0</v>
      </c>
      <c r="I375" s="2">
        <f t="shared" si="52"/>
        <v>0</v>
      </c>
      <c r="J375" s="2">
        <f t="shared" si="57"/>
        <v>-5.6238221501769929E-19</v>
      </c>
      <c r="K375" s="2">
        <f t="shared" si="53"/>
        <v>-1.011646789170816E-18</v>
      </c>
      <c r="L375" s="2">
        <f t="shared" si="58"/>
        <v>-1.7612419387285139E-18</v>
      </c>
      <c r="M375" s="2">
        <f t="shared" si="54"/>
        <v>1.4394937258113484E-18</v>
      </c>
      <c r="N375" s="2">
        <f t="shared" si="59"/>
        <v>4.2784693664053243E-19</v>
      </c>
    </row>
    <row r="376" spans="1:14">
      <c r="A376">
        <v>374</v>
      </c>
      <c r="B376" s="5">
        <f>A376/README!B$4</f>
        <v>8.4807256235827667E-3</v>
      </c>
      <c r="C376">
        <v>0</v>
      </c>
      <c r="E376" s="2">
        <f t="shared" si="50"/>
        <v>0</v>
      </c>
      <c r="F376" s="2">
        <f t="shared" si="55"/>
        <v>0</v>
      </c>
      <c r="G376" s="2">
        <f t="shared" si="51"/>
        <v>0</v>
      </c>
      <c r="H376" s="2">
        <f t="shared" si="56"/>
        <v>0</v>
      </c>
      <c r="I376" s="2">
        <f t="shared" si="52"/>
        <v>0</v>
      </c>
      <c r="J376" s="2">
        <f t="shared" si="57"/>
        <v>4.2784693664053243E-19</v>
      </c>
      <c r="K376" s="2">
        <f t="shared" si="53"/>
        <v>7.6963667795814306E-19</v>
      </c>
      <c r="L376" s="2">
        <f t="shared" si="58"/>
        <v>-5.6238221501769929E-19</v>
      </c>
      <c r="M376" s="2">
        <f t="shared" si="54"/>
        <v>4.5964478373158586E-19</v>
      </c>
      <c r="N376" s="2">
        <f t="shared" si="59"/>
        <v>1.2292814616897288E-18</v>
      </c>
    </row>
    <row r="377" spans="1:14">
      <c r="A377">
        <v>375</v>
      </c>
      <c r="B377" s="5">
        <f>A377/README!B$4</f>
        <v>8.5034013605442185E-3</v>
      </c>
      <c r="C377">
        <v>0</v>
      </c>
      <c r="E377" s="2">
        <f t="shared" si="50"/>
        <v>0</v>
      </c>
      <c r="F377" s="2">
        <f t="shared" si="55"/>
        <v>0</v>
      </c>
      <c r="G377" s="2">
        <f t="shared" si="51"/>
        <v>0</v>
      </c>
      <c r="H377" s="2">
        <f t="shared" si="56"/>
        <v>0</v>
      </c>
      <c r="I377" s="2">
        <f t="shared" si="52"/>
        <v>0</v>
      </c>
      <c r="J377" s="2">
        <f t="shared" si="57"/>
        <v>1.2292814616897288E-18</v>
      </c>
      <c r="K377" s="2">
        <f t="shared" si="53"/>
        <v>2.2113050706386281E-18</v>
      </c>
      <c r="L377" s="2">
        <f t="shared" si="58"/>
        <v>4.2784693664053243E-19</v>
      </c>
      <c r="M377" s="2">
        <f t="shared" si="54"/>
        <v>-3.4968675646360874E-19</v>
      </c>
      <c r="N377" s="2">
        <f t="shared" si="59"/>
        <v>1.8616183141750196E-18</v>
      </c>
    </row>
    <row r="378" spans="1:14">
      <c r="A378">
        <v>376</v>
      </c>
      <c r="B378" s="5">
        <f>A378/README!B$4</f>
        <v>8.5260770975056684E-3</v>
      </c>
      <c r="C378">
        <v>0</v>
      </c>
      <c r="E378" s="2">
        <f t="shared" si="50"/>
        <v>0</v>
      </c>
      <c r="F378" s="2">
        <f t="shared" si="55"/>
        <v>0</v>
      </c>
      <c r="G378" s="2">
        <f t="shared" si="51"/>
        <v>0</v>
      </c>
      <c r="H378" s="2">
        <f t="shared" si="56"/>
        <v>0</v>
      </c>
      <c r="I378" s="2">
        <f t="shared" si="52"/>
        <v>0</v>
      </c>
      <c r="J378" s="2">
        <f t="shared" si="57"/>
        <v>1.8616183141750196E-18</v>
      </c>
      <c r="K378" s="2">
        <f t="shared" si="53"/>
        <v>3.3487904487475212E-18</v>
      </c>
      <c r="L378" s="2">
        <f t="shared" si="58"/>
        <v>1.2292814616897288E-18</v>
      </c>
      <c r="M378" s="2">
        <f t="shared" si="54"/>
        <v>-1.0047131586226291E-18</v>
      </c>
      <c r="N378" s="2">
        <f t="shared" si="59"/>
        <v>2.3440772901248919E-18</v>
      </c>
    </row>
    <row r="379" spans="1:14">
      <c r="A379">
        <v>377</v>
      </c>
      <c r="B379" s="5">
        <f>A379/README!B$4</f>
        <v>8.5487528344671201E-3</v>
      </c>
      <c r="C379">
        <v>0</v>
      </c>
      <c r="E379" s="2">
        <f t="shared" si="50"/>
        <v>0</v>
      </c>
      <c r="F379" s="2">
        <f t="shared" si="55"/>
        <v>0</v>
      </c>
      <c r="G379" s="2">
        <f t="shared" si="51"/>
        <v>0</v>
      </c>
      <c r="H379" s="2">
        <f t="shared" si="56"/>
        <v>0</v>
      </c>
      <c r="I379" s="2">
        <f t="shared" si="52"/>
        <v>0</v>
      </c>
      <c r="J379" s="2">
        <f t="shared" si="57"/>
        <v>2.3440772901248919E-18</v>
      </c>
      <c r="K379" s="2">
        <f t="shared" si="53"/>
        <v>4.2166665317615748E-18</v>
      </c>
      <c r="L379" s="2">
        <f t="shared" si="58"/>
        <v>1.8616183141750196E-18</v>
      </c>
      <c r="M379" s="2">
        <f t="shared" si="54"/>
        <v>-1.5215330865020443E-18</v>
      </c>
      <c r="N379" s="2">
        <f t="shared" si="59"/>
        <v>2.6951334452595307E-18</v>
      </c>
    </row>
    <row r="380" spans="1:14">
      <c r="A380">
        <v>378</v>
      </c>
      <c r="B380" s="5">
        <f>A380/README!B$4</f>
        <v>8.5714285714285719E-3</v>
      </c>
      <c r="C380">
        <v>0</v>
      </c>
      <c r="E380" s="2">
        <f t="shared" si="50"/>
        <v>0</v>
      </c>
      <c r="F380" s="2">
        <f t="shared" si="55"/>
        <v>0</v>
      </c>
      <c r="G380" s="2">
        <f t="shared" si="51"/>
        <v>0</v>
      </c>
      <c r="H380" s="2">
        <f t="shared" si="56"/>
        <v>0</v>
      </c>
      <c r="I380" s="2">
        <f t="shared" si="52"/>
        <v>0</v>
      </c>
      <c r="J380" s="2">
        <f t="shared" si="57"/>
        <v>2.6951334452595307E-18</v>
      </c>
      <c r="K380" s="2">
        <f t="shared" si="53"/>
        <v>4.8481673557153196E-18</v>
      </c>
      <c r="L380" s="2">
        <f t="shared" si="58"/>
        <v>2.3440772901248919E-18</v>
      </c>
      <c r="M380" s="2">
        <f t="shared" si="54"/>
        <v>-1.9158552142970393E-18</v>
      </c>
      <c r="N380" s="2">
        <f t="shared" si="59"/>
        <v>2.9323121414182803E-18</v>
      </c>
    </row>
    <row r="381" spans="1:14">
      <c r="A381">
        <v>379</v>
      </c>
      <c r="B381" s="5">
        <f>A381/README!B$4</f>
        <v>8.5941043083900218E-3</v>
      </c>
      <c r="C381">
        <v>0</v>
      </c>
      <c r="E381" s="2">
        <f t="shared" si="50"/>
        <v>0</v>
      </c>
      <c r="F381" s="2">
        <f t="shared" si="55"/>
        <v>0</v>
      </c>
      <c r="G381" s="2">
        <f t="shared" si="51"/>
        <v>0</v>
      </c>
      <c r="H381" s="2">
        <f t="shared" si="56"/>
        <v>0</v>
      </c>
      <c r="I381" s="2">
        <f t="shared" si="52"/>
        <v>0</v>
      </c>
      <c r="J381" s="2">
        <f t="shared" si="57"/>
        <v>2.9323121414182803E-18</v>
      </c>
      <c r="K381" s="2">
        <f t="shared" si="53"/>
        <v>5.2748185904474997E-18</v>
      </c>
      <c r="L381" s="2">
        <f t="shared" si="58"/>
        <v>2.6951334452595307E-18</v>
      </c>
      <c r="M381" s="2">
        <f t="shared" si="54"/>
        <v>-2.2027795269718715E-18</v>
      </c>
      <c r="N381" s="2">
        <f t="shared" si="59"/>
        <v>3.0720390634756282E-18</v>
      </c>
    </row>
    <row r="382" spans="1:14">
      <c r="A382">
        <v>380</v>
      </c>
      <c r="B382" s="5">
        <f>A382/README!B$4</f>
        <v>8.6167800453514735E-3</v>
      </c>
      <c r="C382">
        <v>0</v>
      </c>
      <c r="E382" s="2">
        <f t="shared" si="50"/>
        <v>0</v>
      </c>
      <c r="F382" s="2">
        <f t="shared" si="55"/>
        <v>0</v>
      </c>
      <c r="G382" s="2">
        <f t="shared" si="51"/>
        <v>0</v>
      </c>
      <c r="H382" s="2">
        <f t="shared" si="56"/>
        <v>0</v>
      </c>
      <c r="I382" s="2">
        <f t="shared" si="52"/>
        <v>0</v>
      </c>
      <c r="J382" s="2">
        <f t="shared" si="57"/>
        <v>3.0720390634756282E-18</v>
      </c>
      <c r="K382" s="2">
        <f t="shared" si="53"/>
        <v>5.5261677410524637E-18</v>
      </c>
      <c r="L382" s="2">
        <f t="shared" si="58"/>
        <v>2.9323121414182803E-18</v>
      </c>
      <c r="M382" s="2">
        <f t="shared" si="54"/>
        <v>-2.3966298081337622E-18</v>
      </c>
      <c r="N382" s="2">
        <f t="shared" si="59"/>
        <v>3.1295379329187015E-18</v>
      </c>
    </row>
    <row r="383" spans="1:14">
      <c r="A383">
        <v>381</v>
      </c>
      <c r="B383" s="5">
        <f>A383/README!B$4</f>
        <v>8.6394557823129253E-3</v>
      </c>
      <c r="C383">
        <v>0</v>
      </c>
      <c r="E383" s="2">
        <f t="shared" si="50"/>
        <v>0</v>
      </c>
      <c r="F383" s="2">
        <f t="shared" si="55"/>
        <v>0</v>
      </c>
      <c r="G383" s="2">
        <f t="shared" si="51"/>
        <v>0</v>
      </c>
      <c r="H383" s="2">
        <f t="shared" si="56"/>
        <v>0</v>
      </c>
      <c r="I383" s="2">
        <f t="shared" si="52"/>
        <v>0</v>
      </c>
      <c r="J383" s="2">
        <f t="shared" si="57"/>
        <v>3.1295379329187015E-18</v>
      </c>
      <c r="K383" s="2">
        <f t="shared" si="53"/>
        <v>5.6296001489411202E-18</v>
      </c>
      <c r="L383" s="2">
        <f t="shared" si="58"/>
        <v>3.0720390634756282E-18</v>
      </c>
      <c r="M383" s="2">
        <f t="shared" si="54"/>
        <v>-2.5108310562449044E-18</v>
      </c>
      <c r="N383" s="2">
        <f t="shared" si="59"/>
        <v>3.1187690926962158E-18</v>
      </c>
    </row>
    <row r="384" spans="1:14">
      <c r="A384">
        <v>382</v>
      </c>
      <c r="B384" s="5">
        <f>A384/README!B$4</f>
        <v>8.662131519274377E-3</v>
      </c>
      <c r="C384">
        <v>0</v>
      </c>
      <c r="E384" s="2">
        <f t="shared" si="50"/>
        <v>0</v>
      </c>
      <c r="F384" s="2">
        <f t="shared" si="55"/>
        <v>0</v>
      </c>
      <c r="G384" s="2">
        <f t="shared" si="51"/>
        <v>0</v>
      </c>
      <c r="H384" s="2">
        <f t="shared" si="56"/>
        <v>0</v>
      </c>
      <c r="I384" s="2">
        <f t="shared" si="52"/>
        <v>0</v>
      </c>
      <c r="J384" s="2">
        <f t="shared" si="57"/>
        <v>3.1187690926962158E-18</v>
      </c>
      <c r="K384" s="2">
        <f t="shared" si="53"/>
        <v>5.6102285145912886E-18</v>
      </c>
      <c r="L384" s="2">
        <f t="shared" si="58"/>
        <v>3.1295379329187015E-18</v>
      </c>
      <c r="M384" s="2">
        <f t="shared" si="54"/>
        <v>-2.5578258841470285E-18</v>
      </c>
      <c r="N384" s="2">
        <f t="shared" si="59"/>
        <v>3.0524026304442601E-18</v>
      </c>
    </row>
    <row r="385" spans="1:14">
      <c r="A385">
        <v>383</v>
      </c>
      <c r="B385" s="5">
        <f>A385/README!B$4</f>
        <v>8.6848072562358269E-3</v>
      </c>
      <c r="C385">
        <v>0</v>
      </c>
      <c r="E385" s="2">
        <f t="shared" si="50"/>
        <v>0</v>
      </c>
      <c r="F385" s="2">
        <f t="shared" si="55"/>
        <v>0</v>
      </c>
      <c r="G385" s="2">
        <f t="shared" si="51"/>
        <v>0</v>
      </c>
      <c r="H385" s="2">
        <f t="shared" si="56"/>
        <v>0</v>
      </c>
      <c r="I385" s="2">
        <f t="shared" si="52"/>
        <v>0</v>
      </c>
      <c r="J385" s="2">
        <f t="shared" si="57"/>
        <v>3.0524026304442601E-18</v>
      </c>
      <c r="K385" s="2">
        <f t="shared" si="53"/>
        <v>5.4908445499975573E-18</v>
      </c>
      <c r="L385" s="2">
        <f t="shared" si="58"/>
        <v>3.1187690926962158E-18</v>
      </c>
      <c r="M385" s="2">
        <f t="shared" si="54"/>
        <v>-2.5490243233883037E-18</v>
      </c>
      <c r="N385" s="2">
        <f t="shared" si="59"/>
        <v>2.9418202266092536E-18</v>
      </c>
    </row>
    <row r="386" spans="1:14">
      <c r="A386">
        <v>384</v>
      </c>
      <c r="B386" s="5">
        <f>A386/README!B$4</f>
        <v>8.7074829931972787E-3</v>
      </c>
      <c r="C386">
        <v>0</v>
      </c>
      <c r="E386" s="2">
        <f t="shared" ref="E386:E449" si="60">C386 * a0coeff</f>
        <v>0</v>
      </c>
      <c r="F386" s="2">
        <f t="shared" si="55"/>
        <v>0</v>
      </c>
      <c r="G386" s="2">
        <f t="shared" ref="G386:G449" si="61">F386 * a1coeff</f>
        <v>0</v>
      </c>
      <c r="H386" s="2">
        <f t="shared" si="56"/>
        <v>0</v>
      </c>
      <c r="I386" s="2">
        <f t="shared" ref="I386:I449" si="62">H386 * a2coeff</f>
        <v>0</v>
      </c>
      <c r="J386" s="2">
        <f t="shared" si="57"/>
        <v>2.9418202266092536E-18</v>
      </c>
      <c r="K386" s="2">
        <f t="shared" ref="K386:K449" si="63">J386*b1coeff*(-1)</f>
        <v>5.2919223031854782E-18</v>
      </c>
      <c r="L386" s="2">
        <f t="shared" si="58"/>
        <v>3.0524026304442601E-18</v>
      </c>
      <c r="M386" s="2">
        <f t="shared" ref="M386:M449" si="64">L386*b2coeff*(-1)</f>
        <v>-2.4947818573674486E-18</v>
      </c>
      <c r="N386" s="2">
        <f t="shared" si="59"/>
        <v>2.7971404458180295E-18</v>
      </c>
    </row>
    <row r="387" spans="1:14">
      <c r="A387">
        <v>385</v>
      </c>
      <c r="B387" s="5">
        <f>A387/README!B$4</f>
        <v>8.7301587301587304E-3</v>
      </c>
      <c r="C387">
        <v>0</v>
      </c>
      <c r="E387" s="2">
        <f t="shared" si="60"/>
        <v>0</v>
      </c>
      <c r="F387" s="2">
        <f t="shared" ref="F387:F450" si="65">C386</f>
        <v>0</v>
      </c>
      <c r="G387" s="2">
        <f t="shared" si="61"/>
        <v>0</v>
      </c>
      <c r="H387" s="2">
        <f t="shared" si="56"/>
        <v>0</v>
      </c>
      <c r="I387" s="2">
        <f t="shared" si="62"/>
        <v>0</v>
      </c>
      <c r="J387" s="2">
        <f t="shared" si="57"/>
        <v>2.7971404458180295E-18</v>
      </c>
      <c r="K387" s="2">
        <f t="shared" si="63"/>
        <v>5.0316636538418588E-18</v>
      </c>
      <c r="L387" s="2">
        <f t="shared" si="58"/>
        <v>2.9418202266092536E-18</v>
      </c>
      <c r="M387" s="2">
        <f t="shared" si="64"/>
        <v>-2.4044009318368276E-18</v>
      </c>
      <c r="N387" s="2">
        <f t="shared" si="59"/>
        <v>2.6272627220050313E-18</v>
      </c>
    </row>
    <row r="388" spans="1:14">
      <c r="A388">
        <v>386</v>
      </c>
      <c r="B388" s="5">
        <f>A388/README!B$4</f>
        <v>8.7528344671201821E-3</v>
      </c>
      <c r="C388">
        <v>0</v>
      </c>
      <c r="E388" s="2">
        <f t="shared" si="60"/>
        <v>0</v>
      </c>
      <c r="F388" s="2">
        <f t="shared" si="65"/>
        <v>0</v>
      </c>
      <c r="G388" s="2">
        <f t="shared" si="61"/>
        <v>0</v>
      </c>
      <c r="H388" s="2">
        <f t="shared" ref="H388:H451" si="66">F387</f>
        <v>0</v>
      </c>
      <c r="I388" s="2">
        <f t="shared" si="62"/>
        <v>0</v>
      </c>
      <c r="J388" s="2">
        <f t="shared" si="57"/>
        <v>2.6272627220050313E-18</v>
      </c>
      <c r="K388" s="2">
        <f t="shared" si="63"/>
        <v>4.72607743639425E-18</v>
      </c>
      <c r="L388" s="2">
        <f t="shared" si="58"/>
        <v>2.7971404458180295E-18</v>
      </c>
      <c r="M388" s="2">
        <f t="shared" si="64"/>
        <v>-2.286151625979916E-18</v>
      </c>
      <c r="N388" s="2">
        <f t="shared" si="59"/>
        <v>2.439925810414334E-18</v>
      </c>
    </row>
    <row r="389" spans="1:14">
      <c r="A389">
        <v>387</v>
      </c>
      <c r="B389" s="5">
        <f>A389/README!B$4</f>
        <v>8.7755102040816321E-3</v>
      </c>
      <c r="C389">
        <v>0</v>
      </c>
      <c r="E389" s="2">
        <f t="shared" si="60"/>
        <v>0</v>
      </c>
      <c r="F389" s="2">
        <f t="shared" si="65"/>
        <v>0</v>
      </c>
      <c r="G389" s="2">
        <f t="shared" si="61"/>
        <v>0</v>
      </c>
      <c r="H389" s="2">
        <f t="shared" si="66"/>
        <v>0</v>
      </c>
      <c r="I389" s="2">
        <f t="shared" si="62"/>
        <v>0</v>
      </c>
      <c r="J389" s="2">
        <f t="shared" si="57"/>
        <v>2.439925810414334E-18</v>
      </c>
      <c r="K389" s="2">
        <f t="shared" si="63"/>
        <v>4.3890845869707645E-18</v>
      </c>
      <c r="L389" s="2">
        <f t="shared" si="58"/>
        <v>2.6272627220050313E-18</v>
      </c>
      <c r="M389" s="2">
        <f t="shared" si="64"/>
        <v>-2.1473076022221907E-18</v>
      </c>
      <c r="N389" s="2">
        <f t="shared" si="59"/>
        <v>2.2417769847485738E-18</v>
      </c>
    </row>
    <row r="390" spans="1:14">
      <c r="A390">
        <v>388</v>
      </c>
      <c r="B390" s="5">
        <f>A390/README!B$4</f>
        <v>8.7981859410430838E-3</v>
      </c>
      <c r="C390">
        <v>0</v>
      </c>
      <c r="E390" s="2">
        <f t="shared" si="60"/>
        <v>0</v>
      </c>
      <c r="F390" s="2">
        <f t="shared" si="65"/>
        <v>0</v>
      </c>
      <c r="G390" s="2">
        <f t="shared" si="61"/>
        <v>0</v>
      </c>
      <c r="H390" s="2">
        <f t="shared" si="66"/>
        <v>0</v>
      </c>
      <c r="I390" s="2">
        <f t="shared" si="62"/>
        <v>0</v>
      </c>
      <c r="J390" s="2">
        <f t="shared" ref="J390:J453" si="67">N389</f>
        <v>2.2417769847485738E-18</v>
      </c>
      <c r="K390" s="2">
        <f t="shared" si="63"/>
        <v>4.0326426193732907E-18</v>
      </c>
      <c r="L390" s="2">
        <f t="shared" ref="L390:L453" si="68">J389</f>
        <v>2.439925810414334E-18</v>
      </c>
      <c r="M390" s="2">
        <f t="shared" si="64"/>
        <v>-1.9941938800708968E-18</v>
      </c>
      <c r="N390" s="2">
        <f t="shared" ref="N390:N453" si="69">E390+G390+I390+K390+M390</f>
        <v>2.038448739302394E-18</v>
      </c>
    </row>
    <row r="391" spans="1:14">
      <c r="A391">
        <v>389</v>
      </c>
      <c r="B391" s="5">
        <f>A391/README!B$4</f>
        <v>8.8208616780045355E-3</v>
      </c>
      <c r="C391">
        <v>0</v>
      </c>
      <c r="E391" s="2">
        <f t="shared" si="60"/>
        <v>0</v>
      </c>
      <c r="F391" s="2">
        <f t="shared" si="65"/>
        <v>0</v>
      </c>
      <c r="G391" s="2">
        <f t="shared" si="61"/>
        <v>0</v>
      </c>
      <c r="H391" s="2">
        <f t="shared" si="66"/>
        <v>0</v>
      </c>
      <c r="I391" s="2">
        <f t="shared" si="62"/>
        <v>0</v>
      </c>
      <c r="J391" s="2">
        <f t="shared" si="67"/>
        <v>2.038448739302394E-18</v>
      </c>
      <c r="K391" s="2">
        <f t="shared" si="63"/>
        <v>3.6668836014660657E-18</v>
      </c>
      <c r="L391" s="2">
        <f t="shared" si="68"/>
        <v>2.2417769847485738E-18</v>
      </c>
      <c r="M391" s="2">
        <f t="shared" si="64"/>
        <v>-1.8322433921506134E-18</v>
      </c>
      <c r="N391" s="2">
        <f t="shared" si="69"/>
        <v>1.8346402093154524E-18</v>
      </c>
    </row>
    <row r="392" spans="1:14">
      <c r="A392">
        <v>390</v>
      </c>
      <c r="B392" s="5">
        <f>A392/README!B$4</f>
        <v>8.8435374149659872E-3</v>
      </c>
      <c r="C392">
        <v>0</v>
      </c>
      <c r="E392" s="2">
        <f t="shared" si="60"/>
        <v>0</v>
      </c>
      <c r="F392" s="2">
        <f t="shared" si="65"/>
        <v>0</v>
      </c>
      <c r="G392" s="2">
        <f t="shared" si="61"/>
        <v>0</v>
      </c>
      <c r="H392" s="2">
        <f t="shared" si="66"/>
        <v>0</v>
      </c>
      <c r="I392" s="2">
        <f t="shared" si="62"/>
        <v>0</v>
      </c>
      <c r="J392" s="2">
        <f t="shared" si="67"/>
        <v>1.8346402093154524E-18</v>
      </c>
      <c r="K392" s="2">
        <f t="shared" si="63"/>
        <v>3.3002606189799923E-18</v>
      </c>
      <c r="L392" s="2">
        <f t="shared" si="68"/>
        <v>2.038448739302394E-18</v>
      </c>
      <c r="M392" s="2">
        <f t="shared" si="64"/>
        <v>-1.6660596741934392E-18</v>
      </c>
      <c r="N392" s="2">
        <f t="shared" si="69"/>
        <v>1.6342009447865531E-18</v>
      </c>
    </row>
    <row r="393" spans="1:14">
      <c r="A393">
        <v>391</v>
      </c>
      <c r="B393" s="5">
        <f>A393/README!B$4</f>
        <v>8.8662131519274372E-3</v>
      </c>
      <c r="C393">
        <v>0</v>
      </c>
      <c r="E393" s="2">
        <f t="shared" si="60"/>
        <v>0</v>
      </c>
      <c r="F393" s="2">
        <f t="shared" si="65"/>
        <v>0</v>
      </c>
      <c r="G393" s="2">
        <f t="shared" si="61"/>
        <v>0</v>
      </c>
      <c r="H393" s="2">
        <f t="shared" si="66"/>
        <v>0</v>
      </c>
      <c r="I393" s="2">
        <f t="shared" si="62"/>
        <v>0</v>
      </c>
      <c r="J393" s="2">
        <f t="shared" si="67"/>
        <v>1.6342009447865531E-18</v>
      </c>
      <c r="K393" s="2">
        <f t="shared" si="63"/>
        <v>2.9396984728636908E-18</v>
      </c>
      <c r="L393" s="2">
        <f t="shared" si="68"/>
        <v>1.8346402093154524E-18</v>
      </c>
      <c r="M393" s="2">
        <f t="shared" si="64"/>
        <v>-1.4994834113122385E-18</v>
      </c>
      <c r="N393" s="2">
        <f t="shared" si="69"/>
        <v>1.4402150615514523E-18</v>
      </c>
    </row>
    <row r="394" spans="1:14">
      <c r="A394">
        <v>392</v>
      </c>
      <c r="B394" s="5">
        <f>A394/README!B$4</f>
        <v>8.8888888888888889E-3</v>
      </c>
      <c r="C394">
        <v>0</v>
      </c>
      <c r="E394" s="2">
        <f t="shared" si="60"/>
        <v>0</v>
      </c>
      <c r="F394" s="2">
        <f t="shared" si="65"/>
        <v>0</v>
      </c>
      <c r="G394" s="2">
        <f t="shared" si="61"/>
        <v>0</v>
      </c>
      <c r="H394" s="2">
        <f t="shared" si="66"/>
        <v>0</v>
      </c>
      <c r="I394" s="2">
        <f t="shared" si="62"/>
        <v>0</v>
      </c>
      <c r="J394" s="2">
        <f t="shared" si="67"/>
        <v>1.4402150615514523E-18</v>
      </c>
      <c r="K394" s="2">
        <f t="shared" si="63"/>
        <v>2.5907450552790358E-18</v>
      </c>
      <c r="L394" s="2">
        <f t="shared" si="68"/>
        <v>1.6342009447865531E-18</v>
      </c>
      <c r="M394" s="2">
        <f t="shared" si="64"/>
        <v>-1.3356609077986726E-18</v>
      </c>
      <c r="N394" s="2">
        <f t="shared" si="69"/>
        <v>1.2550841474803632E-18</v>
      </c>
    </row>
    <row r="395" spans="1:14">
      <c r="A395">
        <v>393</v>
      </c>
      <c r="B395" s="5">
        <f>A395/README!B$4</f>
        <v>8.9115646258503406E-3</v>
      </c>
      <c r="C395">
        <v>0</v>
      </c>
      <c r="E395" s="2">
        <f t="shared" si="60"/>
        <v>0</v>
      </c>
      <c r="F395" s="2">
        <f t="shared" si="65"/>
        <v>0</v>
      </c>
      <c r="G395" s="2">
        <f t="shared" si="61"/>
        <v>0</v>
      </c>
      <c r="H395" s="2">
        <f t="shared" si="66"/>
        <v>0</v>
      </c>
      <c r="I395" s="2">
        <f t="shared" si="62"/>
        <v>0</v>
      </c>
      <c r="J395" s="2">
        <f t="shared" si="67"/>
        <v>1.2550841474803632E-18</v>
      </c>
      <c r="K395" s="2">
        <f t="shared" si="63"/>
        <v>2.2577204862314863E-18</v>
      </c>
      <c r="L395" s="2">
        <f t="shared" si="68"/>
        <v>1.4402150615514523E-18</v>
      </c>
      <c r="M395" s="2">
        <f t="shared" si="64"/>
        <v>-1.1771128652654065E-18</v>
      </c>
      <c r="N395" s="2">
        <f t="shared" si="69"/>
        <v>1.0806076209660798E-18</v>
      </c>
    </row>
    <row r="396" spans="1:14">
      <c r="A396">
        <v>394</v>
      </c>
      <c r="B396" s="5">
        <f>A396/README!B$4</f>
        <v>8.9342403628117906E-3</v>
      </c>
      <c r="C396">
        <v>0</v>
      </c>
      <c r="E396" s="2">
        <f t="shared" si="60"/>
        <v>0</v>
      </c>
      <c r="F396" s="2">
        <f t="shared" si="65"/>
        <v>0</v>
      </c>
      <c r="G396" s="2">
        <f t="shared" si="61"/>
        <v>0</v>
      </c>
      <c r="H396" s="2">
        <f t="shared" si="66"/>
        <v>0</v>
      </c>
      <c r="I396" s="2">
        <f t="shared" si="62"/>
        <v>0</v>
      </c>
      <c r="J396" s="2">
        <f t="shared" si="67"/>
        <v>1.0806076209660798E-18</v>
      </c>
      <c r="K396" s="2">
        <f t="shared" si="63"/>
        <v>1.9438616672282995E-18</v>
      </c>
      <c r="L396" s="2">
        <f t="shared" si="68"/>
        <v>1.2550841474803632E-18</v>
      </c>
      <c r="M396" s="2">
        <f t="shared" si="64"/>
        <v>-1.0258021433259538E-18</v>
      </c>
      <c r="N396" s="2">
        <f t="shared" si="69"/>
        <v>9.1805952390234569E-19</v>
      </c>
    </row>
    <row r="397" spans="1:14">
      <c r="A397">
        <v>395</v>
      </c>
      <c r="B397" s="5">
        <f>A397/README!B$4</f>
        <v>8.9569160997732423E-3</v>
      </c>
      <c r="C397">
        <v>0</v>
      </c>
      <c r="E397" s="2">
        <f t="shared" si="60"/>
        <v>0</v>
      </c>
      <c r="F397" s="2">
        <f t="shared" si="65"/>
        <v>0</v>
      </c>
      <c r="G397" s="2">
        <f t="shared" si="61"/>
        <v>0</v>
      </c>
      <c r="H397" s="2">
        <f t="shared" si="66"/>
        <v>0</v>
      </c>
      <c r="I397" s="2">
        <f t="shared" si="62"/>
        <v>0</v>
      </c>
      <c r="J397" s="2">
        <f t="shared" si="67"/>
        <v>9.1805952390234569E-19</v>
      </c>
      <c r="K397" s="2">
        <f t="shared" si="63"/>
        <v>1.6514604210843802E-18</v>
      </c>
      <c r="L397" s="2">
        <f t="shared" si="68"/>
        <v>1.0806076209660798E-18</v>
      </c>
      <c r="M397" s="2">
        <f t="shared" si="64"/>
        <v>-8.8319943798725087E-19</v>
      </c>
      <c r="N397" s="2">
        <f t="shared" si="69"/>
        <v>7.6826098309712934E-19</v>
      </c>
    </row>
    <row r="398" spans="1:14">
      <c r="A398">
        <v>396</v>
      </c>
      <c r="B398" s="5">
        <f>A398/README!B$4</f>
        <v>8.979591836734694E-3</v>
      </c>
      <c r="C398">
        <v>0</v>
      </c>
      <c r="E398" s="2">
        <f t="shared" si="60"/>
        <v>0</v>
      </c>
      <c r="F398" s="2">
        <f t="shared" si="65"/>
        <v>0</v>
      </c>
      <c r="G398" s="2">
        <f t="shared" si="61"/>
        <v>0</v>
      </c>
      <c r="H398" s="2">
        <f t="shared" si="66"/>
        <v>0</v>
      </c>
      <c r="I398" s="2">
        <f t="shared" si="62"/>
        <v>0</v>
      </c>
      <c r="J398" s="2">
        <f t="shared" si="67"/>
        <v>7.6826098309712934E-19</v>
      </c>
      <c r="K398" s="2">
        <f t="shared" si="63"/>
        <v>1.3819938398495856E-18</v>
      </c>
      <c r="L398" s="2">
        <f t="shared" si="68"/>
        <v>9.1805952390234569E-19</v>
      </c>
      <c r="M398" s="2">
        <f t="shared" si="64"/>
        <v>-7.5034604588897924E-19</v>
      </c>
      <c r="N398" s="2">
        <f t="shared" si="69"/>
        <v>6.3164779396060637E-19</v>
      </c>
    </row>
    <row r="399" spans="1:14">
      <c r="A399">
        <v>397</v>
      </c>
      <c r="B399" s="5">
        <f>A399/README!B$4</f>
        <v>9.0022675736961457E-3</v>
      </c>
      <c r="C399">
        <v>0</v>
      </c>
      <c r="E399" s="2">
        <f t="shared" si="60"/>
        <v>0</v>
      </c>
      <c r="F399" s="2">
        <f t="shared" si="65"/>
        <v>0</v>
      </c>
      <c r="G399" s="2">
        <f t="shared" si="61"/>
        <v>0</v>
      </c>
      <c r="H399" s="2">
        <f t="shared" si="66"/>
        <v>0</v>
      </c>
      <c r="I399" s="2">
        <f t="shared" si="62"/>
        <v>0</v>
      </c>
      <c r="J399" s="2">
        <f t="shared" si="67"/>
        <v>6.3164779396060637E-19</v>
      </c>
      <c r="K399" s="2">
        <f t="shared" si="63"/>
        <v>1.136245858391816E-18</v>
      </c>
      <c r="L399" s="2">
        <f t="shared" si="68"/>
        <v>7.6826098309712934E-19</v>
      </c>
      <c r="M399" s="2">
        <f t="shared" si="64"/>
        <v>-6.279130882792621E-19</v>
      </c>
      <c r="N399" s="2">
        <f t="shared" si="69"/>
        <v>5.0833277011255393E-19</v>
      </c>
    </row>
    <row r="400" spans="1:14">
      <c r="A400">
        <v>398</v>
      </c>
      <c r="B400" s="5">
        <f>A400/README!B$4</f>
        <v>9.0249433106575957E-3</v>
      </c>
      <c r="C400">
        <v>0</v>
      </c>
      <c r="E400" s="2">
        <f t="shared" si="60"/>
        <v>0</v>
      </c>
      <c r="F400" s="2">
        <f t="shared" si="65"/>
        <v>0</v>
      </c>
      <c r="G400" s="2">
        <f t="shared" si="61"/>
        <v>0</v>
      </c>
      <c r="H400" s="2">
        <f t="shared" si="66"/>
        <v>0</v>
      </c>
      <c r="I400" s="2">
        <f t="shared" si="62"/>
        <v>0</v>
      </c>
      <c r="J400" s="2">
        <f t="shared" si="67"/>
        <v>5.0833277011255393E-19</v>
      </c>
      <c r="K400" s="2">
        <f t="shared" si="63"/>
        <v>9.1441941260266773E-19</v>
      </c>
      <c r="L400" s="2">
        <f t="shared" si="68"/>
        <v>6.3164779396060637E-19</v>
      </c>
      <c r="M400" s="2">
        <f t="shared" si="64"/>
        <v>-5.1625674834048378E-19</v>
      </c>
      <c r="N400" s="2">
        <f t="shared" si="69"/>
        <v>3.9816266426218395E-19</v>
      </c>
    </row>
    <row r="401" spans="1:14">
      <c r="A401">
        <v>399</v>
      </c>
      <c r="B401" s="5">
        <f>A401/README!B$4</f>
        <v>9.0476190476190474E-3</v>
      </c>
      <c r="C401">
        <v>0</v>
      </c>
      <c r="E401" s="2">
        <f t="shared" si="60"/>
        <v>0</v>
      </c>
      <c r="F401" s="2">
        <f t="shared" si="65"/>
        <v>0</v>
      </c>
      <c r="G401" s="2">
        <f t="shared" si="61"/>
        <v>0</v>
      </c>
      <c r="H401" s="2">
        <f t="shared" si="66"/>
        <v>0</v>
      </c>
      <c r="I401" s="2">
        <f t="shared" si="62"/>
        <v>0</v>
      </c>
      <c r="J401" s="2">
        <f t="shared" si="67"/>
        <v>3.9816266426218395E-19</v>
      </c>
      <c r="K401" s="2">
        <f t="shared" si="63"/>
        <v>7.1623883208301515E-19</v>
      </c>
      <c r="L401" s="2">
        <f t="shared" si="68"/>
        <v>5.0833277011255393E-19</v>
      </c>
      <c r="M401" s="2">
        <f t="shared" si="64"/>
        <v>-4.1546923060984302E-19</v>
      </c>
      <c r="N401" s="2">
        <f t="shared" si="69"/>
        <v>3.0076960147317214E-19</v>
      </c>
    </row>
    <row r="402" spans="1:14">
      <c r="A402">
        <v>400</v>
      </c>
      <c r="B402" s="5">
        <f>A402/README!B$4</f>
        <v>9.0702947845804991E-3</v>
      </c>
      <c r="C402">
        <v>0</v>
      </c>
      <c r="E402" s="2">
        <f t="shared" si="60"/>
        <v>0</v>
      </c>
      <c r="F402" s="2">
        <f t="shared" si="65"/>
        <v>0</v>
      </c>
      <c r="G402" s="2">
        <f t="shared" si="61"/>
        <v>0</v>
      </c>
      <c r="H402" s="2">
        <f t="shared" si="66"/>
        <v>0</v>
      </c>
      <c r="I402" s="2">
        <f t="shared" si="62"/>
        <v>0</v>
      </c>
      <c r="J402" s="2">
        <f t="shared" si="67"/>
        <v>3.0076960147317214E-19</v>
      </c>
      <c r="K402" s="2">
        <f t="shared" si="63"/>
        <v>5.4104236137863019E-19</v>
      </c>
      <c r="L402" s="2">
        <f t="shared" si="68"/>
        <v>3.9816266426218395E-19</v>
      </c>
      <c r="M402" s="2">
        <f t="shared" si="64"/>
        <v>-3.2542528340627516E-19</v>
      </c>
      <c r="N402" s="2">
        <f t="shared" si="69"/>
        <v>2.1561707797235503E-19</v>
      </c>
    </row>
    <row r="403" spans="1:14">
      <c r="A403">
        <v>401</v>
      </c>
      <c r="B403" s="5">
        <f>A403/README!B$4</f>
        <v>9.0929705215419508E-3</v>
      </c>
      <c r="C403">
        <v>0</v>
      </c>
      <c r="E403" s="2">
        <f t="shared" si="60"/>
        <v>0</v>
      </c>
      <c r="F403" s="2">
        <f t="shared" si="65"/>
        <v>0</v>
      </c>
      <c r="G403" s="2">
        <f t="shared" si="61"/>
        <v>0</v>
      </c>
      <c r="H403" s="2">
        <f t="shared" si="66"/>
        <v>0</v>
      </c>
      <c r="I403" s="2">
        <f t="shared" si="62"/>
        <v>0</v>
      </c>
      <c r="J403" s="2">
        <f t="shared" si="67"/>
        <v>2.1561707797235503E-19</v>
      </c>
      <c r="K403" s="2">
        <f t="shared" si="63"/>
        <v>3.8786490539047635E-19</v>
      </c>
      <c r="L403" s="2">
        <f t="shared" si="68"/>
        <v>3.0076960147317214E-19</v>
      </c>
      <c r="M403" s="2">
        <f t="shared" si="64"/>
        <v>-2.4582423613417533E-19</v>
      </c>
      <c r="N403" s="2">
        <f t="shared" si="69"/>
        <v>1.4204066925630102E-19</v>
      </c>
    </row>
    <row r="404" spans="1:14">
      <c r="A404">
        <v>402</v>
      </c>
      <c r="B404" s="5">
        <f>A404/README!B$4</f>
        <v>9.1156462585034008E-3</v>
      </c>
      <c r="C404">
        <v>0</v>
      </c>
      <c r="E404" s="2">
        <f t="shared" si="60"/>
        <v>0</v>
      </c>
      <c r="F404" s="2">
        <f t="shared" si="65"/>
        <v>0</v>
      </c>
      <c r="G404" s="2">
        <f t="shared" si="61"/>
        <v>0</v>
      </c>
      <c r="H404" s="2">
        <f t="shared" si="66"/>
        <v>0</v>
      </c>
      <c r="I404" s="2">
        <f t="shared" si="62"/>
        <v>0</v>
      </c>
      <c r="J404" s="2">
        <f t="shared" si="67"/>
        <v>1.4204066925630102E-19</v>
      </c>
      <c r="K404" s="2">
        <f t="shared" si="63"/>
        <v>2.5551125755334991E-19</v>
      </c>
      <c r="L404" s="2">
        <f t="shared" si="68"/>
        <v>2.1561707797235503E-19</v>
      </c>
      <c r="M404" s="2">
        <f t="shared" si="64"/>
        <v>-1.7622759491126602E-19</v>
      </c>
      <c r="N404" s="2">
        <f t="shared" si="69"/>
        <v>7.9283662642083889E-20</v>
      </c>
    </row>
    <row r="405" spans="1:14">
      <c r="A405">
        <v>403</v>
      </c>
      <c r="B405" s="5">
        <f>A405/README!B$4</f>
        <v>9.1383219954648525E-3</v>
      </c>
      <c r="C405">
        <v>0</v>
      </c>
      <c r="E405" s="2">
        <f t="shared" si="60"/>
        <v>0</v>
      </c>
      <c r="F405" s="2">
        <f t="shared" si="65"/>
        <v>0</v>
      </c>
      <c r="G405" s="2">
        <f t="shared" si="61"/>
        <v>0</v>
      </c>
      <c r="H405" s="2">
        <f t="shared" si="66"/>
        <v>0</v>
      </c>
      <c r="I405" s="2">
        <f t="shared" si="62"/>
        <v>0</v>
      </c>
      <c r="J405" s="2">
        <f t="shared" si="67"/>
        <v>7.9283662642083889E-20</v>
      </c>
      <c r="K405" s="2">
        <f t="shared" si="63"/>
        <v>1.426201978009601E-19</v>
      </c>
      <c r="L405" s="2">
        <f t="shared" si="68"/>
        <v>1.4204066925630102E-19</v>
      </c>
      <c r="M405" s="2">
        <f t="shared" si="64"/>
        <v>-1.1609231401342849E-19</v>
      </c>
      <c r="N405" s="2">
        <f t="shared" si="69"/>
        <v>2.6527883787531612E-20</v>
      </c>
    </row>
    <row r="406" spans="1:14">
      <c r="A406">
        <v>404</v>
      </c>
      <c r="B406" s="5">
        <f>A406/README!B$4</f>
        <v>9.1609977324263042E-3</v>
      </c>
      <c r="C406">
        <v>0</v>
      </c>
      <c r="E406" s="2">
        <f t="shared" si="60"/>
        <v>0</v>
      </c>
      <c r="F406" s="2">
        <f t="shared" si="65"/>
        <v>0</v>
      </c>
      <c r="G406" s="2">
        <f t="shared" si="61"/>
        <v>0</v>
      </c>
      <c r="H406" s="2">
        <f t="shared" si="66"/>
        <v>0</v>
      </c>
      <c r="I406" s="2">
        <f t="shared" si="62"/>
        <v>0</v>
      </c>
      <c r="J406" s="2">
        <f t="shared" si="67"/>
        <v>2.6527883787531612E-20</v>
      </c>
      <c r="K406" s="2">
        <f t="shared" si="63"/>
        <v>4.7719945155641692E-20</v>
      </c>
      <c r="L406" s="2">
        <f t="shared" si="68"/>
        <v>7.9283662642083889E-20</v>
      </c>
      <c r="M406" s="2">
        <f t="shared" si="64"/>
        <v>-6.4799918979339976E-20</v>
      </c>
      <c r="N406" s="2">
        <f t="shared" si="69"/>
        <v>-1.7079973823698284E-20</v>
      </c>
    </row>
    <row r="407" spans="1:14">
      <c r="A407">
        <v>405</v>
      </c>
      <c r="B407" s="5">
        <f>A407/README!B$4</f>
        <v>9.1836734693877559E-3</v>
      </c>
      <c r="C407">
        <v>0</v>
      </c>
      <c r="E407" s="2">
        <f t="shared" si="60"/>
        <v>0</v>
      </c>
      <c r="F407" s="2">
        <f t="shared" si="65"/>
        <v>0</v>
      </c>
      <c r="G407" s="2">
        <f t="shared" si="61"/>
        <v>0</v>
      </c>
      <c r="H407" s="2">
        <f t="shared" si="66"/>
        <v>0</v>
      </c>
      <c r="I407" s="2">
        <f t="shared" si="62"/>
        <v>0</v>
      </c>
      <c r="J407" s="2">
        <f t="shared" si="67"/>
        <v>-1.7079973823698284E-20</v>
      </c>
      <c r="K407" s="2">
        <f t="shared" si="63"/>
        <v>-3.0724479217967717E-20</v>
      </c>
      <c r="L407" s="2">
        <f t="shared" si="68"/>
        <v>2.6527883787531612E-20</v>
      </c>
      <c r="M407" s="2">
        <f t="shared" si="64"/>
        <v>-2.1681701662619009E-20</v>
      </c>
      <c r="N407" s="2">
        <f t="shared" si="69"/>
        <v>-5.2406180880586726E-20</v>
      </c>
    </row>
    <row r="408" spans="1:14">
      <c r="A408">
        <v>406</v>
      </c>
      <c r="B408" s="5">
        <f>A408/README!B$4</f>
        <v>9.2063492063492059E-3</v>
      </c>
      <c r="C408">
        <v>0</v>
      </c>
      <c r="E408" s="2">
        <f t="shared" si="60"/>
        <v>0</v>
      </c>
      <c r="F408" s="2">
        <f t="shared" si="65"/>
        <v>0</v>
      </c>
      <c r="G408" s="2">
        <f t="shared" si="61"/>
        <v>0</v>
      </c>
      <c r="H408" s="2">
        <f t="shared" si="66"/>
        <v>0</v>
      </c>
      <c r="I408" s="2">
        <f t="shared" si="62"/>
        <v>0</v>
      </c>
      <c r="J408" s="2">
        <f t="shared" si="67"/>
        <v>-5.2406180880586726E-20</v>
      </c>
      <c r="K408" s="2">
        <f t="shared" si="63"/>
        <v>-9.4271374884929526E-20</v>
      </c>
      <c r="L408" s="2">
        <f t="shared" si="68"/>
        <v>-1.7079973823698284E-20</v>
      </c>
      <c r="M408" s="2">
        <f t="shared" si="64"/>
        <v>1.3959760221236492E-20</v>
      </c>
      <c r="N408" s="2">
        <f t="shared" si="69"/>
        <v>-8.0311614663693034E-20</v>
      </c>
    </row>
    <row r="409" spans="1:14">
      <c r="A409">
        <v>407</v>
      </c>
      <c r="B409" s="5">
        <f>A409/README!B$4</f>
        <v>9.2290249433106576E-3</v>
      </c>
      <c r="C409">
        <v>0</v>
      </c>
      <c r="E409" s="2">
        <f t="shared" si="60"/>
        <v>0</v>
      </c>
      <c r="F409" s="2">
        <f t="shared" si="65"/>
        <v>0</v>
      </c>
      <c r="G409" s="2">
        <f t="shared" si="61"/>
        <v>0</v>
      </c>
      <c r="H409" s="2">
        <f t="shared" si="66"/>
        <v>0</v>
      </c>
      <c r="I409" s="2">
        <f t="shared" si="62"/>
        <v>0</v>
      </c>
      <c r="J409" s="2">
        <f t="shared" si="67"/>
        <v>-8.0311614663693034E-20</v>
      </c>
      <c r="K409" s="2">
        <f t="shared" si="63"/>
        <v>-1.4446933942441953E-19</v>
      </c>
      <c r="L409" s="2">
        <f t="shared" si="68"/>
        <v>-5.2406180880586726E-20</v>
      </c>
      <c r="M409" s="2">
        <f t="shared" si="64"/>
        <v>4.2832484800924139E-20</v>
      </c>
      <c r="N409" s="2">
        <f t="shared" si="69"/>
        <v>-1.016368546234954E-19</v>
      </c>
    </row>
    <row r="410" spans="1:14">
      <c r="A410">
        <v>408</v>
      </c>
      <c r="B410" s="5">
        <f>A410/README!B$4</f>
        <v>9.2517006802721093E-3</v>
      </c>
      <c r="C410">
        <v>0</v>
      </c>
      <c r="E410" s="2">
        <f t="shared" si="60"/>
        <v>0</v>
      </c>
      <c r="F410" s="2">
        <f t="shared" si="65"/>
        <v>0</v>
      </c>
      <c r="G410" s="2">
        <f t="shared" si="61"/>
        <v>0</v>
      </c>
      <c r="H410" s="2">
        <f t="shared" si="66"/>
        <v>0</v>
      </c>
      <c r="I410" s="2">
        <f t="shared" si="62"/>
        <v>0</v>
      </c>
      <c r="J410" s="2">
        <f t="shared" si="67"/>
        <v>-1.016368546234954E-19</v>
      </c>
      <c r="K410" s="2">
        <f t="shared" si="63"/>
        <v>-1.8283045746395833E-19</v>
      </c>
      <c r="L410" s="2">
        <f t="shared" si="68"/>
        <v>-8.0311614663693034E-20</v>
      </c>
      <c r="M410" s="2">
        <f t="shared" si="64"/>
        <v>6.5640082078459512E-20</v>
      </c>
      <c r="N410" s="2">
        <f t="shared" si="69"/>
        <v>-1.1719037538549883E-19</v>
      </c>
    </row>
    <row r="411" spans="1:14">
      <c r="A411">
        <v>409</v>
      </c>
      <c r="B411" s="5">
        <f>A411/README!B$4</f>
        <v>9.2743764172335593E-3</v>
      </c>
      <c r="C411">
        <v>0</v>
      </c>
      <c r="E411" s="2">
        <f t="shared" si="60"/>
        <v>0</v>
      </c>
      <c r="F411" s="2">
        <f t="shared" si="65"/>
        <v>0</v>
      </c>
      <c r="G411" s="2">
        <f t="shared" si="61"/>
        <v>0</v>
      </c>
      <c r="H411" s="2">
        <f t="shared" si="66"/>
        <v>0</v>
      </c>
      <c r="I411" s="2">
        <f t="shared" si="62"/>
        <v>0</v>
      </c>
      <c r="J411" s="2">
        <f t="shared" si="67"/>
        <v>-1.1719037538549883E-19</v>
      </c>
      <c r="K411" s="2">
        <f t="shared" si="63"/>
        <v>-2.1080906155030411E-19</v>
      </c>
      <c r="L411" s="2">
        <f t="shared" si="68"/>
        <v>-1.016368546234954E-19</v>
      </c>
      <c r="M411" s="2">
        <f t="shared" si="64"/>
        <v>8.3069572285647239E-20</v>
      </c>
      <c r="N411" s="2">
        <f t="shared" si="69"/>
        <v>-1.2773948926465688E-19</v>
      </c>
    </row>
    <row r="412" spans="1:14">
      <c r="A412">
        <v>410</v>
      </c>
      <c r="B412" s="5">
        <f>A412/README!B$4</f>
        <v>9.297052154195011E-3</v>
      </c>
      <c r="C412">
        <v>0</v>
      </c>
      <c r="E412" s="2">
        <f t="shared" si="60"/>
        <v>0</v>
      </c>
      <c r="F412" s="2">
        <f t="shared" si="65"/>
        <v>0</v>
      </c>
      <c r="G412" s="2">
        <f t="shared" si="61"/>
        <v>0</v>
      </c>
      <c r="H412" s="2">
        <f t="shared" si="66"/>
        <v>0</v>
      </c>
      <c r="I412" s="2">
        <f t="shared" si="62"/>
        <v>0</v>
      </c>
      <c r="J412" s="2">
        <f t="shared" si="67"/>
        <v>-1.2773948926465688E-19</v>
      </c>
      <c r="K412" s="2">
        <f t="shared" si="63"/>
        <v>-2.2978543900226826E-19</v>
      </c>
      <c r="L412" s="2">
        <f t="shared" si="68"/>
        <v>-1.1719037538549883E-19</v>
      </c>
      <c r="M412" s="2">
        <f t="shared" si="64"/>
        <v>9.5781735821421212E-20</v>
      </c>
      <c r="N412" s="2">
        <f t="shared" si="69"/>
        <v>-1.3400370318084705E-19</v>
      </c>
    </row>
    <row r="413" spans="1:14">
      <c r="A413">
        <v>411</v>
      </c>
      <c r="B413" s="5">
        <f>A413/README!B$4</f>
        <v>9.3197278911564627E-3</v>
      </c>
      <c r="C413">
        <v>0</v>
      </c>
      <c r="E413" s="2">
        <f t="shared" si="60"/>
        <v>0</v>
      </c>
      <c r="F413" s="2">
        <f t="shared" si="65"/>
        <v>0</v>
      </c>
      <c r="G413" s="2">
        <f t="shared" si="61"/>
        <v>0</v>
      </c>
      <c r="H413" s="2">
        <f t="shared" si="66"/>
        <v>0</v>
      </c>
      <c r="I413" s="2">
        <f t="shared" si="62"/>
        <v>0</v>
      </c>
      <c r="J413" s="2">
        <f t="shared" si="67"/>
        <v>-1.3400370318084705E-19</v>
      </c>
      <c r="K413" s="2">
        <f t="shared" si="63"/>
        <v>-2.4105388193265769E-19</v>
      </c>
      <c r="L413" s="2">
        <f t="shared" si="68"/>
        <v>-1.2773948926465688E-19</v>
      </c>
      <c r="M413" s="2">
        <f t="shared" si="64"/>
        <v>1.0440371041105661E-19</v>
      </c>
      <c r="N413" s="2">
        <f t="shared" si="69"/>
        <v>-1.3665017152160107E-19</v>
      </c>
    </row>
    <row r="414" spans="1:14">
      <c r="A414">
        <v>412</v>
      </c>
      <c r="B414" s="5">
        <f>A414/README!B$4</f>
        <v>9.3424036281179144E-3</v>
      </c>
      <c r="C414">
        <v>0</v>
      </c>
      <c r="E414" s="2">
        <f t="shared" si="60"/>
        <v>0</v>
      </c>
      <c r="F414" s="2">
        <f t="shared" si="65"/>
        <v>0</v>
      </c>
      <c r="G414" s="2">
        <f t="shared" si="61"/>
        <v>0</v>
      </c>
      <c r="H414" s="2">
        <f t="shared" si="66"/>
        <v>0</v>
      </c>
      <c r="I414" s="2">
        <f t="shared" si="62"/>
        <v>0</v>
      </c>
      <c r="J414" s="2">
        <f t="shared" si="67"/>
        <v>-1.3665017152160107E-19</v>
      </c>
      <c r="K414" s="2">
        <f t="shared" si="63"/>
        <v>-2.4581450758558976E-19</v>
      </c>
      <c r="L414" s="2">
        <f t="shared" si="68"/>
        <v>-1.3400370318084705E-19</v>
      </c>
      <c r="M414" s="2">
        <f t="shared" si="64"/>
        <v>1.0952356159743347E-19</v>
      </c>
      <c r="N414" s="2">
        <f t="shared" si="69"/>
        <v>-1.3629094598815629E-19</v>
      </c>
    </row>
    <row r="415" spans="1:14">
      <c r="A415">
        <v>413</v>
      </c>
      <c r="B415" s="5">
        <f>A415/README!B$4</f>
        <v>9.3650793650793644E-3</v>
      </c>
      <c r="C415">
        <v>0</v>
      </c>
      <c r="E415" s="2">
        <f t="shared" si="60"/>
        <v>0</v>
      </c>
      <c r="F415" s="2">
        <f t="shared" si="65"/>
        <v>0</v>
      </c>
      <c r="G415" s="2">
        <f t="shared" si="61"/>
        <v>0</v>
      </c>
      <c r="H415" s="2">
        <f t="shared" si="66"/>
        <v>0</v>
      </c>
      <c r="I415" s="2">
        <f t="shared" si="62"/>
        <v>0</v>
      </c>
      <c r="J415" s="2">
        <f t="shared" si="67"/>
        <v>-1.3629094598815629E-19</v>
      </c>
      <c r="K415" s="2">
        <f t="shared" si="63"/>
        <v>-2.4516831119496215E-19</v>
      </c>
      <c r="L415" s="2">
        <f t="shared" si="68"/>
        <v>-1.3665017152160107E-19</v>
      </c>
      <c r="M415" s="2">
        <f t="shared" si="64"/>
        <v>1.1168656628651329E-19</v>
      </c>
      <c r="N415" s="2">
        <f t="shared" si="69"/>
        <v>-1.3348174490844886E-19</v>
      </c>
    </row>
    <row r="416" spans="1:14">
      <c r="A416">
        <v>414</v>
      </c>
      <c r="B416" s="5">
        <f>A416/README!B$4</f>
        <v>9.3877551020408161E-3</v>
      </c>
      <c r="C416">
        <v>0</v>
      </c>
      <c r="E416" s="2">
        <f t="shared" si="60"/>
        <v>0</v>
      </c>
      <c r="F416" s="2">
        <f t="shared" si="65"/>
        <v>0</v>
      </c>
      <c r="G416" s="2">
        <f t="shared" si="61"/>
        <v>0</v>
      </c>
      <c r="H416" s="2">
        <f t="shared" si="66"/>
        <v>0</v>
      </c>
      <c r="I416" s="2">
        <f t="shared" si="62"/>
        <v>0</v>
      </c>
      <c r="J416" s="2">
        <f t="shared" si="67"/>
        <v>-1.3348174490844886E-19</v>
      </c>
      <c r="K416" s="2">
        <f t="shared" si="63"/>
        <v>-2.4011495215100347E-19</v>
      </c>
      <c r="L416" s="2">
        <f t="shared" si="68"/>
        <v>-1.3629094598815629E-19</v>
      </c>
      <c r="M416" s="2">
        <f t="shared" si="64"/>
        <v>1.1139296499859578E-19</v>
      </c>
      <c r="N416" s="2">
        <f t="shared" si="69"/>
        <v>-1.2872198715240769E-19</v>
      </c>
    </row>
    <row r="417" spans="1:14">
      <c r="A417">
        <v>415</v>
      </c>
      <c r="B417" s="5">
        <f>A417/README!B$4</f>
        <v>9.4104308390022678E-3</v>
      </c>
      <c r="C417">
        <v>0</v>
      </c>
      <c r="E417" s="2">
        <f t="shared" si="60"/>
        <v>0</v>
      </c>
      <c r="F417" s="2">
        <f t="shared" si="65"/>
        <v>0</v>
      </c>
      <c r="G417" s="2">
        <f t="shared" si="61"/>
        <v>0</v>
      </c>
      <c r="H417" s="2">
        <f t="shared" si="66"/>
        <v>0</v>
      </c>
      <c r="I417" s="2">
        <f t="shared" si="62"/>
        <v>0</v>
      </c>
      <c r="J417" s="2">
        <f t="shared" si="67"/>
        <v>-1.2872198715240769E-19</v>
      </c>
      <c r="K417" s="2">
        <f t="shared" si="63"/>
        <v>-2.3155281500913389E-19</v>
      </c>
      <c r="L417" s="2">
        <f t="shared" si="68"/>
        <v>-1.3348174490844886E-19</v>
      </c>
      <c r="M417" s="2">
        <f t="shared" si="64"/>
        <v>1.0909695600638394E-19</v>
      </c>
      <c r="N417" s="2">
        <f t="shared" si="69"/>
        <v>-1.2245585900274995E-19</v>
      </c>
    </row>
    <row r="418" spans="1:14">
      <c r="A418">
        <v>416</v>
      </c>
      <c r="B418" s="5">
        <f>A418/README!B$4</f>
        <v>9.4331065759637196E-3</v>
      </c>
      <c r="C418">
        <v>0</v>
      </c>
      <c r="E418" s="2">
        <f t="shared" si="60"/>
        <v>0</v>
      </c>
      <c r="F418" s="2">
        <f t="shared" si="65"/>
        <v>0</v>
      </c>
      <c r="G418" s="2">
        <f t="shared" si="61"/>
        <v>0</v>
      </c>
      <c r="H418" s="2">
        <f t="shared" si="66"/>
        <v>0</v>
      </c>
      <c r="I418" s="2">
        <f t="shared" si="62"/>
        <v>0</v>
      </c>
      <c r="J418" s="2">
        <f t="shared" si="67"/>
        <v>-1.2245585900274995E-19</v>
      </c>
      <c r="K418" s="2">
        <f t="shared" si="63"/>
        <v>-2.202809286410086E-19</v>
      </c>
      <c r="L418" s="2">
        <f t="shared" si="68"/>
        <v>-1.2872198715240769E-19</v>
      </c>
      <c r="M418" s="2">
        <f t="shared" si="64"/>
        <v>1.0520672305454454E-19</v>
      </c>
      <c r="N418" s="2">
        <f t="shared" si="69"/>
        <v>-1.1507420558646406E-19</v>
      </c>
    </row>
    <row r="419" spans="1:14">
      <c r="A419">
        <v>417</v>
      </c>
      <c r="B419" s="5">
        <f>A419/README!B$4</f>
        <v>9.4557823129251695E-3</v>
      </c>
      <c r="C419">
        <v>0</v>
      </c>
      <c r="E419" s="2">
        <f t="shared" si="60"/>
        <v>0</v>
      </c>
      <c r="F419" s="2">
        <f t="shared" si="65"/>
        <v>0</v>
      </c>
      <c r="G419" s="2">
        <f t="shared" si="61"/>
        <v>0</v>
      </c>
      <c r="H419" s="2">
        <f t="shared" si="66"/>
        <v>0</v>
      </c>
      <c r="I419" s="2">
        <f t="shared" si="62"/>
        <v>0</v>
      </c>
      <c r="J419" s="2">
        <f t="shared" si="67"/>
        <v>-1.1507420558646406E-19</v>
      </c>
      <c r="K419" s="2">
        <f t="shared" si="63"/>
        <v>-2.0700236865467902E-19</v>
      </c>
      <c r="L419" s="2">
        <f t="shared" si="68"/>
        <v>-1.2245585900274995E-19</v>
      </c>
      <c r="M419" s="2">
        <f t="shared" si="64"/>
        <v>1.0008530733179949E-19</v>
      </c>
      <c r="N419" s="2">
        <f t="shared" si="69"/>
        <v>-1.0691706132287952E-19</v>
      </c>
    </row>
    <row r="420" spans="1:14">
      <c r="A420">
        <v>418</v>
      </c>
      <c r="B420" s="5">
        <f>A420/README!B$4</f>
        <v>9.4784580498866212E-3</v>
      </c>
      <c r="C420">
        <v>0</v>
      </c>
      <c r="E420" s="2">
        <f t="shared" si="60"/>
        <v>0</v>
      </c>
      <c r="F420" s="2">
        <f t="shared" si="65"/>
        <v>0</v>
      </c>
      <c r="G420" s="2">
        <f t="shared" si="61"/>
        <v>0</v>
      </c>
      <c r="H420" s="2">
        <f t="shared" si="66"/>
        <v>0</v>
      </c>
      <c r="I420" s="2">
        <f t="shared" si="62"/>
        <v>0</v>
      </c>
      <c r="J420" s="2">
        <f t="shared" si="67"/>
        <v>-1.0691706132287952E-19</v>
      </c>
      <c r="K420" s="2">
        <f t="shared" si="63"/>
        <v>-1.9232880931603827E-19</v>
      </c>
      <c r="L420" s="2">
        <f t="shared" si="68"/>
        <v>-1.1507420558646406E-19</v>
      </c>
      <c r="M420" s="2">
        <f t="shared" si="64"/>
        <v>9.405215337083458E-20</v>
      </c>
      <c r="N420" s="2">
        <f t="shared" si="69"/>
        <v>-9.8276655945203686E-20</v>
      </c>
    </row>
    <row r="421" spans="1:14">
      <c r="A421">
        <v>419</v>
      </c>
      <c r="B421" s="5">
        <f>A421/README!B$4</f>
        <v>9.501133786848073E-3</v>
      </c>
      <c r="C421">
        <v>0</v>
      </c>
      <c r="E421" s="2">
        <f t="shared" si="60"/>
        <v>0</v>
      </c>
      <c r="F421" s="2">
        <f t="shared" si="65"/>
        <v>0</v>
      </c>
      <c r="G421" s="2">
        <f t="shared" si="61"/>
        <v>0</v>
      </c>
      <c r="H421" s="2">
        <f t="shared" si="66"/>
        <v>0</v>
      </c>
      <c r="I421" s="2">
        <f t="shared" si="62"/>
        <v>0</v>
      </c>
      <c r="J421" s="2">
        <f t="shared" si="67"/>
        <v>-9.8276655945203686E-20</v>
      </c>
      <c r="K421" s="2">
        <f t="shared" si="63"/>
        <v>-1.7678593096028351E-19</v>
      </c>
      <c r="L421" s="2">
        <f t="shared" si="68"/>
        <v>-1.0691706132287952E-19</v>
      </c>
      <c r="M421" s="2">
        <f t="shared" si="64"/>
        <v>8.7385177227599576E-20</v>
      </c>
      <c r="N421" s="2">
        <f t="shared" si="69"/>
        <v>-8.9400753732683935E-20</v>
      </c>
    </row>
    <row r="422" spans="1:14">
      <c r="A422">
        <v>420</v>
      </c>
      <c r="B422" s="5">
        <f>A422/README!B$4</f>
        <v>9.5238095238095247E-3</v>
      </c>
      <c r="C422">
        <v>0</v>
      </c>
      <c r="E422" s="2">
        <f t="shared" si="60"/>
        <v>0</v>
      </c>
      <c r="F422" s="2">
        <f t="shared" si="65"/>
        <v>0</v>
      </c>
      <c r="G422" s="2">
        <f t="shared" si="61"/>
        <v>0</v>
      </c>
      <c r="H422" s="2">
        <f t="shared" si="66"/>
        <v>0</v>
      </c>
      <c r="I422" s="2">
        <f t="shared" si="62"/>
        <v>0</v>
      </c>
      <c r="J422" s="2">
        <f t="shared" si="67"/>
        <v>-8.9400753732683935E-20</v>
      </c>
      <c r="K422" s="2">
        <f t="shared" si="63"/>
        <v>-1.6081942680259574E-19</v>
      </c>
      <c r="L422" s="2">
        <f t="shared" si="68"/>
        <v>-9.8276655945203686E-20</v>
      </c>
      <c r="M422" s="2">
        <f t="shared" si="64"/>
        <v>8.0323223355089486E-20</v>
      </c>
      <c r="N422" s="2">
        <f t="shared" si="69"/>
        <v>-8.049620344750625E-20</v>
      </c>
    </row>
    <row r="423" spans="1:14">
      <c r="A423">
        <v>421</v>
      </c>
      <c r="B423" s="5">
        <f>A423/README!B$4</f>
        <v>9.5464852607709746E-3</v>
      </c>
      <c r="C423">
        <v>0</v>
      </c>
      <c r="E423" s="2">
        <f t="shared" si="60"/>
        <v>0</v>
      </c>
      <c r="F423" s="2">
        <f t="shared" si="65"/>
        <v>0</v>
      </c>
      <c r="G423" s="2">
        <f t="shared" si="61"/>
        <v>0</v>
      </c>
      <c r="H423" s="2">
        <f t="shared" si="66"/>
        <v>0</v>
      </c>
      <c r="I423" s="2">
        <f t="shared" si="62"/>
        <v>0</v>
      </c>
      <c r="J423" s="2">
        <f t="shared" si="67"/>
        <v>-8.049620344750625E-20</v>
      </c>
      <c r="K423" s="2">
        <f t="shared" si="63"/>
        <v>-1.4480138877711058E-19</v>
      </c>
      <c r="L423" s="2">
        <f t="shared" si="68"/>
        <v>-8.9400753732683935E-20</v>
      </c>
      <c r="M423" s="2">
        <f t="shared" si="64"/>
        <v>7.3068793815976222E-20</v>
      </c>
      <c r="N423" s="2">
        <f t="shared" si="69"/>
        <v>-7.1732594961134356E-20</v>
      </c>
    </row>
    <row r="424" spans="1:14">
      <c r="A424">
        <v>422</v>
      </c>
      <c r="B424" s="5">
        <f>A424/README!B$4</f>
        <v>9.5691609977324264E-3</v>
      </c>
      <c r="C424">
        <v>0</v>
      </c>
      <c r="E424" s="2">
        <f t="shared" si="60"/>
        <v>0</v>
      </c>
      <c r="F424" s="2">
        <f t="shared" si="65"/>
        <v>0</v>
      </c>
      <c r="G424" s="2">
        <f t="shared" si="61"/>
        <v>0</v>
      </c>
      <c r="H424" s="2">
        <f t="shared" si="66"/>
        <v>0</v>
      </c>
      <c r="I424" s="2">
        <f t="shared" si="62"/>
        <v>0</v>
      </c>
      <c r="J424" s="2">
        <f t="shared" si="67"/>
        <v>-7.1732594961134356E-20</v>
      </c>
      <c r="K424" s="2">
        <f t="shared" si="63"/>
        <v>-1.2903688529524067E-19</v>
      </c>
      <c r="L424" s="2">
        <f t="shared" si="68"/>
        <v>-8.049620344750625E-20</v>
      </c>
      <c r="M424" s="2">
        <f t="shared" si="64"/>
        <v>6.5790949707892692E-20</v>
      </c>
      <c r="N424" s="2">
        <f t="shared" si="69"/>
        <v>-6.3245935587347973E-20</v>
      </c>
    </row>
    <row r="425" spans="1:14">
      <c r="A425">
        <v>423</v>
      </c>
      <c r="B425" s="5">
        <f>A425/README!B$4</f>
        <v>9.5918367346938781E-3</v>
      </c>
      <c r="C425">
        <v>0</v>
      </c>
      <c r="E425" s="2">
        <f t="shared" si="60"/>
        <v>0</v>
      </c>
      <c r="F425" s="2">
        <f t="shared" si="65"/>
        <v>0</v>
      </c>
      <c r="G425" s="2">
        <f t="shared" si="61"/>
        <v>0</v>
      </c>
      <c r="H425" s="2">
        <f t="shared" si="66"/>
        <v>0</v>
      </c>
      <c r="I425" s="2">
        <f t="shared" si="62"/>
        <v>0</v>
      </c>
      <c r="J425" s="2">
        <f t="shared" si="67"/>
        <v>-6.3245935587347973E-20</v>
      </c>
      <c r="K425" s="2">
        <f t="shared" si="63"/>
        <v>-1.1377057445358789E-19</v>
      </c>
      <c r="L425" s="2">
        <f t="shared" si="68"/>
        <v>-7.1732594961134356E-20</v>
      </c>
      <c r="M425" s="2">
        <f t="shared" si="64"/>
        <v>5.8628299787855796E-20</v>
      </c>
      <c r="N425" s="2">
        <f t="shared" si="69"/>
        <v>-5.5142274665732096E-20</v>
      </c>
    </row>
    <row r="426" spans="1:14">
      <c r="A426">
        <v>424</v>
      </c>
      <c r="B426" s="5">
        <f>A426/README!B$4</f>
        <v>9.614512471655328E-3</v>
      </c>
      <c r="C426">
        <v>0</v>
      </c>
      <c r="E426" s="2">
        <f t="shared" si="60"/>
        <v>0</v>
      </c>
      <c r="F426" s="2">
        <f t="shared" si="65"/>
        <v>0</v>
      </c>
      <c r="G426" s="2">
        <f t="shared" si="61"/>
        <v>0</v>
      </c>
      <c r="H426" s="2">
        <f t="shared" si="66"/>
        <v>0</v>
      </c>
      <c r="I426" s="2">
        <f t="shared" si="62"/>
        <v>0</v>
      </c>
      <c r="J426" s="2">
        <f t="shared" si="67"/>
        <v>-5.5142274665732096E-20</v>
      </c>
      <c r="K426" s="2">
        <f t="shared" si="63"/>
        <v>-9.9193224151669625E-20</v>
      </c>
      <c r="L426" s="2">
        <f t="shared" si="68"/>
        <v>-6.3245935587347973E-20</v>
      </c>
      <c r="M426" s="2">
        <f t="shared" si="64"/>
        <v>5.1692005203317925E-20</v>
      </c>
      <c r="N426" s="2">
        <f t="shared" si="69"/>
        <v>-4.75012189483517E-20</v>
      </c>
    </row>
    <row r="427" spans="1:14">
      <c r="A427">
        <v>425</v>
      </c>
      <c r="B427" s="5">
        <f>A427/README!B$4</f>
        <v>9.6371882086167798E-3</v>
      </c>
      <c r="C427">
        <v>0</v>
      </c>
      <c r="E427" s="2">
        <f t="shared" si="60"/>
        <v>0</v>
      </c>
      <c r="F427" s="2">
        <f t="shared" si="65"/>
        <v>0</v>
      </c>
      <c r="G427" s="2">
        <f t="shared" si="61"/>
        <v>0</v>
      </c>
      <c r="H427" s="2">
        <f t="shared" si="66"/>
        <v>0</v>
      </c>
      <c r="I427" s="2">
        <f t="shared" si="62"/>
        <v>0</v>
      </c>
      <c r="J427" s="2">
        <f t="shared" si="67"/>
        <v>-4.75012189483517E-20</v>
      </c>
      <c r="K427" s="2">
        <f t="shared" si="63"/>
        <v>-8.544803577987891E-20</v>
      </c>
      <c r="L427" s="2">
        <f t="shared" si="68"/>
        <v>-5.5142274665732096E-20</v>
      </c>
      <c r="M427" s="2">
        <f t="shared" si="64"/>
        <v>4.5068741927410439E-20</v>
      </c>
      <c r="N427" s="2">
        <f t="shared" si="69"/>
        <v>-4.0379293852468471E-20</v>
      </c>
    </row>
    <row r="428" spans="1:14">
      <c r="A428">
        <v>426</v>
      </c>
      <c r="B428" s="5">
        <f>A428/README!B$4</f>
        <v>9.6598639455782315E-3</v>
      </c>
      <c r="C428">
        <v>0</v>
      </c>
      <c r="E428" s="2">
        <f t="shared" si="60"/>
        <v>0</v>
      </c>
      <c r="F428" s="2">
        <f t="shared" si="65"/>
        <v>0</v>
      </c>
      <c r="G428" s="2">
        <f t="shared" si="61"/>
        <v>0</v>
      </c>
      <c r="H428" s="2">
        <f t="shared" si="66"/>
        <v>0</v>
      </c>
      <c r="I428" s="2">
        <f t="shared" si="62"/>
        <v>0</v>
      </c>
      <c r="J428" s="2">
        <f t="shared" si="67"/>
        <v>-4.0379293852468471E-20</v>
      </c>
      <c r="K428" s="2">
        <f t="shared" si="63"/>
        <v>-7.263669064205557E-20</v>
      </c>
      <c r="L428" s="2">
        <f t="shared" si="68"/>
        <v>-4.75012189483517E-20</v>
      </c>
      <c r="M428" s="2">
        <f t="shared" si="64"/>
        <v>3.8823573945727775E-20</v>
      </c>
      <c r="N428" s="2">
        <f t="shared" si="69"/>
        <v>-3.3813116696327796E-20</v>
      </c>
    </row>
    <row r="429" spans="1:14">
      <c r="A429">
        <v>427</v>
      </c>
      <c r="B429" s="5">
        <f>A429/README!B$4</f>
        <v>9.6825396825396832E-3</v>
      </c>
      <c r="C429">
        <v>0</v>
      </c>
      <c r="E429" s="2">
        <f t="shared" si="60"/>
        <v>0</v>
      </c>
      <c r="F429" s="2">
        <f t="shared" si="65"/>
        <v>0</v>
      </c>
      <c r="G429" s="2">
        <f t="shared" si="61"/>
        <v>0</v>
      </c>
      <c r="H429" s="2">
        <f t="shared" si="66"/>
        <v>0</v>
      </c>
      <c r="I429" s="2">
        <f t="shared" si="62"/>
        <v>0</v>
      </c>
      <c r="J429" s="2">
        <f t="shared" si="67"/>
        <v>-3.3813116696327796E-20</v>
      </c>
      <c r="K429" s="2">
        <f t="shared" si="63"/>
        <v>-6.0825058161950523E-20</v>
      </c>
      <c r="L429" s="2">
        <f t="shared" si="68"/>
        <v>-4.0379293852468471E-20</v>
      </c>
      <c r="M429" s="2">
        <f t="shared" si="64"/>
        <v>3.3002700466742E-20</v>
      </c>
      <c r="N429" s="2">
        <f t="shared" si="69"/>
        <v>-2.7822357695208523E-20</v>
      </c>
    </row>
    <row r="430" spans="1:14">
      <c r="A430">
        <v>428</v>
      </c>
      <c r="B430" s="5">
        <f>A430/README!B$4</f>
        <v>9.7052154195011332E-3</v>
      </c>
      <c r="C430">
        <v>0</v>
      </c>
      <c r="E430" s="2">
        <f t="shared" si="60"/>
        <v>0</v>
      </c>
      <c r="F430" s="2">
        <f t="shared" si="65"/>
        <v>0</v>
      </c>
      <c r="G430" s="2">
        <f t="shared" si="61"/>
        <v>0</v>
      </c>
      <c r="H430" s="2">
        <f t="shared" si="66"/>
        <v>0</v>
      </c>
      <c r="I430" s="2">
        <f t="shared" si="62"/>
        <v>0</v>
      </c>
      <c r="J430" s="2">
        <f t="shared" si="67"/>
        <v>-2.7822357695208523E-20</v>
      </c>
      <c r="K430" s="2">
        <f t="shared" si="63"/>
        <v>-5.0048522300147463E-20</v>
      </c>
      <c r="L430" s="2">
        <f t="shared" si="68"/>
        <v>-3.3813116696327796E-20</v>
      </c>
      <c r="M430" s="2">
        <f t="shared" si="64"/>
        <v>2.7636049462704518E-20</v>
      </c>
      <c r="N430" s="2">
        <f t="shared" si="69"/>
        <v>-2.2412472837442945E-20</v>
      </c>
    </row>
    <row r="431" spans="1:14">
      <c r="A431">
        <v>429</v>
      </c>
      <c r="B431" s="5">
        <f>A431/README!B$4</f>
        <v>9.7278911564625849E-3</v>
      </c>
      <c r="C431">
        <v>0</v>
      </c>
      <c r="E431" s="2">
        <f t="shared" si="60"/>
        <v>0</v>
      </c>
      <c r="F431" s="2">
        <f t="shared" si="65"/>
        <v>0</v>
      </c>
      <c r="G431" s="2">
        <f t="shared" si="61"/>
        <v>0</v>
      </c>
      <c r="H431" s="2">
        <f t="shared" si="66"/>
        <v>0</v>
      </c>
      <c r="I431" s="2">
        <f t="shared" si="62"/>
        <v>0</v>
      </c>
      <c r="J431" s="2">
        <f t="shared" si="67"/>
        <v>-2.2412472837442945E-20</v>
      </c>
      <c r="K431" s="2">
        <f t="shared" si="63"/>
        <v>-4.0316897615020956E-20</v>
      </c>
      <c r="L431" s="2">
        <f t="shared" si="68"/>
        <v>-2.7822357695208523E-20</v>
      </c>
      <c r="M431" s="2">
        <f t="shared" si="64"/>
        <v>2.2739697743312295E-20</v>
      </c>
      <c r="N431" s="2">
        <f t="shared" si="69"/>
        <v>-1.7577199871708661E-20</v>
      </c>
    </row>
    <row r="432" spans="1:14">
      <c r="A432">
        <v>430</v>
      </c>
      <c r="B432" s="5">
        <f>A432/README!B$4</f>
        <v>9.7505668934240366E-3</v>
      </c>
      <c r="C432">
        <v>0</v>
      </c>
      <c r="E432" s="2">
        <f t="shared" si="60"/>
        <v>0</v>
      </c>
      <c r="F432" s="2">
        <f t="shared" si="65"/>
        <v>0</v>
      </c>
      <c r="G432" s="2">
        <f t="shared" si="61"/>
        <v>0</v>
      </c>
      <c r="H432" s="2">
        <f t="shared" si="66"/>
        <v>0</v>
      </c>
      <c r="I432" s="2">
        <f t="shared" si="62"/>
        <v>0</v>
      </c>
      <c r="J432" s="2">
        <f t="shared" si="67"/>
        <v>-1.7577199871708661E-20</v>
      </c>
      <c r="K432" s="2">
        <f t="shared" si="63"/>
        <v>-3.1618919194071804E-20</v>
      </c>
      <c r="L432" s="2">
        <f t="shared" si="68"/>
        <v>-2.2412472837442945E-20</v>
      </c>
      <c r="M432" s="2">
        <f t="shared" si="64"/>
        <v>1.8318104582898816E-20</v>
      </c>
      <c r="N432" s="2">
        <f t="shared" si="69"/>
        <v>-1.3300814611172988E-20</v>
      </c>
    </row>
    <row r="433" spans="1:14">
      <c r="A433">
        <v>431</v>
      </c>
      <c r="B433" s="5">
        <f>A433/README!B$4</f>
        <v>9.7732426303854883E-3</v>
      </c>
      <c r="C433">
        <v>0</v>
      </c>
      <c r="E433" s="2">
        <f t="shared" si="60"/>
        <v>0</v>
      </c>
      <c r="F433" s="2">
        <f t="shared" si="65"/>
        <v>0</v>
      </c>
      <c r="G433" s="2">
        <f t="shared" si="61"/>
        <v>0</v>
      </c>
      <c r="H433" s="2">
        <f t="shared" si="66"/>
        <v>0</v>
      </c>
      <c r="I433" s="2">
        <f t="shared" si="62"/>
        <v>0</v>
      </c>
      <c r="J433" s="2">
        <f t="shared" si="67"/>
        <v>-1.3300814611172988E-20</v>
      </c>
      <c r="K433" s="2">
        <f t="shared" si="63"/>
        <v>-2.3926301428870669E-20</v>
      </c>
      <c r="L433" s="2">
        <f t="shared" si="68"/>
        <v>-1.7577199871708661E-20</v>
      </c>
      <c r="M433" s="2">
        <f t="shared" si="64"/>
        <v>1.4366151734339814E-20</v>
      </c>
      <c r="N433" s="2">
        <f t="shared" si="69"/>
        <v>-9.5601496945308549E-21</v>
      </c>
    </row>
    <row r="434" spans="1:14">
      <c r="A434">
        <v>432</v>
      </c>
      <c r="B434" s="5">
        <f>A434/README!B$4</f>
        <v>9.7959183673469383E-3</v>
      </c>
      <c r="C434">
        <v>0</v>
      </c>
      <c r="E434" s="2">
        <f t="shared" si="60"/>
        <v>0</v>
      </c>
      <c r="F434" s="2">
        <f t="shared" si="65"/>
        <v>0</v>
      </c>
      <c r="G434" s="2">
        <f t="shared" si="61"/>
        <v>0</v>
      </c>
      <c r="H434" s="2">
        <f t="shared" si="66"/>
        <v>0</v>
      </c>
      <c r="I434" s="2">
        <f t="shared" si="62"/>
        <v>0</v>
      </c>
      <c r="J434" s="2">
        <f t="shared" si="67"/>
        <v>-9.5601496945308549E-21</v>
      </c>
      <c r="K434" s="2">
        <f t="shared" si="63"/>
        <v>-1.7197369483243912E-20</v>
      </c>
      <c r="L434" s="2">
        <f t="shared" si="68"/>
        <v>-1.3300814611172988E-20</v>
      </c>
      <c r="M434" s="2">
        <f t="shared" si="64"/>
        <v>1.087098754574612E-20</v>
      </c>
      <c r="N434" s="2">
        <f t="shared" si="69"/>
        <v>-6.3263819374977928E-21</v>
      </c>
    </row>
    <row r="435" spans="1:14">
      <c r="A435">
        <v>433</v>
      </c>
      <c r="B435" s="5">
        <f>A435/README!B$4</f>
        <v>9.81859410430839E-3</v>
      </c>
      <c r="C435">
        <v>0</v>
      </c>
      <c r="E435" s="2">
        <f t="shared" si="60"/>
        <v>0</v>
      </c>
      <c r="F435" s="2">
        <f t="shared" si="65"/>
        <v>0</v>
      </c>
      <c r="G435" s="2">
        <f t="shared" si="61"/>
        <v>0</v>
      </c>
      <c r="H435" s="2">
        <f t="shared" si="66"/>
        <v>0</v>
      </c>
      <c r="I435" s="2">
        <f t="shared" si="62"/>
        <v>0</v>
      </c>
      <c r="J435" s="2">
        <f t="shared" si="67"/>
        <v>-6.3263819374977928E-21</v>
      </c>
      <c r="K435" s="2">
        <f t="shared" si="63"/>
        <v>-1.1380274488119197E-20</v>
      </c>
      <c r="L435" s="2">
        <f t="shared" si="68"/>
        <v>-9.5601496945308549E-21</v>
      </c>
      <c r="M435" s="2">
        <f t="shared" si="64"/>
        <v>7.813676929036466E-21</v>
      </c>
      <c r="N435" s="2">
        <f t="shared" si="69"/>
        <v>-3.5665975590827313E-21</v>
      </c>
    </row>
    <row r="436" spans="1:14">
      <c r="A436">
        <v>434</v>
      </c>
      <c r="B436" s="5">
        <f>A436/README!B$4</f>
        <v>9.8412698412698417E-3</v>
      </c>
      <c r="C436">
        <v>0</v>
      </c>
      <c r="E436" s="2">
        <f t="shared" si="60"/>
        <v>0</v>
      </c>
      <c r="F436" s="2">
        <f t="shared" si="65"/>
        <v>0</v>
      </c>
      <c r="G436" s="2">
        <f t="shared" si="61"/>
        <v>0</v>
      </c>
      <c r="H436" s="2">
        <f t="shared" si="66"/>
        <v>0</v>
      </c>
      <c r="I436" s="2">
        <f t="shared" si="62"/>
        <v>0</v>
      </c>
      <c r="J436" s="2">
        <f t="shared" si="67"/>
        <v>-3.5665975590827313E-21</v>
      </c>
      <c r="K436" s="2">
        <f t="shared" si="63"/>
        <v>-6.4158091642299887E-21</v>
      </c>
      <c r="L436" s="2">
        <f t="shared" si="68"/>
        <v>-6.3263819374977928E-21</v>
      </c>
      <c r="M436" s="2">
        <f t="shared" si="64"/>
        <v>5.1706621934569307E-21</v>
      </c>
      <c r="N436" s="2">
        <f t="shared" si="69"/>
        <v>-1.2451469707730579E-21</v>
      </c>
    </row>
    <row r="437" spans="1:14">
      <c r="A437">
        <v>435</v>
      </c>
      <c r="B437" s="5">
        <f>A437/README!B$4</f>
        <v>9.8639455782312917E-3</v>
      </c>
      <c r="C437">
        <v>0</v>
      </c>
      <c r="E437" s="2">
        <f t="shared" si="60"/>
        <v>0</v>
      </c>
      <c r="F437" s="2">
        <f t="shared" si="65"/>
        <v>0</v>
      </c>
      <c r="G437" s="2">
        <f t="shared" si="61"/>
        <v>0</v>
      </c>
      <c r="H437" s="2">
        <f t="shared" si="66"/>
        <v>0</v>
      </c>
      <c r="I437" s="2">
        <f t="shared" si="62"/>
        <v>0</v>
      </c>
      <c r="J437" s="2">
        <f t="shared" si="67"/>
        <v>-1.2451469707730579E-21</v>
      </c>
      <c r="K437" s="2">
        <f t="shared" si="63"/>
        <v>-2.2398448979911078E-21</v>
      </c>
      <c r="L437" s="2">
        <f t="shared" si="68"/>
        <v>-3.5665975590827313E-21</v>
      </c>
      <c r="M437" s="2">
        <f t="shared" si="64"/>
        <v>2.915042332287464E-21</v>
      </c>
      <c r="N437" s="2">
        <f t="shared" si="69"/>
        <v>6.7519743429635622E-22</v>
      </c>
    </row>
    <row r="438" spans="1:14">
      <c r="A438">
        <v>436</v>
      </c>
      <c r="B438" s="5">
        <f>A438/README!B$4</f>
        <v>9.8866213151927434E-3</v>
      </c>
      <c r="C438">
        <v>0</v>
      </c>
      <c r="E438" s="2">
        <f t="shared" si="60"/>
        <v>0</v>
      </c>
      <c r="F438" s="2">
        <f t="shared" si="65"/>
        <v>0</v>
      </c>
      <c r="G438" s="2">
        <f t="shared" si="61"/>
        <v>0</v>
      </c>
      <c r="H438" s="2">
        <f t="shared" si="66"/>
        <v>0</v>
      </c>
      <c r="I438" s="2">
        <f t="shared" si="62"/>
        <v>0</v>
      </c>
      <c r="J438" s="2">
        <f t="shared" si="67"/>
        <v>6.7519743429635622E-22</v>
      </c>
      <c r="K438" s="2">
        <f t="shared" si="63"/>
        <v>1.2145855580457582E-21</v>
      </c>
      <c r="L438" s="2">
        <f t="shared" si="68"/>
        <v>-1.2451469707730579E-21</v>
      </c>
      <c r="M438" s="2">
        <f t="shared" si="64"/>
        <v>1.0176803156497566E-21</v>
      </c>
      <c r="N438" s="2">
        <f t="shared" si="69"/>
        <v>2.2322658736955146E-21</v>
      </c>
    </row>
    <row r="439" spans="1:14">
      <c r="A439">
        <v>437</v>
      </c>
      <c r="B439" s="5">
        <f>A439/README!B$4</f>
        <v>9.9092970521541951E-3</v>
      </c>
      <c r="C439">
        <v>0</v>
      </c>
      <c r="E439" s="2">
        <f t="shared" si="60"/>
        <v>0</v>
      </c>
      <c r="F439" s="2">
        <f t="shared" si="65"/>
        <v>0</v>
      </c>
      <c r="G439" s="2">
        <f t="shared" si="61"/>
        <v>0</v>
      </c>
      <c r="H439" s="2">
        <f t="shared" si="66"/>
        <v>0</v>
      </c>
      <c r="I439" s="2">
        <f t="shared" si="62"/>
        <v>0</v>
      </c>
      <c r="J439" s="2">
        <f t="shared" si="67"/>
        <v>2.2322658736955146E-21</v>
      </c>
      <c r="K439" s="2">
        <f t="shared" si="63"/>
        <v>4.0155334635334829E-21</v>
      </c>
      <c r="L439" s="2">
        <f t="shared" si="68"/>
        <v>6.7519743429635622E-22</v>
      </c>
      <c r="M439" s="2">
        <f t="shared" si="64"/>
        <v>-5.5185062823066505E-22</v>
      </c>
      <c r="N439" s="2">
        <f t="shared" si="69"/>
        <v>3.4636828353028175E-21</v>
      </c>
    </row>
    <row r="440" spans="1:14">
      <c r="A440">
        <v>438</v>
      </c>
      <c r="B440" s="5">
        <f>A440/README!B$4</f>
        <v>9.9319727891156468E-3</v>
      </c>
      <c r="C440">
        <v>0</v>
      </c>
      <c r="E440" s="2">
        <f t="shared" si="60"/>
        <v>0</v>
      </c>
      <c r="F440" s="2">
        <f t="shared" si="65"/>
        <v>0</v>
      </c>
      <c r="G440" s="2">
        <f t="shared" si="61"/>
        <v>0</v>
      </c>
      <c r="H440" s="2">
        <f t="shared" si="66"/>
        <v>0</v>
      </c>
      <c r="I440" s="2">
        <f t="shared" si="62"/>
        <v>0</v>
      </c>
      <c r="J440" s="2">
        <f t="shared" si="67"/>
        <v>3.4636828353028175E-21</v>
      </c>
      <c r="K440" s="2">
        <f t="shared" si="63"/>
        <v>6.2306799992419482E-21</v>
      </c>
      <c r="L440" s="2">
        <f t="shared" si="68"/>
        <v>2.2322658736955146E-21</v>
      </c>
      <c r="M440" s="2">
        <f t="shared" si="64"/>
        <v>-1.8244697953577401E-21</v>
      </c>
      <c r="N440" s="2">
        <f t="shared" si="69"/>
        <v>4.4062102038842085E-21</v>
      </c>
    </row>
    <row r="441" spans="1:14">
      <c r="A441">
        <v>439</v>
      </c>
      <c r="B441" s="5">
        <f>A441/README!B$4</f>
        <v>9.9546485260770968E-3</v>
      </c>
      <c r="C441">
        <v>0</v>
      </c>
      <c r="E441" s="2">
        <f t="shared" si="60"/>
        <v>0</v>
      </c>
      <c r="F441" s="2">
        <f t="shared" si="65"/>
        <v>0</v>
      </c>
      <c r="G441" s="2">
        <f t="shared" si="61"/>
        <v>0</v>
      </c>
      <c r="H441" s="2">
        <f t="shared" si="66"/>
        <v>0</v>
      </c>
      <c r="I441" s="2">
        <f t="shared" si="62"/>
        <v>0</v>
      </c>
      <c r="J441" s="2">
        <f t="shared" si="67"/>
        <v>4.4062102038842085E-21</v>
      </c>
      <c r="K441" s="2">
        <f t="shared" si="63"/>
        <v>7.9261546438321467E-21</v>
      </c>
      <c r="L441" s="2">
        <f t="shared" si="68"/>
        <v>3.4636828353028175E-21</v>
      </c>
      <c r="M441" s="2">
        <f t="shared" si="64"/>
        <v>-2.8309283352736615E-21</v>
      </c>
      <c r="N441" s="2">
        <f t="shared" si="69"/>
        <v>5.0952263085584847E-21</v>
      </c>
    </row>
    <row r="442" spans="1:14">
      <c r="A442">
        <v>440</v>
      </c>
      <c r="B442" s="5">
        <f>A442/README!B$4</f>
        <v>9.9773242630385485E-3</v>
      </c>
      <c r="C442">
        <v>0</v>
      </c>
      <c r="E442" s="2">
        <f t="shared" si="60"/>
        <v>0</v>
      </c>
      <c r="F442" s="2">
        <f t="shared" si="65"/>
        <v>0</v>
      </c>
      <c r="G442" s="2">
        <f t="shared" si="61"/>
        <v>0</v>
      </c>
      <c r="H442" s="2">
        <f t="shared" si="66"/>
        <v>0</v>
      </c>
      <c r="I442" s="2">
        <f t="shared" si="62"/>
        <v>0</v>
      </c>
      <c r="J442" s="2">
        <f t="shared" si="67"/>
        <v>5.0952263085584847E-21</v>
      </c>
      <c r="K442" s="2">
        <f t="shared" si="63"/>
        <v>9.165598053255713E-21</v>
      </c>
      <c r="L442" s="2">
        <f t="shared" si="68"/>
        <v>4.4062102038842085E-21</v>
      </c>
      <c r="M442" s="2">
        <f t="shared" si="64"/>
        <v>-3.6012723769661247E-21</v>
      </c>
      <c r="N442" s="2">
        <f t="shared" si="69"/>
        <v>5.5643256762895883E-21</v>
      </c>
    </row>
    <row r="443" spans="1:14">
      <c r="A443">
        <v>441</v>
      </c>
      <c r="B443" s="5">
        <f>A443/README!B$4</f>
        <v>0.01</v>
      </c>
      <c r="C443">
        <v>0</v>
      </c>
      <c r="E443" s="2">
        <f t="shared" si="60"/>
        <v>0</v>
      </c>
      <c r="F443" s="2">
        <f t="shared" si="65"/>
        <v>0</v>
      </c>
      <c r="G443" s="2">
        <f t="shared" si="61"/>
        <v>0</v>
      </c>
      <c r="H443" s="2">
        <f t="shared" si="66"/>
        <v>0</v>
      </c>
      <c r="I443" s="2">
        <f t="shared" si="62"/>
        <v>0</v>
      </c>
      <c r="J443" s="2">
        <f t="shared" si="67"/>
        <v>5.5643256762895883E-21</v>
      </c>
      <c r="K443" s="2">
        <f t="shared" si="63"/>
        <v>1.0009442073380523E-20</v>
      </c>
      <c r="L443" s="2">
        <f t="shared" si="68"/>
        <v>5.0952263085584847E-21</v>
      </c>
      <c r="M443" s="2">
        <f t="shared" si="64"/>
        <v>-4.1644172452842312E-21</v>
      </c>
      <c r="N443" s="2">
        <f t="shared" si="69"/>
        <v>5.8450248280962923E-21</v>
      </c>
    </row>
    <row r="444" spans="1:14">
      <c r="A444">
        <v>442</v>
      </c>
      <c r="B444" s="5">
        <f>A444/README!B$4</f>
        <v>1.0022675736961452E-2</v>
      </c>
      <c r="C444">
        <v>0</v>
      </c>
      <c r="E444" s="2">
        <f t="shared" si="60"/>
        <v>0</v>
      </c>
      <c r="F444" s="2">
        <f t="shared" si="65"/>
        <v>0</v>
      </c>
      <c r="G444" s="2">
        <f t="shared" si="61"/>
        <v>0</v>
      </c>
      <c r="H444" s="2">
        <f t="shared" si="66"/>
        <v>0</v>
      </c>
      <c r="I444" s="2">
        <f t="shared" si="62"/>
        <v>0</v>
      </c>
      <c r="J444" s="2">
        <f t="shared" si="67"/>
        <v>5.8450248280962923E-21</v>
      </c>
      <c r="K444" s="2">
        <f t="shared" si="63"/>
        <v>1.051438050860342E-20</v>
      </c>
      <c r="L444" s="2">
        <f t="shared" si="68"/>
        <v>5.5643256762895883E-21</v>
      </c>
      <c r="M444" s="2">
        <f t="shared" si="64"/>
        <v>-4.547820332493525E-21</v>
      </c>
      <c r="N444" s="2">
        <f t="shared" si="69"/>
        <v>5.9665601761098947E-21</v>
      </c>
    </row>
    <row r="445" spans="1:14">
      <c r="A445">
        <v>443</v>
      </c>
      <c r="B445" s="5">
        <f>A445/README!B$4</f>
        <v>1.0045351473922902E-2</v>
      </c>
      <c r="C445">
        <v>0</v>
      </c>
      <c r="E445" s="2">
        <f t="shared" si="60"/>
        <v>0</v>
      </c>
      <c r="F445" s="2">
        <f t="shared" si="65"/>
        <v>0</v>
      </c>
      <c r="G445" s="2">
        <f t="shared" si="61"/>
        <v>0</v>
      </c>
      <c r="H445" s="2">
        <f t="shared" si="66"/>
        <v>0</v>
      </c>
      <c r="I445" s="2">
        <f t="shared" si="62"/>
        <v>0</v>
      </c>
      <c r="J445" s="2">
        <f t="shared" si="67"/>
        <v>5.9665601761098947E-21</v>
      </c>
      <c r="K445" s="2">
        <f t="shared" si="63"/>
        <v>1.0733005566980931E-20</v>
      </c>
      <c r="L445" s="2">
        <f t="shared" si="68"/>
        <v>5.8450248280962923E-21</v>
      </c>
      <c r="M445" s="2">
        <f t="shared" si="64"/>
        <v>-4.7772406403917245E-21</v>
      </c>
      <c r="N445" s="2">
        <f t="shared" si="69"/>
        <v>5.9557649265892068E-21</v>
      </c>
    </row>
    <row r="446" spans="1:14">
      <c r="A446">
        <v>444</v>
      </c>
      <c r="B446" s="5">
        <f>A446/README!B$4</f>
        <v>1.0068027210884354E-2</v>
      </c>
      <c r="C446">
        <v>0</v>
      </c>
      <c r="E446" s="2">
        <f t="shared" si="60"/>
        <v>0</v>
      </c>
      <c r="F446" s="2">
        <f t="shared" si="65"/>
        <v>0</v>
      </c>
      <c r="G446" s="2">
        <f t="shared" si="61"/>
        <v>0</v>
      </c>
      <c r="H446" s="2">
        <f t="shared" si="66"/>
        <v>0</v>
      </c>
      <c r="I446" s="2">
        <f t="shared" si="62"/>
        <v>0</v>
      </c>
      <c r="J446" s="2">
        <f t="shared" si="67"/>
        <v>5.9557649265892068E-21</v>
      </c>
      <c r="K446" s="2">
        <f t="shared" si="63"/>
        <v>1.0713586426004794E-20</v>
      </c>
      <c r="L446" s="2">
        <f t="shared" si="68"/>
        <v>5.9665601761098947E-21</v>
      </c>
      <c r="M446" s="2">
        <f t="shared" si="64"/>
        <v>-4.876573598052374E-21</v>
      </c>
      <c r="N446" s="2">
        <f t="shared" si="69"/>
        <v>5.8370128279524198E-21</v>
      </c>
    </row>
    <row r="447" spans="1:14">
      <c r="A447">
        <v>445</v>
      </c>
      <c r="B447" s="5">
        <f>A447/README!B$4</f>
        <v>1.0090702947845805E-2</v>
      </c>
      <c r="C447">
        <v>0</v>
      </c>
      <c r="E447" s="2">
        <f t="shared" si="60"/>
        <v>0</v>
      </c>
      <c r="F447" s="2">
        <f t="shared" si="65"/>
        <v>0</v>
      </c>
      <c r="G447" s="2">
        <f t="shared" si="61"/>
        <v>0</v>
      </c>
      <c r="H447" s="2">
        <f t="shared" si="66"/>
        <v>0</v>
      </c>
      <c r="I447" s="2">
        <f t="shared" si="62"/>
        <v>0</v>
      </c>
      <c r="J447" s="2">
        <f t="shared" si="67"/>
        <v>5.8370128279524198E-21</v>
      </c>
      <c r="K447" s="2">
        <f t="shared" si="63"/>
        <v>1.0499968043194766E-20</v>
      </c>
      <c r="L447" s="2">
        <f t="shared" si="68"/>
        <v>5.9557649265892068E-21</v>
      </c>
      <c r="M447" s="2">
        <f t="shared" si="64"/>
        <v>-4.8677504525140515E-21</v>
      </c>
      <c r="N447" s="2">
        <f t="shared" si="69"/>
        <v>5.6322175906807146E-21</v>
      </c>
    </row>
    <row r="448" spans="1:14">
      <c r="A448">
        <v>446</v>
      </c>
      <c r="B448" s="5">
        <f>A448/README!B$4</f>
        <v>1.0113378684807257E-2</v>
      </c>
      <c r="C448">
        <v>0</v>
      </c>
      <c r="E448" s="2">
        <f t="shared" si="60"/>
        <v>0</v>
      </c>
      <c r="F448" s="2">
        <f t="shared" si="65"/>
        <v>0</v>
      </c>
      <c r="G448" s="2">
        <f t="shared" si="61"/>
        <v>0</v>
      </c>
      <c r="H448" s="2">
        <f t="shared" si="66"/>
        <v>0</v>
      </c>
      <c r="I448" s="2">
        <f t="shared" si="62"/>
        <v>0</v>
      </c>
      <c r="J448" s="2">
        <f t="shared" si="67"/>
        <v>5.6322175906807146E-21</v>
      </c>
      <c r="K448" s="2">
        <f t="shared" si="63"/>
        <v>1.0131570112586532E-20</v>
      </c>
      <c r="L448" s="2">
        <f t="shared" si="68"/>
        <v>5.8370128279524198E-21</v>
      </c>
      <c r="M448" s="2">
        <f t="shared" si="64"/>
        <v>-4.7706922930666374E-21</v>
      </c>
      <c r="N448" s="2">
        <f t="shared" si="69"/>
        <v>5.3608778195198943E-21</v>
      </c>
    </row>
    <row r="449" spans="1:14">
      <c r="A449">
        <v>447</v>
      </c>
      <c r="B449" s="5">
        <f>A449/README!B$4</f>
        <v>1.0136054421768707E-2</v>
      </c>
      <c r="C449">
        <v>0</v>
      </c>
      <c r="E449" s="2">
        <f t="shared" si="60"/>
        <v>0</v>
      </c>
      <c r="F449" s="2">
        <f t="shared" si="65"/>
        <v>0</v>
      </c>
      <c r="G449" s="2">
        <f t="shared" si="61"/>
        <v>0</v>
      </c>
      <c r="H449" s="2">
        <f t="shared" si="66"/>
        <v>0</v>
      </c>
      <c r="I449" s="2">
        <f t="shared" si="62"/>
        <v>0</v>
      </c>
      <c r="J449" s="2">
        <f t="shared" si="67"/>
        <v>5.3608778195198943E-21</v>
      </c>
      <c r="K449" s="2">
        <f t="shared" si="63"/>
        <v>9.6434678914653516E-21</v>
      </c>
      <c r="L449" s="2">
        <f t="shared" si="68"/>
        <v>5.6322175906807146E-21</v>
      </c>
      <c r="M449" s="2">
        <f t="shared" si="64"/>
        <v>-4.603309577128422E-21</v>
      </c>
      <c r="N449" s="2">
        <f t="shared" si="69"/>
        <v>5.0401583143369296E-21</v>
      </c>
    </row>
    <row r="450" spans="1:14">
      <c r="A450">
        <v>448</v>
      </c>
      <c r="B450" s="5">
        <f>A450/README!B$4</f>
        <v>1.0158730158730159E-2</v>
      </c>
      <c r="C450">
        <v>0</v>
      </c>
      <c r="E450" s="2">
        <f t="shared" ref="E450:E513" si="70">C450 * a0coeff</f>
        <v>0</v>
      </c>
      <c r="F450" s="2">
        <f t="shared" si="65"/>
        <v>0</v>
      </c>
      <c r="G450" s="2">
        <f t="shared" ref="G450:G513" si="71">F450 * a1coeff</f>
        <v>0</v>
      </c>
      <c r="H450" s="2">
        <f t="shared" si="66"/>
        <v>0</v>
      </c>
      <c r="I450" s="2">
        <f t="shared" ref="I450:I513" si="72">H450 * a2coeff</f>
        <v>0</v>
      </c>
      <c r="J450" s="2">
        <f t="shared" si="67"/>
        <v>5.0401583143369296E-21</v>
      </c>
      <c r="K450" s="2">
        <f t="shared" ref="K450:K513" si="73">J450*b1coeff*(-1)</f>
        <v>9.0665384492130081E-21</v>
      </c>
      <c r="L450" s="2">
        <f t="shared" si="68"/>
        <v>5.3608778195198943E-21</v>
      </c>
      <c r="M450" s="2">
        <f t="shared" ref="M450:M513" si="74">L450*b2coeff*(-1)</f>
        <v>-4.3815388541174395E-21</v>
      </c>
      <c r="N450" s="2">
        <f t="shared" si="69"/>
        <v>4.6849995950955686E-21</v>
      </c>
    </row>
    <row r="451" spans="1:14">
      <c r="A451">
        <v>449</v>
      </c>
      <c r="B451" s="5">
        <f>A451/README!B$4</f>
        <v>1.018140589569161E-2</v>
      </c>
      <c r="C451">
        <v>0</v>
      </c>
      <c r="E451" s="2">
        <f t="shared" si="70"/>
        <v>0</v>
      </c>
      <c r="F451" s="2">
        <f t="shared" ref="F451:F514" si="75">C450</f>
        <v>0</v>
      </c>
      <c r="G451" s="2">
        <f t="shared" si="71"/>
        <v>0</v>
      </c>
      <c r="H451" s="2">
        <f t="shared" si="66"/>
        <v>0</v>
      </c>
      <c r="I451" s="2">
        <f t="shared" si="72"/>
        <v>0</v>
      </c>
      <c r="J451" s="2">
        <f t="shared" si="67"/>
        <v>4.6849995950955686E-21</v>
      </c>
      <c r="K451" s="2">
        <f t="shared" si="73"/>
        <v>8.4276576873894231E-21</v>
      </c>
      <c r="L451" s="2">
        <f t="shared" si="68"/>
        <v>5.0401583143369296E-21</v>
      </c>
      <c r="M451" s="2">
        <f t="shared" si="74"/>
        <v>-4.1194092140581686E-21</v>
      </c>
      <c r="N451" s="2">
        <f t="shared" si="69"/>
        <v>4.3082484733312545E-21</v>
      </c>
    </row>
    <row r="452" spans="1:14">
      <c r="A452">
        <v>450</v>
      </c>
      <c r="B452" s="5">
        <f>A452/README!B$4</f>
        <v>1.020408163265306E-2</v>
      </c>
      <c r="C452">
        <v>0</v>
      </c>
      <c r="E452" s="2">
        <f t="shared" si="70"/>
        <v>0</v>
      </c>
      <c r="F452" s="2">
        <f t="shared" si="75"/>
        <v>0</v>
      </c>
      <c r="G452" s="2">
        <f t="shared" si="71"/>
        <v>0</v>
      </c>
      <c r="H452" s="2">
        <f t="shared" ref="H452:H515" si="76">F451</f>
        <v>0</v>
      </c>
      <c r="I452" s="2">
        <f t="shared" si="72"/>
        <v>0</v>
      </c>
      <c r="J452" s="2">
        <f t="shared" si="67"/>
        <v>4.3082484733312545E-21</v>
      </c>
      <c r="K452" s="2">
        <f t="shared" si="73"/>
        <v>7.7499352195169715E-21</v>
      </c>
      <c r="L452" s="2">
        <f t="shared" si="68"/>
        <v>4.6849995950955686E-21</v>
      </c>
      <c r="M452" s="2">
        <f t="shared" si="74"/>
        <v>-3.8291318042525531E-21</v>
      </c>
      <c r="N452" s="2">
        <f t="shared" si="69"/>
        <v>3.9208034152644183E-21</v>
      </c>
    </row>
    <row r="453" spans="1:14">
      <c r="A453">
        <v>451</v>
      </c>
      <c r="B453" s="5">
        <f>A453/README!B$4</f>
        <v>1.0226757369614512E-2</v>
      </c>
      <c r="C453">
        <v>0</v>
      </c>
      <c r="E453" s="2">
        <f t="shared" si="70"/>
        <v>0</v>
      </c>
      <c r="F453" s="2">
        <f t="shared" si="75"/>
        <v>0</v>
      </c>
      <c r="G453" s="2">
        <f t="shared" si="71"/>
        <v>0</v>
      </c>
      <c r="H453" s="2">
        <f t="shared" si="76"/>
        <v>0</v>
      </c>
      <c r="I453" s="2">
        <f t="shared" si="72"/>
        <v>0</v>
      </c>
      <c r="J453" s="2">
        <f t="shared" si="67"/>
        <v>3.9208034152644183E-21</v>
      </c>
      <c r="K453" s="2">
        <f t="shared" si="73"/>
        <v>7.0529758589492131E-21</v>
      </c>
      <c r="L453" s="2">
        <f t="shared" si="68"/>
        <v>4.3082484733312545E-21</v>
      </c>
      <c r="M453" s="2">
        <f t="shared" si="74"/>
        <v>-3.5212065476216329E-21</v>
      </c>
      <c r="N453" s="2">
        <f t="shared" si="69"/>
        <v>3.5317693113275802E-21</v>
      </c>
    </row>
    <row r="454" spans="1:14">
      <c r="A454">
        <v>452</v>
      </c>
      <c r="B454" s="5">
        <f>A454/README!B$4</f>
        <v>1.0249433106575964E-2</v>
      </c>
      <c r="C454">
        <v>0</v>
      </c>
      <c r="E454" s="2">
        <f t="shared" si="70"/>
        <v>0</v>
      </c>
      <c r="F454" s="2">
        <f t="shared" si="75"/>
        <v>0</v>
      </c>
      <c r="G454" s="2">
        <f t="shared" si="71"/>
        <v>0</v>
      </c>
      <c r="H454" s="2">
        <f t="shared" si="76"/>
        <v>0</v>
      </c>
      <c r="I454" s="2">
        <f t="shared" si="72"/>
        <v>0</v>
      </c>
      <c r="J454" s="2">
        <f t="shared" ref="J454:J517" si="77">N453</f>
        <v>3.5317693113275802E-21</v>
      </c>
      <c r="K454" s="2">
        <f t="shared" si="73"/>
        <v>6.3531580275598231E-21</v>
      </c>
      <c r="L454" s="2">
        <f t="shared" ref="L454:L517" si="78">J453</f>
        <v>3.9208034152644183E-21</v>
      </c>
      <c r="M454" s="2">
        <f t="shared" si="74"/>
        <v>-3.2045409505109595E-21</v>
      </c>
      <c r="N454" s="2">
        <f t="shared" ref="N454:N517" si="79">E454+G454+I454+K454+M454</f>
        <v>3.1486170770488636E-21</v>
      </c>
    </row>
    <row r="455" spans="1:14">
      <c r="A455">
        <v>453</v>
      </c>
      <c r="B455" s="5">
        <f>A455/README!B$4</f>
        <v>1.0272108843537416E-2</v>
      </c>
      <c r="C455">
        <v>0</v>
      </c>
      <c r="E455" s="2">
        <f t="shared" si="70"/>
        <v>0</v>
      </c>
      <c r="F455" s="2">
        <f t="shared" si="75"/>
        <v>0</v>
      </c>
      <c r="G455" s="2">
        <f t="shared" si="71"/>
        <v>0</v>
      </c>
      <c r="H455" s="2">
        <f t="shared" si="76"/>
        <v>0</v>
      </c>
      <c r="I455" s="2">
        <f t="shared" si="72"/>
        <v>0</v>
      </c>
      <c r="J455" s="2">
        <f t="shared" si="77"/>
        <v>3.1486170770488636E-21</v>
      </c>
      <c r="K455" s="2">
        <f t="shared" si="73"/>
        <v>5.663920855364595E-21</v>
      </c>
      <c r="L455" s="2">
        <f t="shared" si="78"/>
        <v>3.5317693113275802E-21</v>
      </c>
      <c r="M455" s="2">
        <f t="shared" si="74"/>
        <v>-2.8865765985219275E-21</v>
      </c>
      <c r="N455" s="2">
        <f t="shared" si="79"/>
        <v>2.7773442568426675E-21</v>
      </c>
    </row>
    <row r="456" spans="1:14">
      <c r="A456">
        <v>454</v>
      </c>
      <c r="B456" s="5">
        <f>A456/README!B$4</f>
        <v>1.0294784580498866E-2</v>
      </c>
      <c r="C456">
        <v>0</v>
      </c>
      <c r="E456" s="2">
        <f t="shared" si="70"/>
        <v>0</v>
      </c>
      <c r="F456" s="2">
        <f t="shared" si="75"/>
        <v>0</v>
      </c>
      <c r="G456" s="2">
        <f t="shared" si="71"/>
        <v>0</v>
      </c>
      <c r="H456" s="2">
        <f t="shared" si="76"/>
        <v>0</v>
      </c>
      <c r="I456" s="2">
        <f t="shared" si="72"/>
        <v>0</v>
      </c>
      <c r="J456" s="2">
        <f t="shared" si="77"/>
        <v>2.7773442568426675E-21</v>
      </c>
      <c r="K456" s="2">
        <f t="shared" si="73"/>
        <v>4.9960530842328721E-21</v>
      </c>
      <c r="L456" s="2">
        <f t="shared" si="78"/>
        <v>3.1486170770488636E-21</v>
      </c>
      <c r="M456" s="2">
        <f t="shared" si="74"/>
        <v>-2.5734196010948803E-21</v>
      </c>
      <c r="N456" s="2">
        <f t="shared" si="79"/>
        <v>2.4226334831379917E-21</v>
      </c>
    </row>
    <row r="457" spans="1:14">
      <c r="A457">
        <v>455</v>
      </c>
      <c r="B457" s="5">
        <f>A457/README!B$4</f>
        <v>1.0317460317460317E-2</v>
      </c>
      <c r="C457">
        <v>0</v>
      </c>
      <c r="E457" s="2">
        <f t="shared" si="70"/>
        <v>0</v>
      </c>
      <c r="F457" s="2">
        <f t="shared" si="75"/>
        <v>0</v>
      </c>
      <c r="G457" s="2">
        <f t="shared" si="71"/>
        <v>0</v>
      </c>
      <c r="H457" s="2">
        <f t="shared" si="76"/>
        <v>0</v>
      </c>
      <c r="I457" s="2">
        <f t="shared" si="72"/>
        <v>0</v>
      </c>
      <c r="J457" s="2">
        <f t="shared" si="77"/>
        <v>2.4226334831379917E-21</v>
      </c>
      <c r="K457" s="2">
        <f t="shared" si="73"/>
        <v>4.3579781136519878E-21</v>
      </c>
      <c r="L457" s="2">
        <f t="shared" si="78"/>
        <v>2.7773442568426675E-21</v>
      </c>
      <c r="M457" s="2">
        <f t="shared" si="74"/>
        <v>-2.2699718557857187E-21</v>
      </c>
      <c r="N457" s="2">
        <f t="shared" si="79"/>
        <v>2.088006257866269E-21</v>
      </c>
    </row>
    <row r="458" spans="1:14">
      <c r="A458">
        <v>456</v>
      </c>
      <c r="B458" s="5">
        <f>A458/README!B$4</f>
        <v>1.0340136054421769E-2</v>
      </c>
      <c r="C458">
        <v>0</v>
      </c>
      <c r="E458" s="2">
        <f t="shared" si="70"/>
        <v>0</v>
      </c>
      <c r="F458" s="2">
        <f t="shared" si="75"/>
        <v>0</v>
      </c>
      <c r="G458" s="2">
        <f t="shared" si="71"/>
        <v>0</v>
      </c>
      <c r="H458" s="2">
        <f t="shared" si="76"/>
        <v>0</v>
      </c>
      <c r="I458" s="2">
        <f t="shared" si="72"/>
        <v>0</v>
      </c>
      <c r="J458" s="2">
        <f t="shared" si="77"/>
        <v>2.088006257866269E-21</v>
      </c>
      <c r="K458" s="2">
        <f t="shared" si="73"/>
        <v>3.7560306320720028E-21</v>
      </c>
      <c r="L458" s="2">
        <f t="shared" si="78"/>
        <v>2.4226334831379917E-21</v>
      </c>
      <c r="M458" s="2">
        <f t="shared" si="74"/>
        <v>-1.9800605596725978E-21</v>
      </c>
      <c r="N458" s="2">
        <f t="shared" si="79"/>
        <v>1.775970072399405E-21</v>
      </c>
    </row>
    <row r="459" spans="1:14">
      <c r="A459">
        <v>457</v>
      </c>
      <c r="B459" s="5">
        <f>A459/README!B$4</f>
        <v>1.0362811791383221E-2</v>
      </c>
      <c r="C459">
        <v>0</v>
      </c>
      <c r="E459" s="2">
        <f t="shared" si="70"/>
        <v>0</v>
      </c>
      <c r="F459" s="2">
        <f t="shared" si="75"/>
        <v>0</v>
      </c>
      <c r="G459" s="2">
        <f t="shared" si="71"/>
        <v>0</v>
      </c>
      <c r="H459" s="2">
        <f t="shared" si="76"/>
        <v>0</v>
      </c>
      <c r="I459" s="2">
        <f t="shared" si="72"/>
        <v>0</v>
      </c>
      <c r="J459" s="2">
        <f t="shared" si="77"/>
        <v>1.775970072399405E-21</v>
      </c>
      <c r="K459" s="2">
        <f t="shared" si="73"/>
        <v>3.1947212650559647E-21</v>
      </c>
      <c r="L459" s="2">
        <f t="shared" si="78"/>
        <v>2.088006257866269E-21</v>
      </c>
      <c r="M459" s="2">
        <f t="shared" si="74"/>
        <v>-1.7065638976455438E-21</v>
      </c>
      <c r="N459" s="2">
        <f t="shared" si="79"/>
        <v>1.4881573674104209E-21</v>
      </c>
    </row>
    <row r="460" spans="1:14">
      <c r="A460">
        <v>458</v>
      </c>
      <c r="B460" s="5">
        <f>A460/README!B$4</f>
        <v>1.0385487528344671E-2</v>
      </c>
      <c r="C460">
        <v>0</v>
      </c>
      <c r="E460" s="2">
        <f t="shared" si="70"/>
        <v>0</v>
      </c>
      <c r="F460" s="2">
        <f t="shared" si="75"/>
        <v>0</v>
      </c>
      <c r="G460" s="2">
        <f t="shared" si="71"/>
        <v>0</v>
      </c>
      <c r="H460" s="2">
        <f t="shared" si="76"/>
        <v>0</v>
      </c>
      <c r="I460" s="2">
        <f t="shared" si="72"/>
        <v>0</v>
      </c>
      <c r="J460" s="2">
        <f t="shared" si="77"/>
        <v>1.4881573674104209E-21</v>
      </c>
      <c r="K460" s="2">
        <f t="shared" si="73"/>
        <v>2.6769865445945263E-21</v>
      </c>
      <c r="L460" s="2">
        <f t="shared" si="78"/>
        <v>1.775970072399405E-21</v>
      </c>
      <c r="M460" s="2">
        <f t="shared" si="74"/>
        <v>-1.4515312860953512E-21</v>
      </c>
      <c r="N460" s="2">
        <f t="shared" si="79"/>
        <v>1.2254552584991751E-21</v>
      </c>
    </row>
    <row r="461" spans="1:14">
      <c r="A461">
        <v>459</v>
      </c>
      <c r="B461" s="5">
        <f>A461/README!B$4</f>
        <v>1.0408163265306122E-2</v>
      </c>
      <c r="C461">
        <v>0</v>
      </c>
      <c r="E461" s="2">
        <f t="shared" si="70"/>
        <v>0</v>
      </c>
      <c r="F461" s="2">
        <f t="shared" si="75"/>
        <v>0</v>
      </c>
      <c r="G461" s="2">
        <f t="shared" si="71"/>
        <v>0</v>
      </c>
      <c r="H461" s="2">
        <f t="shared" si="76"/>
        <v>0</v>
      </c>
      <c r="I461" s="2">
        <f t="shared" si="72"/>
        <v>0</v>
      </c>
      <c r="J461" s="2">
        <f t="shared" si="77"/>
        <v>1.2254552584991751E-21</v>
      </c>
      <c r="K461" s="2">
        <f t="shared" si="73"/>
        <v>2.2044222673260857E-21</v>
      </c>
      <c r="L461" s="2">
        <f t="shared" si="78"/>
        <v>1.4881573674104209E-21</v>
      </c>
      <c r="M461" s="2">
        <f t="shared" si="74"/>
        <v>-1.2162969472290327E-21</v>
      </c>
      <c r="N461" s="2">
        <f t="shared" si="79"/>
        <v>9.8812532009705303E-22</v>
      </c>
    </row>
    <row r="462" spans="1:14">
      <c r="A462">
        <v>460</v>
      </c>
      <c r="B462" s="5">
        <f>A462/README!B$4</f>
        <v>1.0430839002267574E-2</v>
      </c>
      <c r="C462">
        <v>0</v>
      </c>
      <c r="E462" s="2">
        <f t="shared" si="70"/>
        <v>0</v>
      </c>
      <c r="F462" s="2">
        <f t="shared" si="75"/>
        <v>0</v>
      </c>
      <c r="G462" s="2">
        <f t="shared" si="71"/>
        <v>0</v>
      </c>
      <c r="H462" s="2">
        <f t="shared" si="76"/>
        <v>0</v>
      </c>
      <c r="I462" s="2">
        <f t="shared" si="72"/>
        <v>0</v>
      </c>
      <c r="J462" s="2">
        <f t="shared" si="77"/>
        <v>9.8812532009705303E-22</v>
      </c>
      <c r="K462" s="2">
        <f t="shared" si="73"/>
        <v>1.7774989689940817E-21</v>
      </c>
      <c r="L462" s="2">
        <f t="shared" si="78"/>
        <v>1.2254552584991751E-21</v>
      </c>
      <c r="M462" s="2">
        <f t="shared" si="74"/>
        <v>-1.0015859360841641E-21</v>
      </c>
      <c r="N462" s="2">
        <f t="shared" si="79"/>
        <v>7.7591303290991761E-22</v>
      </c>
    </row>
    <row r="463" spans="1:14">
      <c r="A463">
        <v>461</v>
      </c>
      <c r="B463" s="5">
        <f>A463/README!B$4</f>
        <v>1.0453514739229026E-2</v>
      </c>
      <c r="C463">
        <v>0</v>
      </c>
      <c r="E463" s="2">
        <f t="shared" si="70"/>
        <v>0</v>
      </c>
      <c r="F463" s="2">
        <f t="shared" si="75"/>
        <v>0</v>
      </c>
      <c r="G463" s="2">
        <f t="shared" si="71"/>
        <v>0</v>
      </c>
      <c r="H463" s="2">
        <f t="shared" si="76"/>
        <v>0</v>
      </c>
      <c r="I463" s="2">
        <f t="shared" si="72"/>
        <v>0</v>
      </c>
      <c r="J463" s="2">
        <f t="shared" si="77"/>
        <v>7.7591303290991761E-22</v>
      </c>
      <c r="K463" s="2">
        <f t="shared" si="73"/>
        <v>1.3957588050582359E-21</v>
      </c>
      <c r="L463" s="2">
        <f t="shared" si="78"/>
        <v>9.8812532009705303E-22</v>
      </c>
      <c r="M463" s="2">
        <f t="shared" si="74"/>
        <v>-8.0761204200139908E-22</v>
      </c>
      <c r="N463" s="2">
        <f t="shared" si="79"/>
        <v>5.8814676305683681E-22</v>
      </c>
    </row>
    <row r="464" spans="1:14">
      <c r="A464">
        <v>462</v>
      </c>
      <c r="B464" s="5">
        <f>A464/README!B$4</f>
        <v>1.0476190476190476E-2</v>
      </c>
      <c r="C464">
        <v>0</v>
      </c>
      <c r="E464" s="2">
        <f t="shared" si="70"/>
        <v>0</v>
      </c>
      <c r="F464" s="2">
        <f t="shared" si="75"/>
        <v>0</v>
      </c>
      <c r="G464" s="2">
        <f t="shared" si="71"/>
        <v>0</v>
      </c>
      <c r="H464" s="2">
        <f t="shared" si="76"/>
        <v>0</v>
      </c>
      <c r="I464" s="2">
        <f t="shared" si="72"/>
        <v>0</v>
      </c>
      <c r="J464" s="2">
        <f t="shared" si="77"/>
        <v>5.8814676305683681E-22</v>
      </c>
      <c r="K464" s="2">
        <f t="shared" si="73"/>
        <v>1.0579936002935868E-21</v>
      </c>
      <c r="L464" s="2">
        <f t="shared" si="78"/>
        <v>7.7591303290991761E-22</v>
      </c>
      <c r="M464" s="2">
        <f t="shared" si="74"/>
        <v>-6.3416724192669149E-22</v>
      </c>
      <c r="N464" s="2">
        <f t="shared" si="79"/>
        <v>4.238263583668953E-22</v>
      </c>
    </row>
    <row r="465" spans="1:14">
      <c r="A465">
        <v>463</v>
      </c>
      <c r="B465" s="5">
        <f>A465/README!B$4</f>
        <v>1.0498866213151927E-2</v>
      </c>
      <c r="C465">
        <v>0</v>
      </c>
      <c r="E465" s="2">
        <f t="shared" si="70"/>
        <v>0</v>
      </c>
      <c r="F465" s="2">
        <f t="shared" si="75"/>
        <v>0</v>
      </c>
      <c r="G465" s="2">
        <f t="shared" si="71"/>
        <v>0</v>
      </c>
      <c r="H465" s="2">
        <f t="shared" si="76"/>
        <v>0</v>
      </c>
      <c r="I465" s="2">
        <f t="shared" si="72"/>
        <v>0</v>
      </c>
      <c r="J465" s="2">
        <f t="shared" si="77"/>
        <v>4.238263583668953E-22</v>
      </c>
      <c r="K465" s="2">
        <f t="shared" si="73"/>
        <v>7.6240422111203368E-22</v>
      </c>
      <c r="L465" s="2">
        <f t="shared" si="78"/>
        <v>5.8814676305683681E-22</v>
      </c>
      <c r="M465" s="2">
        <f t="shared" si="74"/>
        <v>-4.8070259778606963E-22</v>
      </c>
      <c r="N465" s="2">
        <f t="shared" si="79"/>
        <v>2.8170162332596405E-22</v>
      </c>
    </row>
    <row r="466" spans="1:14">
      <c r="A466">
        <v>464</v>
      </c>
      <c r="B466" s="5">
        <f>A466/README!B$4</f>
        <v>1.0521541950113379E-2</v>
      </c>
      <c r="C466">
        <v>0</v>
      </c>
      <c r="E466" s="2">
        <f t="shared" si="70"/>
        <v>0</v>
      </c>
      <c r="F466" s="2">
        <f t="shared" si="75"/>
        <v>0</v>
      </c>
      <c r="G466" s="2">
        <f t="shared" si="71"/>
        <v>0</v>
      </c>
      <c r="H466" s="2">
        <f t="shared" si="76"/>
        <v>0</v>
      </c>
      <c r="I466" s="2">
        <f t="shared" si="72"/>
        <v>0</v>
      </c>
      <c r="J466" s="2">
        <f t="shared" si="77"/>
        <v>2.8170162332596405E-22</v>
      </c>
      <c r="K466" s="2">
        <f t="shared" si="73"/>
        <v>5.0674174099362163E-22</v>
      </c>
      <c r="L466" s="2">
        <f t="shared" si="78"/>
        <v>4.238263583668953E-22</v>
      </c>
      <c r="M466" s="2">
        <f t="shared" si="74"/>
        <v>-3.4640066778279283E-22</v>
      </c>
      <c r="N466" s="2">
        <f t="shared" si="79"/>
        <v>1.603410732108288E-22</v>
      </c>
    </row>
    <row r="467" spans="1:14">
      <c r="A467">
        <v>465</v>
      </c>
      <c r="B467" s="5">
        <f>A467/README!B$4</f>
        <v>1.0544217687074829E-2</v>
      </c>
      <c r="C467">
        <v>0</v>
      </c>
      <c r="E467" s="2">
        <f t="shared" si="70"/>
        <v>0</v>
      </c>
      <c r="F467" s="2">
        <f t="shared" si="75"/>
        <v>0</v>
      </c>
      <c r="G467" s="2">
        <f t="shared" si="71"/>
        <v>0</v>
      </c>
      <c r="H467" s="2">
        <f t="shared" si="76"/>
        <v>0</v>
      </c>
      <c r="I467" s="2">
        <f t="shared" si="72"/>
        <v>0</v>
      </c>
      <c r="J467" s="2">
        <f t="shared" si="77"/>
        <v>1.603410732108288E-22</v>
      </c>
      <c r="K467" s="2">
        <f t="shared" si="73"/>
        <v>2.8843111953821776E-22</v>
      </c>
      <c r="L467" s="2">
        <f t="shared" si="78"/>
        <v>2.8170162332596405E-22</v>
      </c>
      <c r="M467" s="2">
        <f t="shared" si="74"/>
        <v>-2.3023964533875657E-22</v>
      </c>
      <c r="N467" s="2">
        <f t="shared" si="79"/>
        <v>5.8191474199461189E-23</v>
      </c>
    </row>
    <row r="468" spans="1:14">
      <c r="A468">
        <v>466</v>
      </c>
      <c r="B468" s="5">
        <f>A468/README!B$4</f>
        <v>1.0566893424036281E-2</v>
      </c>
      <c r="C468">
        <v>0</v>
      </c>
      <c r="E468" s="2">
        <f t="shared" si="70"/>
        <v>0</v>
      </c>
      <c r="F468" s="2">
        <f t="shared" si="75"/>
        <v>0</v>
      </c>
      <c r="G468" s="2">
        <f t="shared" si="71"/>
        <v>0</v>
      </c>
      <c r="H468" s="2">
        <f t="shared" si="76"/>
        <v>0</v>
      </c>
      <c r="I468" s="2">
        <f t="shared" si="72"/>
        <v>0</v>
      </c>
      <c r="J468" s="2">
        <f t="shared" si="77"/>
        <v>5.8191474199461189E-23</v>
      </c>
      <c r="K468" s="2">
        <f t="shared" si="73"/>
        <v>1.0467830677957795E-22</v>
      </c>
      <c r="L468" s="2">
        <f t="shared" si="78"/>
        <v>1.603410732108288E-22</v>
      </c>
      <c r="M468" s="2">
        <f t="shared" si="74"/>
        <v>-1.3104955304634287E-22</v>
      </c>
      <c r="N468" s="2">
        <f t="shared" si="79"/>
        <v>-2.6371246266764917E-23</v>
      </c>
    </row>
    <row r="469" spans="1:14">
      <c r="A469">
        <v>467</v>
      </c>
      <c r="B469" s="5">
        <f>A469/README!B$4</f>
        <v>1.0589569160997733E-2</v>
      </c>
      <c r="C469">
        <v>0</v>
      </c>
      <c r="E469" s="2">
        <f t="shared" si="70"/>
        <v>0</v>
      </c>
      <c r="F469" s="2">
        <f t="shared" si="75"/>
        <v>0</v>
      </c>
      <c r="G469" s="2">
        <f t="shared" si="71"/>
        <v>0</v>
      </c>
      <c r="H469" s="2">
        <f t="shared" si="76"/>
        <v>0</v>
      </c>
      <c r="I469" s="2">
        <f t="shared" si="72"/>
        <v>0</v>
      </c>
      <c r="J469" s="2">
        <f t="shared" si="77"/>
        <v>-2.6371246266764917E-23</v>
      </c>
      <c r="K469" s="2">
        <f t="shared" si="73"/>
        <v>-4.7438176207912222E-23</v>
      </c>
      <c r="L469" s="2">
        <f t="shared" si="78"/>
        <v>5.8191474199461189E-23</v>
      </c>
      <c r="M469" s="2">
        <f t="shared" si="74"/>
        <v>-4.756090583801926E-23</v>
      </c>
      <c r="N469" s="2">
        <f t="shared" si="79"/>
        <v>-9.4999082045931476E-23</v>
      </c>
    </row>
    <row r="470" spans="1:14">
      <c r="A470">
        <v>468</v>
      </c>
      <c r="B470" s="5">
        <f>A470/README!B$4</f>
        <v>1.0612244897959184E-2</v>
      </c>
      <c r="C470">
        <v>0</v>
      </c>
      <c r="E470" s="2">
        <f t="shared" si="70"/>
        <v>0</v>
      </c>
      <c r="F470" s="2">
        <f t="shared" si="75"/>
        <v>0</v>
      </c>
      <c r="G470" s="2">
        <f t="shared" si="71"/>
        <v>0</v>
      </c>
      <c r="H470" s="2">
        <f t="shared" si="76"/>
        <v>0</v>
      </c>
      <c r="I470" s="2">
        <f t="shared" si="72"/>
        <v>0</v>
      </c>
      <c r="J470" s="2">
        <f t="shared" si="77"/>
        <v>-9.4999082045931476E-23</v>
      </c>
      <c r="K470" s="2">
        <f t="shared" si="73"/>
        <v>-1.7089003485452837E-22</v>
      </c>
      <c r="L470" s="2">
        <f t="shared" si="78"/>
        <v>-2.6371246266764917E-23</v>
      </c>
      <c r="M470" s="2">
        <f t="shared" si="74"/>
        <v>2.1553679087518916E-23</v>
      </c>
      <c r="N470" s="2">
        <f t="shared" si="79"/>
        <v>-1.4933635576700944E-22</v>
      </c>
    </row>
    <row r="471" spans="1:14">
      <c r="A471">
        <v>469</v>
      </c>
      <c r="B471" s="5">
        <f>A471/README!B$4</f>
        <v>1.0634920634920634E-2</v>
      </c>
      <c r="C471">
        <v>0</v>
      </c>
      <c r="E471" s="2">
        <f t="shared" si="70"/>
        <v>0</v>
      </c>
      <c r="F471" s="2">
        <f t="shared" si="75"/>
        <v>0</v>
      </c>
      <c r="G471" s="2">
        <f t="shared" si="71"/>
        <v>0</v>
      </c>
      <c r="H471" s="2">
        <f t="shared" si="76"/>
        <v>0</v>
      </c>
      <c r="I471" s="2">
        <f t="shared" si="72"/>
        <v>0</v>
      </c>
      <c r="J471" s="2">
        <f t="shared" si="77"/>
        <v>-1.4933635576700944E-22</v>
      </c>
      <c r="K471" s="2">
        <f t="shared" si="73"/>
        <v>-2.6863517512446787E-22</v>
      </c>
      <c r="L471" s="2">
        <f t="shared" si="78"/>
        <v>-9.4999082045931476E-23</v>
      </c>
      <c r="M471" s="2">
        <f t="shared" si="74"/>
        <v>7.7644405096144632E-23</v>
      </c>
      <c r="N471" s="2">
        <f t="shared" si="79"/>
        <v>-1.9099077002832324E-22</v>
      </c>
    </row>
    <row r="472" spans="1:14">
      <c r="A472">
        <v>470</v>
      </c>
      <c r="B472" s="5">
        <f>A472/README!B$4</f>
        <v>1.0657596371882086E-2</v>
      </c>
      <c r="C472">
        <v>0</v>
      </c>
      <c r="E472" s="2">
        <f t="shared" si="70"/>
        <v>0</v>
      </c>
      <c r="F472" s="2">
        <f t="shared" si="75"/>
        <v>0</v>
      </c>
      <c r="G472" s="2">
        <f t="shared" si="71"/>
        <v>0</v>
      </c>
      <c r="H472" s="2">
        <f t="shared" si="76"/>
        <v>0</v>
      </c>
      <c r="I472" s="2">
        <f t="shared" si="72"/>
        <v>0</v>
      </c>
      <c r="J472" s="2">
        <f t="shared" si="77"/>
        <v>-1.9099077002832324E-22</v>
      </c>
      <c r="K472" s="2">
        <f t="shared" si="73"/>
        <v>-3.4356562867894759E-22</v>
      </c>
      <c r="L472" s="2">
        <f t="shared" si="78"/>
        <v>-1.4933635576700944E-22</v>
      </c>
      <c r="M472" s="2">
        <f t="shared" si="74"/>
        <v>1.2205520572450879E-22</v>
      </c>
      <c r="N472" s="2">
        <f t="shared" si="79"/>
        <v>-2.2151042295443883E-22</v>
      </c>
    </row>
    <row r="473" spans="1:14">
      <c r="A473">
        <v>471</v>
      </c>
      <c r="B473" s="5">
        <f>A473/README!B$4</f>
        <v>1.0680272108843538E-2</v>
      </c>
      <c r="C473">
        <v>0</v>
      </c>
      <c r="E473" s="2">
        <f t="shared" si="70"/>
        <v>0</v>
      </c>
      <c r="F473" s="2">
        <f t="shared" si="75"/>
        <v>0</v>
      </c>
      <c r="G473" s="2">
        <f t="shared" si="71"/>
        <v>0</v>
      </c>
      <c r="H473" s="2">
        <f t="shared" si="76"/>
        <v>0</v>
      </c>
      <c r="I473" s="2">
        <f t="shared" si="72"/>
        <v>0</v>
      </c>
      <c r="J473" s="2">
        <f t="shared" si="77"/>
        <v>-2.2151042295443883E-22</v>
      </c>
      <c r="K473" s="2">
        <f t="shared" si="73"/>
        <v>-3.9846620708422456E-22</v>
      </c>
      <c r="L473" s="2">
        <f t="shared" si="78"/>
        <v>-1.9099077002832324E-22</v>
      </c>
      <c r="M473" s="2">
        <f t="shared" si="74"/>
        <v>1.5610008432011818E-22</v>
      </c>
      <c r="N473" s="2">
        <f t="shared" si="79"/>
        <v>-2.4236612276410638E-22</v>
      </c>
    </row>
    <row r="474" spans="1:14">
      <c r="A474">
        <v>472</v>
      </c>
      <c r="B474" s="5">
        <f>A474/README!B$4</f>
        <v>1.0702947845804989E-2</v>
      </c>
      <c r="C474">
        <v>0</v>
      </c>
      <c r="E474" s="2">
        <f t="shared" si="70"/>
        <v>0</v>
      </c>
      <c r="F474" s="2">
        <f t="shared" si="75"/>
        <v>0</v>
      </c>
      <c r="G474" s="2">
        <f t="shared" si="71"/>
        <v>0</v>
      </c>
      <c r="H474" s="2">
        <f t="shared" si="76"/>
        <v>0</v>
      </c>
      <c r="I474" s="2">
        <f t="shared" si="72"/>
        <v>0</v>
      </c>
      <c r="J474" s="2">
        <f t="shared" si="77"/>
        <v>-2.4236612276410638E-22</v>
      </c>
      <c r="K474" s="2">
        <f t="shared" si="73"/>
        <v>-4.3598268819786821E-22</v>
      </c>
      <c r="L474" s="2">
        <f t="shared" si="78"/>
        <v>-2.2151042295443883E-22</v>
      </c>
      <c r="M474" s="2">
        <f t="shared" si="74"/>
        <v>1.8104432845548075E-22</v>
      </c>
      <c r="N474" s="2">
        <f t="shared" si="79"/>
        <v>-2.5493835974238746E-22</v>
      </c>
    </row>
    <row r="475" spans="1:14">
      <c r="A475">
        <v>473</v>
      </c>
      <c r="B475" s="5">
        <f>A475/README!B$4</f>
        <v>1.0725623582766439E-2</v>
      </c>
      <c r="C475">
        <v>0</v>
      </c>
      <c r="E475" s="2">
        <f t="shared" si="70"/>
        <v>0</v>
      </c>
      <c r="F475" s="2">
        <f t="shared" si="75"/>
        <v>0</v>
      </c>
      <c r="G475" s="2">
        <f t="shared" si="71"/>
        <v>0</v>
      </c>
      <c r="H475" s="2">
        <f t="shared" si="76"/>
        <v>0</v>
      </c>
      <c r="I475" s="2">
        <f t="shared" si="72"/>
        <v>0</v>
      </c>
      <c r="J475" s="2">
        <f t="shared" si="77"/>
        <v>-2.5493835974238746E-22</v>
      </c>
      <c r="K475" s="2">
        <f t="shared" si="73"/>
        <v>-4.5859838057244365E-22</v>
      </c>
      <c r="L475" s="2">
        <f t="shared" si="78"/>
        <v>-2.4236612276410638E-22</v>
      </c>
      <c r="M475" s="2">
        <f t="shared" si="74"/>
        <v>1.980900553163201E-22</v>
      </c>
      <c r="N475" s="2">
        <f t="shared" si="79"/>
        <v>-2.6050832525612358E-22</v>
      </c>
    </row>
    <row r="476" spans="1:14">
      <c r="A476">
        <v>474</v>
      </c>
      <c r="B476" s="5">
        <f>A476/README!B$4</f>
        <v>1.0748299319727891E-2</v>
      </c>
      <c r="C476">
        <v>0</v>
      </c>
      <c r="E476" s="2">
        <f t="shared" si="70"/>
        <v>0</v>
      </c>
      <c r="F476" s="2">
        <f t="shared" si="75"/>
        <v>0</v>
      </c>
      <c r="G476" s="2">
        <f t="shared" si="71"/>
        <v>0</v>
      </c>
      <c r="H476" s="2">
        <f t="shared" si="76"/>
        <v>0</v>
      </c>
      <c r="I476" s="2">
        <f t="shared" si="72"/>
        <v>0</v>
      </c>
      <c r="J476" s="2">
        <f t="shared" si="77"/>
        <v>-2.6050832525612358E-22</v>
      </c>
      <c r="K476" s="2">
        <f t="shared" si="73"/>
        <v>-4.6861796792298953E-22</v>
      </c>
      <c r="L476" s="2">
        <f t="shared" si="78"/>
        <v>-2.5493835974238746E-22</v>
      </c>
      <c r="M476" s="2">
        <f t="shared" si="74"/>
        <v>2.0836556366738412E-22</v>
      </c>
      <c r="N476" s="2">
        <f t="shared" si="79"/>
        <v>-2.6025240425560544E-22</v>
      </c>
    </row>
    <row r="477" spans="1:14">
      <c r="A477">
        <v>475</v>
      </c>
      <c r="B477" s="5">
        <f>A477/README!B$4</f>
        <v>1.0770975056689343E-2</v>
      </c>
      <c r="C477">
        <v>0</v>
      </c>
      <c r="E477" s="2">
        <f t="shared" si="70"/>
        <v>0</v>
      </c>
      <c r="F477" s="2">
        <f t="shared" si="75"/>
        <v>0</v>
      </c>
      <c r="G477" s="2">
        <f t="shared" si="71"/>
        <v>0</v>
      </c>
      <c r="H477" s="2">
        <f t="shared" si="76"/>
        <v>0</v>
      </c>
      <c r="I477" s="2">
        <f t="shared" si="72"/>
        <v>0</v>
      </c>
      <c r="J477" s="2">
        <f t="shared" si="77"/>
        <v>-2.6025240425560544E-22</v>
      </c>
      <c r="K477" s="2">
        <f t="shared" si="73"/>
        <v>-4.6815760190937479E-22</v>
      </c>
      <c r="L477" s="2">
        <f t="shared" si="78"/>
        <v>-2.6050832525612358E-22</v>
      </c>
      <c r="M477" s="2">
        <f t="shared" si="74"/>
        <v>2.1291799353729571E-22</v>
      </c>
      <c r="N477" s="2">
        <f t="shared" si="79"/>
        <v>-2.5523960837207907E-22</v>
      </c>
    </row>
    <row r="478" spans="1:14">
      <c r="A478">
        <v>476</v>
      </c>
      <c r="B478" s="5">
        <f>A478/README!B$4</f>
        <v>1.0793650793650795E-2</v>
      </c>
      <c r="C478">
        <v>0</v>
      </c>
      <c r="E478" s="2">
        <f t="shared" si="70"/>
        <v>0</v>
      </c>
      <c r="F478" s="2">
        <f t="shared" si="75"/>
        <v>0</v>
      </c>
      <c r="G478" s="2">
        <f t="shared" si="71"/>
        <v>0</v>
      </c>
      <c r="H478" s="2">
        <f t="shared" si="76"/>
        <v>0</v>
      </c>
      <c r="I478" s="2">
        <f t="shared" si="72"/>
        <v>0</v>
      </c>
      <c r="J478" s="2">
        <f t="shared" si="77"/>
        <v>-2.5523960837207907E-22</v>
      </c>
      <c r="K478" s="2">
        <f t="shared" si="73"/>
        <v>-4.5914028463845334E-22</v>
      </c>
      <c r="L478" s="2">
        <f t="shared" si="78"/>
        <v>-2.6025240425560544E-22</v>
      </c>
      <c r="M478" s="2">
        <f t="shared" si="74"/>
        <v>2.127088248442E-22</v>
      </c>
      <c r="N478" s="2">
        <f t="shared" si="79"/>
        <v>-2.4643145979425334E-22</v>
      </c>
    </row>
    <row r="479" spans="1:14">
      <c r="A479">
        <v>477</v>
      </c>
      <c r="B479" s="5">
        <f>A479/README!B$4</f>
        <v>1.0816326530612244E-2</v>
      </c>
      <c r="C479">
        <v>0</v>
      </c>
      <c r="E479" s="2">
        <f t="shared" si="70"/>
        <v>0</v>
      </c>
      <c r="F479" s="2">
        <f t="shared" si="75"/>
        <v>0</v>
      </c>
      <c r="G479" s="2">
        <f t="shared" si="71"/>
        <v>0</v>
      </c>
      <c r="H479" s="2">
        <f t="shared" si="76"/>
        <v>0</v>
      </c>
      <c r="I479" s="2">
        <f t="shared" si="72"/>
        <v>0</v>
      </c>
      <c r="J479" s="2">
        <f t="shared" si="77"/>
        <v>-2.4643145979425334E-22</v>
      </c>
      <c r="K479" s="2">
        <f t="shared" si="73"/>
        <v>-4.4329565977417587E-22</v>
      </c>
      <c r="L479" s="2">
        <f t="shared" si="78"/>
        <v>-2.5523960837207907E-22</v>
      </c>
      <c r="M479" s="2">
        <f t="shared" si="74"/>
        <v>2.086117794216282E-22</v>
      </c>
      <c r="N479" s="2">
        <f t="shared" si="79"/>
        <v>-2.3468388035254767E-22</v>
      </c>
    </row>
    <row r="480" spans="1:14">
      <c r="A480">
        <v>478</v>
      </c>
      <c r="B480" s="5">
        <f>A480/README!B$4</f>
        <v>1.0839002267573696E-2</v>
      </c>
      <c r="C480">
        <v>0</v>
      </c>
      <c r="E480" s="2">
        <f t="shared" si="70"/>
        <v>0</v>
      </c>
      <c r="F480" s="2">
        <f t="shared" si="75"/>
        <v>0</v>
      </c>
      <c r="G480" s="2">
        <f t="shared" si="71"/>
        <v>0</v>
      </c>
      <c r="H480" s="2">
        <f t="shared" si="76"/>
        <v>0</v>
      </c>
      <c r="I480" s="2">
        <f t="shared" si="72"/>
        <v>0</v>
      </c>
      <c r="J480" s="2">
        <f t="shared" si="77"/>
        <v>-2.3468388035254767E-22</v>
      </c>
      <c r="K480" s="2">
        <f t="shared" si="73"/>
        <v>-4.2216341073540317E-22</v>
      </c>
      <c r="L480" s="2">
        <f t="shared" si="78"/>
        <v>-2.4643145979425334E-22</v>
      </c>
      <c r="M480" s="2">
        <f t="shared" si="74"/>
        <v>2.0141272610874387E-22</v>
      </c>
      <c r="N480" s="2">
        <f t="shared" si="79"/>
        <v>-2.207506846266593E-22</v>
      </c>
    </row>
    <row r="481" spans="1:14">
      <c r="A481">
        <v>479</v>
      </c>
      <c r="B481" s="5">
        <f>A481/README!B$4</f>
        <v>1.0861678004535148E-2</v>
      </c>
      <c r="C481">
        <v>0</v>
      </c>
      <c r="E481" s="2">
        <f t="shared" si="70"/>
        <v>0</v>
      </c>
      <c r="F481" s="2">
        <f t="shared" si="75"/>
        <v>0</v>
      </c>
      <c r="G481" s="2">
        <f t="shared" si="71"/>
        <v>0</v>
      </c>
      <c r="H481" s="2">
        <f t="shared" si="76"/>
        <v>0</v>
      </c>
      <c r="I481" s="2">
        <f t="shared" si="72"/>
        <v>0</v>
      </c>
      <c r="J481" s="2">
        <f t="shared" si="77"/>
        <v>-2.207506846266593E-22</v>
      </c>
      <c r="K481" s="2">
        <f t="shared" si="73"/>
        <v>-3.9709954430687487E-22</v>
      </c>
      <c r="L481" s="2">
        <f t="shared" si="78"/>
        <v>-2.3468388035254767E-22</v>
      </c>
      <c r="M481" s="2">
        <f t="shared" si="74"/>
        <v>1.9181122473181558E-22</v>
      </c>
      <c r="N481" s="2">
        <f t="shared" si="79"/>
        <v>-2.0528831957505929E-22</v>
      </c>
    </row>
    <row r="482" spans="1:14">
      <c r="A482">
        <v>480</v>
      </c>
      <c r="B482" s="5">
        <f>A482/README!B$4</f>
        <v>1.0884353741496598E-2</v>
      </c>
      <c r="C482">
        <v>0</v>
      </c>
      <c r="E482" s="2">
        <f t="shared" si="70"/>
        <v>0</v>
      </c>
      <c r="F482" s="2">
        <f t="shared" si="75"/>
        <v>0</v>
      </c>
      <c r="G482" s="2">
        <f t="shared" si="71"/>
        <v>0</v>
      </c>
      <c r="H482" s="2">
        <f t="shared" si="76"/>
        <v>0</v>
      </c>
      <c r="I482" s="2">
        <f t="shared" si="72"/>
        <v>0</v>
      </c>
      <c r="J482" s="2">
        <f t="shared" si="77"/>
        <v>-2.0528831957505929E-22</v>
      </c>
      <c r="K482" s="2">
        <f t="shared" si="73"/>
        <v>-3.692849165684321E-22</v>
      </c>
      <c r="L482" s="2">
        <f t="shared" si="78"/>
        <v>-2.207506846266593E-22</v>
      </c>
      <c r="M482" s="2">
        <f t="shared" si="74"/>
        <v>1.8042338108189813E-22</v>
      </c>
      <c r="N482" s="2">
        <f t="shared" si="79"/>
        <v>-1.8886153548653397E-22</v>
      </c>
    </row>
    <row r="483" spans="1:14">
      <c r="A483">
        <v>481</v>
      </c>
      <c r="B483" s="5">
        <f>A483/README!B$4</f>
        <v>1.090702947845805E-2</v>
      </c>
      <c r="C483">
        <v>0</v>
      </c>
      <c r="E483" s="2">
        <f t="shared" si="70"/>
        <v>0</v>
      </c>
      <c r="F483" s="2">
        <f t="shared" si="75"/>
        <v>0</v>
      </c>
      <c r="G483" s="2">
        <f t="shared" si="71"/>
        <v>0</v>
      </c>
      <c r="H483" s="2">
        <f t="shared" si="76"/>
        <v>0</v>
      </c>
      <c r="I483" s="2">
        <f t="shared" si="72"/>
        <v>0</v>
      </c>
      <c r="J483" s="2">
        <f t="shared" si="77"/>
        <v>-1.8886153548653397E-22</v>
      </c>
      <c r="K483" s="2">
        <f t="shared" si="73"/>
        <v>-3.3973543414207923E-22</v>
      </c>
      <c r="L483" s="2">
        <f t="shared" si="78"/>
        <v>-2.0528831957505929E-22</v>
      </c>
      <c r="M483" s="2">
        <f t="shared" si="74"/>
        <v>1.677857206966069E-22</v>
      </c>
      <c r="N483" s="2">
        <f t="shared" si="79"/>
        <v>-1.7194971344547233E-22</v>
      </c>
    </row>
    <row r="484" spans="1:14">
      <c r="A484">
        <v>482</v>
      </c>
      <c r="B484" s="5">
        <f>A484/README!B$4</f>
        <v>1.0929705215419501E-2</v>
      </c>
      <c r="C484">
        <v>0</v>
      </c>
      <c r="E484" s="2">
        <f t="shared" si="70"/>
        <v>0</v>
      </c>
      <c r="F484" s="2">
        <f t="shared" si="75"/>
        <v>0</v>
      </c>
      <c r="G484" s="2">
        <f t="shared" si="71"/>
        <v>0</v>
      </c>
      <c r="H484" s="2">
        <f t="shared" si="76"/>
        <v>0</v>
      </c>
      <c r="I484" s="2">
        <f t="shared" si="72"/>
        <v>0</v>
      </c>
      <c r="J484" s="2">
        <f t="shared" si="77"/>
        <v>-1.7194971344547233E-22</v>
      </c>
      <c r="K484" s="2">
        <f t="shared" si="73"/>
        <v>-3.0931343641526672E-22</v>
      </c>
      <c r="L484" s="2">
        <f t="shared" si="78"/>
        <v>-1.8886153548653397E-22</v>
      </c>
      <c r="M484" s="2">
        <f t="shared" si="74"/>
        <v>1.5435982382762776E-22</v>
      </c>
      <c r="N484" s="2">
        <f t="shared" si="79"/>
        <v>-1.5495361258763897E-22</v>
      </c>
    </row>
    <row r="485" spans="1:14">
      <c r="A485">
        <v>483</v>
      </c>
      <c r="B485" s="5">
        <f>A485/README!B$4</f>
        <v>1.0952380952380953E-2</v>
      </c>
      <c r="C485">
        <v>0</v>
      </c>
      <c r="E485" s="2">
        <f t="shared" si="70"/>
        <v>0</v>
      </c>
      <c r="F485" s="2">
        <f t="shared" si="75"/>
        <v>0</v>
      </c>
      <c r="G485" s="2">
        <f t="shared" si="71"/>
        <v>0</v>
      </c>
      <c r="H485" s="2">
        <f t="shared" si="76"/>
        <v>0</v>
      </c>
      <c r="I485" s="2">
        <f t="shared" si="72"/>
        <v>0</v>
      </c>
      <c r="J485" s="2">
        <f t="shared" si="77"/>
        <v>-1.5495361258763897E-22</v>
      </c>
      <c r="K485" s="2">
        <f t="shared" si="73"/>
        <v>-2.7873983290842511E-22</v>
      </c>
      <c r="L485" s="2">
        <f t="shared" si="78"/>
        <v>-1.7194971344547233E-22</v>
      </c>
      <c r="M485" s="2">
        <f t="shared" si="74"/>
        <v>1.4053749698835139E-22</v>
      </c>
      <c r="N485" s="2">
        <f t="shared" si="79"/>
        <v>-1.3820233592007372E-22</v>
      </c>
    </row>
    <row r="486" spans="1:14">
      <c r="A486">
        <v>484</v>
      </c>
      <c r="B486" s="5">
        <f>A486/README!B$4</f>
        <v>1.0975056689342403E-2</v>
      </c>
      <c r="C486">
        <v>0</v>
      </c>
      <c r="E486" s="2">
        <f t="shared" si="70"/>
        <v>0</v>
      </c>
      <c r="F486" s="2">
        <f t="shared" si="75"/>
        <v>0</v>
      </c>
      <c r="G486" s="2">
        <f t="shared" si="71"/>
        <v>0</v>
      </c>
      <c r="H486" s="2">
        <f t="shared" si="76"/>
        <v>0</v>
      </c>
      <c r="I486" s="2">
        <f t="shared" si="72"/>
        <v>0</v>
      </c>
      <c r="J486" s="2">
        <f t="shared" si="77"/>
        <v>-1.3820233592007372E-22</v>
      </c>
      <c r="K486" s="2">
        <f t="shared" si="73"/>
        <v>-2.4860663380873268E-22</v>
      </c>
      <c r="L486" s="2">
        <f t="shared" si="78"/>
        <v>-1.5495361258763897E-22</v>
      </c>
      <c r="M486" s="2">
        <f t="shared" si="74"/>
        <v>1.2664628760358595E-22</v>
      </c>
      <c r="N486" s="2">
        <f t="shared" si="79"/>
        <v>-1.2196034620514673E-22</v>
      </c>
    </row>
    <row r="487" spans="1:14">
      <c r="A487">
        <v>485</v>
      </c>
      <c r="B487" s="5">
        <f>A487/README!B$4</f>
        <v>1.0997732426303855E-2</v>
      </c>
      <c r="C487">
        <v>0</v>
      </c>
      <c r="E487" s="2">
        <f t="shared" si="70"/>
        <v>0</v>
      </c>
      <c r="F487" s="2">
        <f t="shared" si="75"/>
        <v>0</v>
      </c>
      <c r="G487" s="2">
        <f t="shared" si="71"/>
        <v>0</v>
      </c>
      <c r="H487" s="2">
        <f t="shared" si="76"/>
        <v>0</v>
      </c>
      <c r="I487" s="2">
        <f t="shared" si="72"/>
        <v>0</v>
      </c>
      <c r="J487" s="2">
        <f t="shared" si="77"/>
        <v>-1.2196034620514673E-22</v>
      </c>
      <c r="K487" s="2">
        <f t="shared" si="73"/>
        <v>-2.1938957056228168E-22</v>
      </c>
      <c r="L487" s="2">
        <f t="shared" si="78"/>
        <v>-1.3820233592007372E-22</v>
      </c>
      <c r="M487" s="2">
        <f t="shared" si="74"/>
        <v>1.129551772955392E-22</v>
      </c>
      <c r="N487" s="2">
        <f t="shared" si="79"/>
        <v>-1.0643439326674248E-22</v>
      </c>
    </row>
    <row r="488" spans="1:14">
      <c r="A488">
        <v>486</v>
      </c>
      <c r="B488" s="5">
        <f>A488/README!B$4</f>
        <v>1.1020408163265306E-2</v>
      </c>
      <c r="C488">
        <v>0</v>
      </c>
      <c r="E488" s="2">
        <f t="shared" si="70"/>
        <v>0</v>
      </c>
      <c r="F488" s="2">
        <f t="shared" si="75"/>
        <v>0</v>
      </c>
      <c r="G488" s="2">
        <f t="shared" si="71"/>
        <v>0</v>
      </c>
      <c r="H488" s="2">
        <f t="shared" si="76"/>
        <v>0</v>
      </c>
      <c r="I488" s="2">
        <f t="shared" si="72"/>
        <v>0</v>
      </c>
      <c r="J488" s="2">
        <f t="shared" si="77"/>
        <v>-1.0643439326674248E-22</v>
      </c>
      <c r="K488" s="2">
        <f t="shared" si="73"/>
        <v>-1.9146055712706925E-22</v>
      </c>
      <c r="L488" s="2">
        <f t="shared" si="78"/>
        <v>-1.2196034620514673E-22</v>
      </c>
      <c r="M488" s="2">
        <f t="shared" si="74"/>
        <v>9.9680316088106978E-23</v>
      </c>
      <c r="N488" s="2">
        <f t="shared" si="79"/>
        <v>-9.1780241038962277E-23</v>
      </c>
    </row>
    <row r="489" spans="1:14">
      <c r="A489">
        <v>487</v>
      </c>
      <c r="B489" s="5">
        <f>A489/README!B$4</f>
        <v>1.1043083900226758E-2</v>
      </c>
      <c r="C489">
        <v>0</v>
      </c>
      <c r="E489" s="2">
        <f t="shared" si="70"/>
        <v>0</v>
      </c>
      <c r="F489" s="2">
        <f t="shared" si="75"/>
        <v>0</v>
      </c>
      <c r="G489" s="2">
        <f t="shared" si="71"/>
        <v>0</v>
      </c>
      <c r="H489" s="2">
        <f t="shared" si="76"/>
        <v>0</v>
      </c>
      <c r="I489" s="2">
        <f t="shared" si="72"/>
        <v>0</v>
      </c>
      <c r="J489" s="2">
        <f t="shared" si="77"/>
        <v>-9.1780241038962277E-23</v>
      </c>
      <c r="K489" s="2">
        <f t="shared" si="73"/>
        <v>-1.6509979099084347E-22</v>
      </c>
      <c r="L489" s="2">
        <f t="shared" si="78"/>
        <v>-1.0643439326674248E-22</v>
      </c>
      <c r="M489" s="2">
        <f t="shared" si="74"/>
        <v>8.6990684214924428E-23</v>
      </c>
      <c r="N489" s="2">
        <f t="shared" si="79"/>
        <v>-7.8109106775919041E-23</v>
      </c>
    </row>
    <row r="490" spans="1:14">
      <c r="A490">
        <v>488</v>
      </c>
      <c r="B490" s="5">
        <f>A490/README!B$4</f>
        <v>1.1065759637188208E-2</v>
      </c>
      <c r="C490">
        <v>0</v>
      </c>
      <c r="E490" s="2">
        <f t="shared" si="70"/>
        <v>0</v>
      </c>
      <c r="F490" s="2">
        <f t="shared" si="75"/>
        <v>0</v>
      </c>
      <c r="G490" s="2">
        <f t="shared" si="71"/>
        <v>0</v>
      </c>
      <c r="H490" s="2">
        <f t="shared" si="76"/>
        <v>0</v>
      </c>
      <c r="I490" s="2">
        <f t="shared" si="72"/>
        <v>0</v>
      </c>
      <c r="J490" s="2">
        <f t="shared" si="77"/>
        <v>-7.8109106775919041E-23</v>
      </c>
      <c r="K490" s="2">
        <f t="shared" si="73"/>
        <v>-1.4050733640709468E-22</v>
      </c>
      <c r="L490" s="2">
        <f t="shared" si="78"/>
        <v>-9.1780241038962277E-23</v>
      </c>
      <c r="M490" s="2">
        <f t="shared" si="74"/>
        <v>7.5013590253487927E-23</v>
      </c>
      <c r="N490" s="2">
        <f t="shared" si="79"/>
        <v>-6.5493746153606755E-23</v>
      </c>
    </row>
    <row r="491" spans="1:14">
      <c r="A491">
        <v>489</v>
      </c>
      <c r="B491" s="5">
        <f>A491/README!B$4</f>
        <v>1.108843537414966E-2</v>
      </c>
      <c r="C491">
        <v>0</v>
      </c>
      <c r="E491" s="2">
        <f t="shared" si="70"/>
        <v>0</v>
      </c>
      <c r="F491" s="2">
        <f t="shared" si="75"/>
        <v>0</v>
      </c>
      <c r="G491" s="2">
        <f t="shared" si="71"/>
        <v>0</v>
      </c>
      <c r="H491" s="2">
        <f t="shared" si="76"/>
        <v>0</v>
      </c>
      <c r="I491" s="2">
        <f t="shared" si="72"/>
        <v>0</v>
      </c>
      <c r="J491" s="2">
        <f t="shared" si="77"/>
        <v>-6.5493746153606755E-23</v>
      </c>
      <c r="K491" s="2">
        <f t="shared" si="73"/>
        <v>-1.1781407064051542E-22</v>
      </c>
      <c r="L491" s="2">
        <f t="shared" si="78"/>
        <v>-7.8109106775919041E-23</v>
      </c>
      <c r="M491" s="2">
        <f t="shared" si="74"/>
        <v>6.3839934003522384E-23</v>
      </c>
      <c r="N491" s="2">
        <f t="shared" si="79"/>
        <v>-5.3974136636993036E-23</v>
      </c>
    </row>
    <row r="492" spans="1:14">
      <c r="A492">
        <v>490</v>
      </c>
      <c r="B492" s="5">
        <f>A492/README!B$4</f>
        <v>1.1111111111111112E-2</v>
      </c>
      <c r="C492">
        <v>0</v>
      </c>
      <c r="E492" s="2">
        <f t="shared" si="70"/>
        <v>0</v>
      </c>
      <c r="F492" s="2">
        <f t="shared" si="75"/>
        <v>0</v>
      </c>
      <c r="G492" s="2">
        <f t="shared" si="71"/>
        <v>0</v>
      </c>
      <c r="H492" s="2">
        <f t="shared" si="76"/>
        <v>0</v>
      </c>
      <c r="I492" s="2">
        <f t="shared" si="72"/>
        <v>0</v>
      </c>
      <c r="J492" s="2">
        <f t="shared" si="77"/>
        <v>-5.3974136636993036E-23</v>
      </c>
      <c r="K492" s="2">
        <f t="shared" si="73"/>
        <v>-9.7091907547898641E-23</v>
      </c>
      <c r="L492" s="2">
        <f t="shared" si="78"/>
        <v>-6.5493746153606755E-23</v>
      </c>
      <c r="M492" s="2">
        <f t="shared" si="74"/>
        <v>5.3529179946770781E-23</v>
      </c>
      <c r="N492" s="2">
        <f t="shared" si="79"/>
        <v>-4.356272760112786E-23</v>
      </c>
    </row>
    <row r="493" spans="1:14">
      <c r="A493">
        <v>491</v>
      </c>
      <c r="B493" s="5">
        <f>A493/README!B$4</f>
        <v>1.1133786848072562E-2</v>
      </c>
      <c r="C493">
        <v>0</v>
      </c>
      <c r="E493" s="2">
        <f t="shared" si="70"/>
        <v>0</v>
      </c>
      <c r="F493" s="2">
        <f t="shared" si="75"/>
        <v>0</v>
      </c>
      <c r="G493" s="2">
        <f t="shared" si="71"/>
        <v>0</v>
      </c>
      <c r="H493" s="2">
        <f t="shared" si="76"/>
        <v>0</v>
      </c>
      <c r="I493" s="2">
        <f t="shared" si="72"/>
        <v>0</v>
      </c>
      <c r="J493" s="2">
        <f t="shared" si="77"/>
        <v>-4.356272760112786E-23</v>
      </c>
      <c r="K493" s="2">
        <f t="shared" si="73"/>
        <v>-7.8363241810228499E-23</v>
      </c>
      <c r="L493" s="2">
        <f t="shared" si="78"/>
        <v>-5.3974136636993036E-23</v>
      </c>
      <c r="M493" s="2">
        <f t="shared" si="74"/>
        <v>4.4114002361950482E-23</v>
      </c>
      <c r="N493" s="2">
        <f t="shared" si="79"/>
        <v>-3.4249239448278016E-23</v>
      </c>
    </row>
    <row r="494" spans="1:14">
      <c r="A494">
        <v>492</v>
      </c>
      <c r="B494" s="5">
        <f>A494/README!B$4</f>
        <v>1.1156462585034013E-2</v>
      </c>
      <c r="C494">
        <v>0</v>
      </c>
      <c r="E494" s="2">
        <f t="shared" si="70"/>
        <v>0</v>
      </c>
      <c r="F494" s="2">
        <f t="shared" si="75"/>
        <v>0</v>
      </c>
      <c r="G494" s="2">
        <f t="shared" si="71"/>
        <v>0</v>
      </c>
      <c r="H494" s="2">
        <f t="shared" si="76"/>
        <v>0</v>
      </c>
      <c r="I494" s="2">
        <f t="shared" si="72"/>
        <v>0</v>
      </c>
      <c r="J494" s="2">
        <f t="shared" si="77"/>
        <v>-3.4249239448278016E-23</v>
      </c>
      <c r="K494" s="2">
        <f t="shared" si="73"/>
        <v>-6.160958187182797E-23</v>
      </c>
      <c r="L494" s="2">
        <f t="shared" si="78"/>
        <v>-4.356272760112786E-23</v>
      </c>
      <c r="M494" s="2">
        <f t="shared" si="74"/>
        <v>3.5604576340217707E-23</v>
      </c>
      <c r="N494" s="2">
        <f t="shared" si="79"/>
        <v>-2.6005005531610263E-23</v>
      </c>
    </row>
    <row r="495" spans="1:14">
      <c r="A495">
        <v>493</v>
      </c>
      <c r="B495" s="5">
        <f>A495/README!B$4</f>
        <v>1.1179138321995465E-2</v>
      </c>
      <c r="C495">
        <v>0</v>
      </c>
      <c r="E495" s="2">
        <f t="shared" si="70"/>
        <v>0</v>
      </c>
      <c r="F495" s="2">
        <f t="shared" si="75"/>
        <v>0</v>
      </c>
      <c r="G495" s="2">
        <f t="shared" si="71"/>
        <v>0</v>
      </c>
      <c r="H495" s="2">
        <f t="shared" si="76"/>
        <v>0</v>
      </c>
      <c r="I495" s="2">
        <f t="shared" si="72"/>
        <v>0</v>
      </c>
      <c r="J495" s="2">
        <f t="shared" si="77"/>
        <v>-2.6005005531610263E-23</v>
      </c>
      <c r="K495" s="2">
        <f t="shared" si="73"/>
        <v>-4.6779360452561382E-23</v>
      </c>
      <c r="L495" s="2">
        <f t="shared" si="78"/>
        <v>-3.4249239448278016E-23</v>
      </c>
      <c r="M495" s="2">
        <f t="shared" si="74"/>
        <v>2.7992500187225164E-23</v>
      </c>
      <c r="N495" s="2">
        <f t="shared" si="79"/>
        <v>-1.8786860265336217E-23</v>
      </c>
    </row>
    <row r="496" spans="1:14">
      <c r="A496">
        <v>494</v>
      </c>
      <c r="B496" s="5">
        <f>A496/README!B$4</f>
        <v>1.1201814058956917E-2</v>
      </c>
      <c r="C496">
        <v>0</v>
      </c>
      <c r="E496" s="2">
        <f t="shared" si="70"/>
        <v>0</v>
      </c>
      <c r="F496" s="2">
        <f t="shared" si="75"/>
        <v>0</v>
      </c>
      <c r="G496" s="2">
        <f t="shared" si="71"/>
        <v>0</v>
      </c>
      <c r="H496" s="2">
        <f t="shared" si="76"/>
        <v>0</v>
      </c>
      <c r="I496" s="2">
        <f t="shared" si="72"/>
        <v>0</v>
      </c>
      <c r="J496" s="2">
        <f t="shared" si="77"/>
        <v>-1.8786860265336217E-23</v>
      </c>
      <c r="K496" s="2">
        <f t="shared" si="73"/>
        <v>-3.3794928713081765E-23</v>
      </c>
      <c r="L496" s="2">
        <f t="shared" si="78"/>
        <v>-2.6005005531610263E-23</v>
      </c>
      <c r="M496" s="2">
        <f t="shared" si="74"/>
        <v>2.1254344153005457E-23</v>
      </c>
      <c r="N496" s="2">
        <f t="shared" si="79"/>
        <v>-1.2540584560076308E-23</v>
      </c>
    </row>
    <row r="497" spans="1:14">
      <c r="A497">
        <v>495</v>
      </c>
      <c r="B497" s="5">
        <f>A497/README!B$4</f>
        <v>1.1224489795918367E-2</v>
      </c>
      <c r="C497">
        <v>0</v>
      </c>
      <c r="E497" s="2">
        <f t="shared" si="70"/>
        <v>0</v>
      </c>
      <c r="F497" s="2">
        <f t="shared" si="75"/>
        <v>0</v>
      </c>
      <c r="G497" s="2">
        <f t="shared" si="71"/>
        <v>0</v>
      </c>
      <c r="H497" s="2">
        <f t="shared" si="76"/>
        <v>0</v>
      </c>
      <c r="I497" s="2">
        <f t="shared" si="72"/>
        <v>0</v>
      </c>
      <c r="J497" s="2">
        <f t="shared" si="77"/>
        <v>-1.2540584560076308E-23</v>
      </c>
      <c r="K497" s="2">
        <f t="shared" si="73"/>
        <v>-2.2558754110186493E-23</v>
      </c>
      <c r="L497" s="2">
        <f t="shared" si="78"/>
        <v>-1.8786860265336217E-23</v>
      </c>
      <c r="M497" s="2">
        <f t="shared" si="74"/>
        <v>1.5354828252142043E-23</v>
      </c>
      <c r="N497" s="2">
        <f t="shared" si="79"/>
        <v>-7.20392585804445E-24</v>
      </c>
    </row>
    <row r="498" spans="1:14">
      <c r="A498">
        <v>496</v>
      </c>
      <c r="B498" s="5">
        <f>A498/README!B$4</f>
        <v>1.1247165532879818E-2</v>
      </c>
      <c r="C498">
        <v>0</v>
      </c>
      <c r="E498" s="2">
        <f t="shared" si="70"/>
        <v>0</v>
      </c>
      <c r="F498" s="2">
        <f t="shared" si="75"/>
        <v>0</v>
      </c>
      <c r="G498" s="2">
        <f t="shared" si="71"/>
        <v>0</v>
      </c>
      <c r="H498" s="2">
        <f t="shared" si="76"/>
        <v>0</v>
      </c>
      <c r="I498" s="2">
        <f t="shared" si="72"/>
        <v>0</v>
      </c>
      <c r="J498" s="2">
        <f t="shared" si="77"/>
        <v>-7.20392585804445E-24</v>
      </c>
      <c r="K498" s="2">
        <f t="shared" si="73"/>
        <v>-1.2958853016868468E-23</v>
      </c>
      <c r="L498" s="2">
        <f t="shared" si="78"/>
        <v>-1.2540584560076308E-23</v>
      </c>
      <c r="M498" s="2">
        <f t="shared" si="74"/>
        <v>1.024963827812821E-23</v>
      </c>
      <c r="N498" s="2">
        <f t="shared" si="79"/>
        <v>-2.7092147387402583E-24</v>
      </c>
    </row>
    <row r="499" spans="1:14">
      <c r="A499">
        <v>497</v>
      </c>
      <c r="B499" s="5">
        <f>A499/README!B$4</f>
        <v>1.126984126984127E-2</v>
      </c>
      <c r="C499">
        <v>0</v>
      </c>
      <c r="E499" s="2">
        <f t="shared" si="70"/>
        <v>0</v>
      </c>
      <c r="F499" s="2">
        <f t="shared" si="75"/>
        <v>0</v>
      </c>
      <c r="G499" s="2">
        <f t="shared" si="71"/>
        <v>0</v>
      </c>
      <c r="H499" s="2">
        <f t="shared" si="76"/>
        <v>0</v>
      </c>
      <c r="I499" s="2">
        <f t="shared" si="72"/>
        <v>0</v>
      </c>
      <c r="J499" s="2">
        <f t="shared" si="77"/>
        <v>-2.7092147387402583E-24</v>
      </c>
      <c r="K499" s="2">
        <f t="shared" si="73"/>
        <v>-4.8734976292494887E-24</v>
      </c>
      <c r="L499" s="2">
        <f t="shared" si="78"/>
        <v>-7.20392585804445E-24</v>
      </c>
      <c r="M499" s="2">
        <f t="shared" si="74"/>
        <v>5.8878941307470208E-24</v>
      </c>
      <c r="N499" s="2">
        <f t="shared" si="79"/>
        <v>1.014396501497532E-24</v>
      </c>
    </row>
    <row r="500" spans="1:14">
      <c r="A500">
        <v>498</v>
      </c>
      <c r="B500" s="5">
        <f>A500/README!B$4</f>
        <v>1.1292517006802722E-2</v>
      </c>
      <c r="C500">
        <v>0</v>
      </c>
      <c r="E500" s="2">
        <f t="shared" si="70"/>
        <v>0</v>
      </c>
      <c r="F500" s="2">
        <f t="shared" si="75"/>
        <v>0</v>
      </c>
      <c r="G500" s="2">
        <f t="shared" si="71"/>
        <v>0</v>
      </c>
      <c r="H500" s="2">
        <f t="shared" si="76"/>
        <v>0</v>
      </c>
      <c r="I500" s="2">
        <f t="shared" si="72"/>
        <v>0</v>
      </c>
      <c r="J500" s="2">
        <f t="shared" si="77"/>
        <v>1.014396501497532E-24</v>
      </c>
      <c r="K500" s="2">
        <f t="shared" si="73"/>
        <v>1.8247571425312415E-24</v>
      </c>
      <c r="L500" s="2">
        <f t="shared" si="78"/>
        <v>-2.7092147387402583E-24</v>
      </c>
      <c r="M500" s="2">
        <f t="shared" si="74"/>
        <v>2.2142884134973927E-24</v>
      </c>
      <c r="N500" s="2">
        <f t="shared" si="79"/>
        <v>4.0390455560286339E-24</v>
      </c>
    </row>
    <row r="501" spans="1:14">
      <c r="A501">
        <v>499</v>
      </c>
      <c r="B501" s="5">
        <f>A501/README!B$4</f>
        <v>1.1315192743764172E-2</v>
      </c>
      <c r="C501">
        <v>0</v>
      </c>
      <c r="E501" s="2">
        <f t="shared" si="70"/>
        <v>0</v>
      </c>
      <c r="F501" s="2">
        <f t="shared" si="75"/>
        <v>0</v>
      </c>
      <c r="G501" s="2">
        <f t="shared" si="71"/>
        <v>0</v>
      </c>
      <c r="H501" s="2">
        <f t="shared" si="76"/>
        <v>0</v>
      </c>
      <c r="I501" s="2">
        <f t="shared" si="72"/>
        <v>0</v>
      </c>
      <c r="J501" s="2">
        <f t="shared" si="77"/>
        <v>4.0390455560286339E-24</v>
      </c>
      <c r="K501" s="2">
        <f t="shared" si="73"/>
        <v>7.2656768990150644E-24</v>
      </c>
      <c r="L501" s="2">
        <f t="shared" si="78"/>
        <v>1.014396501497532E-24</v>
      </c>
      <c r="M501" s="2">
        <f t="shared" si="74"/>
        <v>-8.2908393633009226E-25</v>
      </c>
      <c r="N501" s="2">
        <f t="shared" si="79"/>
        <v>6.4365929626849719E-24</v>
      </c>
    </row>
    <row r="502" spans="1:14">
      <c r="A502">
        <v>500</v>
      </c>
      <c r="B502" s="5">
        <f>A502/README!B$4</f>
        <v>1.1337868480725623E-2</v>
      </c>
      <c r="C502">
        <v>0</v>
      </c>
      <c r="E502" s="2">
        <f t="shared" si="70"/>
        <v>0</v>
      </c>
      <c r="F502" s="2">
        <f t="shared" si="75"/>
        <v>0</v>
      </c>
      <c r="G502" s="2">
        <f t="shared" si="71"/>
        <v>0</v>
      </c>
      <c r="H502" s="2">
        <f t="shared" si="76"/>
        <v>0</v>
      </c>
      <c r="I502" s="2">
        <f t="shared" si="72"/>
        <v>0</v>
      </c>
      <c r="J502" s="2">
        <f t="shared" si="77"/>
        <v>6.4365929626849719E-24</v>
      </c>
      <c r="K502" s="2">
        <f t="shared" si="73"/>
        <v>1.1578528676791086E-23</v>
      </c>
      <c r="L502" s="2">
        <f t="shared" si="78"/>
        <v>4.0390455560286339E-24</v>
      </c>
      <c r="M502" s="2">
        <f t="shared" si="74"/>
        <v>-3.3011823125032072E-24</v>
      </c>
      <c r="N502" s="2">
        <f t="shared" si="79"/>
        <v>8.277346364287879E-24</v>
      </c>
    </row>
    <row r="503" spans="1:14">
      <c r="A503">
        <v>501</v>
      </c>
      <c r="B503" s="5">
        <f>A503/README!B$4</f>
        <v>1.1360544217687075E-2</v>
      </c>
      <c r="C503">
        <v>0</v>
      </c>
      <c r="E503" s="2">
        <f t="shared" si="70"/>
        <v>0</v>
      </c>
      <c r="F503" s="2">
        <f t="shared" si="75"/>
        <v>0</v>
      </c>
      <c r="G503" s="2">
        <f t="shared" si="71"/>
        <v>0</v>
      </c>
      <c r="H503" s="2">
        <f t="shared" si="76"/>
        <v>0</v>
      </c>
      <c r="I503" s="2">
        <f t="shared" si="72"/>
        <v>0</v>
      </c>
      <c r="J503" s="2">
        <f t="shared" si="77"/>
        <v>8.277346364287879E-24</v>
      </c>
      <c r="K503" s="2">
        <f t="shared" si="73"/>
        <v>1.4889786071956457E-23</v>
      </c>
      <c r="L503" s="2">
        <f t="shared" si="78"/>
        <v>6.4365929626849719E-24</v>
      </c>
      <c r="M503" s="2">
        <f t="shared" si="74"/>
        <v>-5.2607395847474839E-24</v>
      </c>
      <c r="N503" s="2">
        <f t="shared" si="79"/>
        <v>9.629046487208972E-24</v>
      </c>
    </row>
    <row r="504" spans="1:14">
      <c r="A504">
        <v>502</v>
      </c>
      <c r="B504" s="5">
        <f>A504/README!B$4</f>
        <v>1.1383219954648527E-2</v>
      </c>
      <c r="C504">
        <v>0</v>
      </c>
      <c r="E504" s="2">
        <f t="shared" si="70"/>
        <v>0</v>
      </c>
      <c r="F504" s="2">
        <f t="shared" si="75"/>
        <v>0</v>
      </c>
      <c r="G504" s="2">
        <f t="shared" si="71"/>
        <v>0</v>
      </c>
      <c r="H504" s="2">
        <f t="shared" si="76"/>
        <v>0</v>
      </c>
      <c r="I504" s="2">
        <f t="shared" si="72"/>
        <v>0</v>
      </c>
      <c r="J504" s="2">
        <f t="shared" si="77"/>
        <v>9.629046487208972E-24</v>
      </c>
      <c r="K504" s="2">
        <f t="shared" si="73"/>
        <v>1.7321305157658492E-23</v>
      </c>
      <c r="L504" s="2">
        <f t="shared" si="78"/>
        <v>8.277346364287879E-24</v>
      </c>
      <c r="M504" s="2">
        <f t="shared" si="74"/>
        <v>-6.7652194146374124E-24</v>
      </c>
      <c r="N504" s="2">
        <f t="shared" si="79"/>
        <v>1.055608574302108E-23</v>
      </c>
    </row>
    <row r="505" spans="1:14">
      <c r="A505">
        <v>503</v>
      </c>
      <c r="B505" s="5">
        <f>A505/README!B$4</f>
        <v>1.1405895691609977E-2</v>
      </c>
      <c r="C505">
        <v>0</v>
      </c>
      <c r="E505" s="2">
        <f t="shared" si="70"/>
        <v>0</v>
      </c>
      <c r="F505" s="2">
        <f t="shared" si="75"/>
        <v>0</v>
      </c>
      <c r="G505" s="2">
        <f t="shared" si="71"/>
        <v>0</v>
      </c>
      <c r="H505" s="2">
        <f t="shared" si="76"/>
        <v>0</v>
      </c>
      <c r="I505" s="2">
        <f t="shared" si="72"/>
        <v>0</v>
      </c>
      <c r="J505" s="2">
        <f t="shared" si="77"/>
        <v>1.055608574302108E-23</v>
      </c>
      <c r="K505" s="2">
        <f t="shared" si="73"/>
        <v>1.8988918857974578E-23</v>
      </c>
      <c r="L505" s="2">
        <f t="shared" si="78"/>
        <v>9.629046487208972E-24</v>
      </c>
      <c r="M505" s="2">
        <f t="shared" si="74"/>
        <v>-7.8699874782051234E-24</v>
      </c>
      <c r="N505" s="2">
        <f t="shared" si="79"/>
        <v>1.1118931379769454E-23</v>
      </c>
    </row>
    <row r="506" spans="1:14">
      <c r="A506">
        <v>504</v>
      </c>
      <c r="B506" s="5">
        <f>A506/README!B$4</f>
        <v>1.1428571428571429E-2</v>
      </c>
      <c r="C506">
        <v>0</v>
      </c>
      <c r="E506" s="2">
        <f t="shared" si="70"/>
        <v>0</v>
      </c>
      <c r="F506" s="2">
        <f t="shared" si="75"/>
        <v>0</v>
      </c>
      <c r="G506" s="2">
        <f t="shared" si="71"/>
        <v>0</v>
      </c>
      <c r="H506" s="2">
        <f t="shared" si="76"/>
        <v>0</v>
      </c>
      <c r="I506" s="2">
        <f t="shared" si="72"/>
        <v>0</v>
      </c>
      <c r="J506" s="2">
        <f t="shared" si="77"/>
        <v>1.1118931379769454E-23</v>
      </c>
      <c r="K506" s="2">
        <f t="shared" si="73"/>
        <v>2.0001399277892152E-23</v>
      </c>
      <c r="L506" s="2">
        <f t="shared" si="78"/>
        <v>1.055608574302108E-23</v>
      </c>
      <c r="M506" s="2">
        <f t="shared" si="74"/>
        <v>-8.6276728154539846E-24</v>
      </c>
      <c r="N506" s="2">
        <f t="shared" si="79"/>
        <v>1.1373726462438168E-23</v>
      </c>
    </row>
    <row r="507" spans="1:14">
      <c r="A507">
        <v>505</v>
      </c>
      <c r="B507" s="5">
        <f>A507/README!B$4</f>
        <v>1.145124716553288E-2</v>
      </c>
      <c r="C507">
        <v>0</v>
      </c>
      <c r="E507" s="2">
        <f t="shared" si="70"/>
        <v>0</v>
      </c>
      <c r="F507" s="2">
        <f t="shared" si="75"/>
        <v>0</v>
      </c>
      <c r="G507" s="2">
        <f t="shared" si="71"/>
        <v>0</v>
      </c>
      <c r="H507" s="2">
        <f t="shared" si="76"/>
        <v>0</v>
      </c>
      <c r="I507" s="2">
        <f t="shared" si="72"/>
        <v>0</v>
      </c>
      <c r="J507" s="2">
        <f t="shared" si="77"/>
        <v>1.1373726462438168E-23</v>
      </c>
      <c r="K507" s="2">
        <f t="shared" si="73"/>
        <v>2.0459739923088773E-23</v>
      </c>
      <c r="L507" s="2">
        <f t="shared" si="78"/>
        <v>1.1118931379769454E-23</v>
      </c>
      <c r="M507" s="2">
        <f t="shared" si="74"/>
        <v>-9.0876963618410816E-24</v>
      </c>
      <c r="N507" s="2">
        <f t="shared" si="79"/>
        <v>1.1372043561247691E-23</v>
      </c>
    </row>
    <row r="508" spans="1:14">
      <c r="A508">
        <v>506</v>
      </c>
      <c r="B508" s="5">
        <f>A508/README!B$4</f>
        <v>1.147392290249433E-2</v>
      </c>
      <c r="C508">
        <v>0</v>
      </c>
      <c r="E508" s="2">
        <f t="shared" si="70"/>
        <v>0</v>
      </c>
      <c r="F508" s="2">
        <f t="shared" si="75"/>
        <v>0</v>
      </c>
      <c r="G508" s="2">
        <f t="shared" si="71"/>
        <v>0</v>
      </c>
      <c r="H508" s="2">
        <f t="shared" si="76"/>
        <v>0</v>
      </c>
      <c r="I508" s="2">
        <f t="shared" si="72"/>
        <v>0</v>
      </c>
      <c r="J508" s="2">
        <f t="shared" si="77"/>
        <v>1.1372043561247691E-23</v>
      </c>
      <c r="K508" s="2">
        <f t="shared" si="73"/>
        <v>2.045671261969906E-23</v>
      </c>
      <c r="L508" s="2">
        <f t="shared" si="78"/>
        <v>1.1373726462438168E-23</v>
      </c>
      <c r="M508" s="2">
        <f t="shared" si="74"/>
        <v>-9.2959448226595772E-24</v>
      </c>
      <c r="N508" s="2">
        <f t="shared" si="79"/>
        <v>1.1160767797039483E-23</v>
      </c>
    </row>
    <row r="509" spans="1:14">
      <c r="A509">
        <v>507</v>
      </c>
      <c r="B509" s="5">
        <f>A509/README!B$4</f>
        <v>1.1496598639455782E-2</v>
      </c>
      <c r="C509">
        <v>0</v>
      </c>
      <c r="E509" s="2">
        <f t="shared" si="70"/>
        <v>0</v>
      </c>
      <c r="F509" s="2">
        <f t="shared" si="75"/>
        <v>0</v>
      </c>
      <c r="G509" s="2">
        <f t="shared" si="71"/>
        <v>0</v>
      </c>
      <c r="H509" s="2">
        <f t="shared" si="76"/>
        <v>0</v>
      </c>
      <c r="I509" s="2">
        <f t="shared" si="72"/>
        <v>0</v>
      </c>
      <c r="J509" s="2">
        <f t="shared" si="77"/>
        <v>1.1160767797039483E-23</v>
      </c>
      <c r="K509" s="2">
        <f t="shared" si="73"/>
        <v>2.0076657129352307E-23</v>
      </c>
      <c r="L509" s="2">
        <f t="shared" si="78"/>
        <v>1.1372043561247691E-23</v>
      </c>
      <c r="M509" s="2">
        <f t="shared" si="74"/>
        <v>-9.2945693581923845E-24</v>
      </c>
      <c r="N509" s="2">
        <f t="shared" si="79"/>
        <v>1.0782087771159923E-23</v>
      </c>
    </row>
    <row r="510" spans="1:14">
      <c r="A510">
        <v>508</v>
      </c>
      <c r="B510" s="5">
        <f>A510/README!B$4</f>
        <v>1.1519274376417234E-2</v>
      </c>
      <c r="C510">
        <v>0</v>
      </c>
      <c r="E510" s="2">
        <f t="shared" si="70"/>
        <v>0</v>
      </c>
      <c r="F510" s="2">
        <f t="shared" si="75"/>
        <v>0</v>
      </c>
      <c r="G510" s="2">
        <f t="shared" si="71"/>
        <v>0</v>
      </c>
      <c r="H510" s="2">
        <f t="shared" si="76"/>
        <v>0</v>
      </c>
      <c r="I510" s="2">
        <f t="shared" si="72"/>
        <v>0</v>
      </c>
      <c r="J510" s="2">
        <f t="shared" si="77"/>
        <v>1.0782087771159923E-23</v>
      </c>
      <c r="K510" s="2">
        <f t="shared" si="73"/>
        <v>1.9395464833304819E-23</v>
      </c>
      <c r="L510" s="2">
        <f t="shared" si="78"/>
        <v>1.1160767797039483E-23</v>
      </c>
      <c r="M510" s="2">
        <f t="shared" si="74"/>
        <v>-9.1218899946670794E-24</v>
      </c>
      <c r="N510" s="2">
        <f t="shared" si="79"/>
        <v>1.027357483863774E-23</v>
      </c>
    </row>
    <row r="511" spans="1:14">
      <c r="A511">
        <v>509</v>
      </c>
      <c r="B511" s="5">
        <f>A511/README!B$4</f>
        <v>1.1541950113378685E-2</v>
      </c>
      <c r="C511">
        <v>0</v>
      </c>
      <c r="E511" s="2">
        <f t="shared" si="70"/>
        <v>0</v>
      </c>
      <c r="F511" s="2">
        <f t="shared" si="75"/>
        <v>0</v>
      </c>
      <c r="G511" s="2">
        <f t="shared" si="71"/>
        <v>0</v>
      </c>
      <c r="H511" s="2">
        <f t="shared" si="76"/>
        <v>0</v>
      </c>
      <c r="I511" s="2">
        <f t="shared" si="72"/>
        <v>0</v>
      </c>
      <c r="J511" s="2">
        <f t="shared" si="77"/>
        <v>1.027357483863774E-23</v>
      </c>
      <c r="K511" s="2">
        <f t="shared" si="73"/>
        <v>1.8480721333776279E-23</v>
      </c>
      <c r="L511" s="2">
        <f t="shared" si="78"/>
        <v>1.0782087771159923E-23</v>
      </c>
      <c r="M511" s="2">
        <f t="shared" si="74"/>
        <v>-8.8123882110920001E-24</v>
      </c>
      <c r="N511" s="2">
        <f t="shared" si="79"/>
        <v>9.6683331226842788E-24</v>
      </c>
    </row>
    <row r="512" spans="1:14">
      <c r="A512">
        <v>510</v>
      </c>
      <c r="B512" s="5">
        <f>A512/README!B$4</f>
        <v>1.1564625850340135E-2</v>
      </c>
      <c r="C512">
        <v>0</v>
      </c>
      <c r="E512" s="2">
        <f t="shared" si="70"/>
        <v>0</v>
      </c>
      <c r="F512" s="2">
        <f t="shared" si="75"/>
        <v>0</v>
      </c>
      <c r="G512" s="2">
        <f t="shared" si="71"/>
        <v>0</v>
      </c>
      <c r="H512" s="2">
        <f t="shared" si="76"/>
        <v>0</v>
      </c>
      <c r="I512" s="2">
        <f t="shared" si="72"/>
        <v>0</v>
      </c>
      <c r="J512" s="2">
        <f t="shared" si="77"/>
        <v>9.6683331226842788E-24</v>
      </c>
      <c r="K512" s="2">
        <f t="shared" si="73"/>
        <v>1.739197630901179E-23</v>
      </c>
      <c r="L512" s="2">
        <f t="shared" si="78"/>
        <v>1.027357483863774E-23</v>
      </c>
      <c r="M512" s="2">
        <f t="shared" si="74"/>
        <v>-8.3967717306054729E-24</v>
      </c>
      <c r="N512" s="2">
        <f t="shared" si="79"/>
        <v>8.9952045784063172E-24</v>
      </c>
    </row>
    <row r="513" spans="1:14">
      <c r="A513">
        <v>511</v>
      </c>
      <c r="B513" s="5">
        <f>A513/README!B$4</f>
        <v>1.1587301587301587E-2</v>
      </c>
      <c r="C513">
        <v>0</v>
      </c>
      <c r="E513" s="2">
        <f t="shared" si="70"/>
        <v>0</v>
      </c>
      <c r="F513" s="2">
        <f t="shared" si="75"/>
        <v>0</v>
      </c>
      <c r="G513" s="2">
        <f t="shared" si="71"/>
        <v>0</v>
      </c>
      <c r="H513" s="2">
        <f t="shared" si="76"/>
        <v>0</v>
      </c>
      <c r="I513" s="2">
        <f t="shared" si="72"/>
        <v>0</v>
      </c>
      <c r="J513" s="2">
        <f t="shared" si="77"/>
        <v>8.9952045784063172E-24</v>
      </c>
      <c r="K513" s="2">
        <f t="shared" si="73"/>
        <v>1.6181112394162359E-23</v>
      </c>
      <c r="L513" s="2">
        <f t="shared" si="78"/>
        <v>9.6683331226842788E-24</v>
      </c>
      <c r="M513" s="2">
        <f t="shared" si="74"/>
        <v>-7.9020971299408571E-24</v>
      </c>
      <c r="N513" s="2">
        <f t="shared" si="79"/>
        <v>8.2790152642215022E-24</v>
      </c>
    </row>
    <row r="514" spans="1:14">
      <c r="A514">
        <v>512</v>
      </c>
      <c r="B514" s="5">
        <f>A514/README!B$4</f>
        <v>1.1609977324263039E-2</v>
      </c>
      <c r="C514">
        <v>0</v>
      </c>
      <c r="E514" s="2">
        <f t="shared" ref="E514:E577" si="80">C514 * a0coeff</f>
        <v>0</v>
      </c>
      <c r="F514" s="2">
        <f t="shared" si="75"/>
        <v>0</v>
      </c>
      <c r="G514" s="2">
        <f t="shared" ref="G514:G577" si="81">F514 * a1coeff</f>
        <v>0</v>
      </c>
      <c r="H514" s="2">
        <f t="shared" si="76"/>
        <v>0</v>
      </c>
      <c r="I514" s="2">
        <f t="shared" ref="I514:I577" si="82">H514 * a2coeff</f>
        <v>0</v>
      </c>
      <c r="J514" s="2">
        <f t="shared" si="77"/>
        <v>8.2790152642215022E-24</v>
      </c>
      <c r="K514" s="2">
        <f t="shared" ref="K514:K577" si="83">J514*b1coeff*(-1)</f>
        <v>1.4892788189047312E-23</v>
      </c>
      <c r="L514" s="2">
        <f t="shared" si="78"/>
        <v>8.9952045784063172E-24</v>
      </c>
      <c r="M514" s="2">
        <f t="shared" ref="M514:M577" si="84">L514*b2coeff*(-1)</f>
        <v>-7.3519374415722207E-24</v>
      </c>
      <c r="N514" s="2">
        <f t="shared" si="79"/>
        <v>7.540850747475091E-24</v>
      </c>
    </row>
    <row r="515" spans="1:14">
      <c r="A515">
        <v>513</v>
      </c>
      <c r="B515" s="5">
        <f>A515/README!B$4</f>
        <v>1.163265306122449E-2</v>
      </c>
      <c r="C515">
        <v>0</v>
      </c>
      <c r="E515" s="2">
        <f t="shared" si="80"/>
        <v>0</v>
      </c>
      <c r="F515" s="2">
        <f t="shared" ref="F515:F578" si="85">C514</f>
        <v>0</v>
      </c>
      <c r="G515" s="2">
        <f t="shared" si="81"/>
        <v>0</v>
      </c>
      <c r="H515" s="2">
        <f t="shared" si="76"/>
        <v>0</v>
      </c>
      <c r="I515" s="2">
        <f t="shared" si="82"/>
        <v>0</v>
      </c>
      <c r="J515" s="2">
        <f t="shared" si="77"/>
        <v>7.540850747475091E-24</v>
      </c>
      <c r="K515" s="2">
        <f t="shared" si="83"/>
        <v>1.3564933674261792E-23</v>
      </c>
      <c r="L515" s="2">
        <f t="shared" si="78"/>
        <v>8.2790152642215022E-24</v>
      </c>
      <c r="M515" s="2">
        <f t="shared" si="84"/>
        <v>-6.7665834356334102E-24</v>
      </c>
      <c r="N515" s="2">
        <f t="shared" si="79"/>
        <v>6.7983502386283816E-24</v>
      </c>
    </row>
    <row r="516" spans="1:14">
      <c r="A516">
        <v>514</v>
      </c>
      <c r="B516" s="5">
        <f>A516/README!B$4</f>
        <v>1.165532879818594E-2</v>
      </c>
      <c r="C516">
        <v>0</v>
      </c>
      <c r="E516" s="2">
        <f t="shared" si="80"/>
        <v>0</v>
      </c>
      <c r="F516" s="2">
        <f t="shared" si="85"/>
        <v>0</v>
      </c>
      <c r="G516" s="2">
        <f t="shared" si="81"/>
        <v>0</v>
      </c>
      <c r="H516" s="2">
        <f t="shared" ref="H516:H579" si="86">F515</f>
        <v>0</v>
      </c>
      <c r="I516" s="2">
        <f t="shared" si="82"/>
        <v>0</v>
      </c>
      <c r="J516" s="2">
        <f t="shared" si="77"/>
        <v>6.7983502386283816E-24</v>
      </c>
      <c r="K516" s="2">
        <f t="shared" si="83"/>
        <v>1.2229279317359999E-23</v>
      </c>
      <c r="L516" s="2">
        <f t="shared" si="78"/>
        <v>7.540850747475091E-24</v>
      </c>
      <c r="M516" s="2">
        <f t="shared" si="84"/>
        <v>-6.1632687137274968E-24</v>
      </c>
      <c r="N516" s="2">
        <f t="shared" si="79"/>
        <v>6.0660106036325021E-24</v>
      </c>
    </row>
    <row r="517" spans="1:14">
      <c r="A517">
        <v>515</v>
      </c>
      <c r="B517" s="5">
        <f>A517/README!B$4</f>
        <v>1.1678004535147392E-2</v>
      </c>
      <c r="C517">
        <v>0</v>
      </c>
      <c r="E517" s="2">
        <f t="shared" si="80"/>
        <v>0</v>
      </c>
      <c r="F517" s="2">
        <f t="shared" si="85"/>
        <v>0</v>
      </c>
      <c r="G517" s="2">
        <f t="shared" si="81"/>
        <v>0</v>
      </c>
      <c r="H517" s="2">
        <f t="shared" si="86"/>
        <v>0</v>
      </c>
      <c r="I517" s="2">
        <f t="shared" si="82"/>
        <v>0</v>
      </c>
      <c r="J517" s="2">
        <f t="shared" si="77"/>
        <v>6.0660106036325021E-24</v>
      </c>
      <c r="K517" s="2">
        <f t="shared" si="83"/>
        <v>1.0911902948509515E-23</v>
      </c>
      <c r="L517" s="2">
        <f t="shared" si="78"/>
        <v>6.7983502386283816E-24</v>
      </c>
      <c r="M517" s="2">
        <f t="shared" si="84"/>
        <v>-5.5564101099242143E-24</v>
      </c>
      <c r="N517" s="2">
        <f t="shared" si="79"/>
        <v>5.3554928385853005E-24</v>
      </c>
    </row>
    <row r="518" spans="1:14">
      <c r="A518">
        <v>516</v>
      </c>
      <c r="B518" s="5">
        <f>A518/README!B$4</f>
        <v>1.1700680272108844E-2</v>
      </c>
      <c r="C518">
        <v>0</v>
      </c>
      <c r="E518" s="2">
        <f t="shared" si="80"/>
        <v>0</v>
      </c>
      <c r="F518" s="2">
        <f t="shared" si="85"/>
        <v>0</v>
      </c>
      <c r="G518" s="2">
        <f t="shared" si="81"/>
        <v>0</v>
      </c>
      <c r="H518" s="2">
        <f t="shared" si="86"/>
        <v>0</v>
      </c>
      <c r="I518" s="2">
        <f t="shared" si="82"/>
        <v>0</v>
      </c>
      <c r="J518" s="2">
        <f t="shared" ref="J518:J581" si="87">N517</f>
        <v>5.3554928385853005E-24</v>
      </c>
      <c r="K518" s="2">
        <f t="shared" si="83"/>
        <v>9.6337810654478242E-24</v>
      </c>
      <c r="L518" s="2">
        <f t="shared" ref="L518:L581" si="88">J517</f>
        <v>6.0660106036325021E-24</v>
      </c>
      <c r="M518" s="2">
        <f t="shared" si="84"/>
        <v>-4.9578561653704105E-24</v>
      </c>
      <c r="N518" s="2">
        <f t="shared" ref="N518:N581" si="89">E518+G518+I518+K518+M518</f>
        <v>4.6759249000774137E-24</v>
      </c>
    </row>
    <row r="519" spans="1:14">
      <c r="A519">
        <v>517</v>
      </c>
      <c r="B519" s="5">
        <f>A519/README!B$4</f>
        <v>1.1723356009070296E-2</v>
      </c>
      <c r="C519">
        <v>0</v>
      </c>
      <c r="E519" s="2">
        <f t="shared" si="80"/>
        <v>0</v>
      </c>
      <c r="F519" s="2">
        <f t="shared" si="85"/>
        <v>0</v>
      </c>
      <c r="G519" s="2">
        <f t="shared" si="81"/>
        <v>0</v>
      </c>
      <c r="H519" s="2">
        <f t="shared" si="86"/>
        <v>0</v>
      </c>
      <c r="I519" s="2">
        <f t="shared" si="82"/>
        <v>0</v>
      </c>
      <c r="J519" s="2">
        <f t="shared" si="87"/>
        <v>4.6759249000774137E-24</v>
      </c>
      <c r="K519" s="2">
        <f t="shared" si="83"/>
        <v>8.4113335828344243E-24</v>
      </c>
      <c r="L519" s="2">
        <f t="shared" si="88"/>
        <v>5.3554928385853005E-24</v>
      </c>
      <c r="M519" s="2">
        <f t="shared" si="84"/>
        <v>-4.3771376153673802E-24</v>
      </c>
      <c r="N519" s="2">
        <f t="shared" si="89"/>
        <v>4.034195967467044E-24</v>
      </c>
    </row>
    <row r="520" spans="1:14">
      <c r="A520">
        <v>518</v>
      </c>
      <c r="B520" s="5">
        <f>A520/README!B$4</f>
        <v>1.1746031746031746E-2</v>
      </c>
      <c r="C520">
        <v>0</v>
      </c>
      <c r="E520" s="2">
        <f t="shared" si="80"/>
        <v>0</v>
      </c>
      <c r="F520" s="2">
        <f t="shared" si="85"/>
        <v>0</v>
      </c>
      <c r="G520" s="2">
        <f t="shared" si="81"/>
        <v>0</v>
      </c>
      <c r="H520" s="2">
        <f t="shared" si="86"/>
        <v>0</v>
      </c>
      <c r="I520" s="2">
        <f t="shared" si="82"/>
        <v>0</v>
      </c>
      <c r="J520" s="2">
        <f t="shared" si="87"/>
        <v>4.034195967467044E-24</v>
      </c>
      <c r="K520" s="2">
        <f t="shared" si="83"/>
        <v>7.2569531688434457E-24</v>
      </c>
      <c r="L520" s="2">
        <f t="shared" si="88"/>
        <v>4.6759249000774137E-24</v>
      </c>
      <c r="M520" s="2">
        <f t="shared" si="84"/>
        <v>-3.8217148978894693E-24</v>
      </c>
      <c r="N520" s="2">
        <f t="shared" si="89"/>
        <v>3.4352382709539765E-24</v>
      </c>
    </row>
    <row r="521" spans="1:14">
      <c r="A521">
        <v>519</v>
      </c>
      <c r="B521" s="5">
        <f>A521/README!B$4</f>
        <v>1.1768707482993197E-2</v>
      </c>
      <c r="C521">
        <v>0</v>
      </c>
      <c r="E521" s="2">
        <f t="shared" si="80"/>
        <v>0</v>
      </c>
      <c r="F521" s="2">
        <f t="shared" si="85"/>
        <v>0</v>
      </c>
      <c r="G521" s="2">
        <f t="shared" si="81"/>
        <v>0</v>
      </c>
      <c r="H521" s="2">
        <f t="shared" si="86"/>
        <v>0</v>
      </c>
      <c r="I521" s="2">
        <f t="shared" si="82"/>
        <v>0</v>
      </c>
      <c r="J521" s="2">
        <f t="shared" si="87"/>
        <v>3.4352382709539765E-24</v>
      </c>
      <c r="K521" s="2">
        <f t="shared" si="83"/>
        <v>6.1795122143717205E-24</v>
      </c>
      <c r="L521" s="2">
        <f t="shared" si="88"/>
        <v>4.034195967467044E-24</v>
      </c>
      <c r="M521" s="2">
        <f t="shared" si="84"/>
        <v>-3.297218659268709E-24</v>
      </c>
      <c r="N521" s="2">
        <f t="shared" si="89"/>
        <v>2.8822935551030115E-24</v>
      </c>
    </row>
    <row r="522" spans="1:14">
      <c r="A522">
        <v>520</v>
      </c>
      <c r="B522" s="5">
        <f>A522/README!B$4</f>
        <v>1.1791383219954649E-2</v>
      </c>
      <c r="C522">
        <v>0</v>
      </c>
      <c r="E522" s="2">
        <f t="shared" si="80"/>
        <v>0</v>
      </c>
      <c r="F522" s="2">
        <f t="shared" si="85"/>
        <v>0</v>
      </c>
      <c r="G522" s="2">
        <f t="shared" si="81"/>
        <v>0</v>
      </c>
      <c r="H522" s="2">
        <f t="shared" si="86"/>
        <v>0</v>
      </c>
      <c r="I522" s="2">
        <f t="shared" si="82"/>
        <v>0</v>
      </c>
      <c r="J522" s="2">
        <f t="shared" si="87"/>
        <v>2.8822935551030115E-24</v>
      </c>
      <c r="K522" s="2">
        <f t="shared" si="83"/>
        <v>5.1848421635736295E-24</v>
      </c>
      <c r="L522" s="2">
        <f t="shared" si="88"/>
        <v>3.4352382709539765E-24</v>
      </c>
      <c r="M522" s="2">
        <f t="shared" si="84"/>
        <v>-2.8076800971905088E-24</v>
      </c>
      <c r="N522" s="2">
        <f t="shared" si="89"/>
        <v>2.3771620663831208E-24</v>
      </c>
    </row>
    <row r="523" spans="1:14">
      <c r="A523">
        <v>521</v>
      </c>
      <c r="B523" s="5">
        <f>A523/README!B$4</f>
        <v>1.1814058956916099E-2</v>
      </c>
      <c r="C523">
        <v>0</v>
      </c>
      <c r="E523" s="2">
        <f t="shared" si="80"/>
        <v>0</v>
      </c>
      <c r="F523" s="2">
        <f t="shared" si="85"/>
        <v>0</v>
      </c>
      <c r="G523" s="2">
        <f t="shared" si="81"/>
        <v>0</v>
      </c>
      <c r="H523" s="2">
        <f t="shared" si="86"/>
        <v>0</v>
      </c>
      <c r="I523" s="2">
        <f t="shared" si="82"/>
        <v>0</v>
      </c>
      <c r="J523" s="2">
        <f t="shared" si="87"/>
        <v>2.3771620663831208E-24</v>
      </c>
      <c r="K523" s="2">
        <f t="shared" si="83"/>
        <v>4.2761814075494212E-24</v>
      </c>
      <c r="L523" s="2">
        <f t="shared" si="88"/>
        <v>2.8822935551030115E-24</v>
      </c>
      <c r="M523" s="2">
        <f t="shared" si="84"/>
        <v>-2.3557487459744303E-24</v>
      </c>
      <c r="N523" s="2">
        <f t="shared" si="89"/>
        <v>1.9204326615749909E-24</v>
      </c>
    </row>
    <row r="524" spans="1:14">
      <c r="A524">
        <v>522</v>
      </c>
      <c r="B524" s="5">
        <f>A524/README!B$4</f>
        <v>1.1836734693877551E-2</v>
      </c>
      <c r="C524">
        <v>0</v>
      </c>
      <c r="E524" s="2">
        <f t="shared" si="80"/>
        <v>0</v>
      </c>
      <c r="F524" s="2">
        <f t="shared" si="85"/>
        <v>0</v>
      </c>
      <c r="G524" s="2">
        <f t="shared" si="81"/>
        <v>0</v>
      </c>
      <c r="H524" s="2">
        <f t="shared" si="86"/>
        <v>0</v>
      </c>
      <c r="I524" s="2">
        <f t="shared" si="82"/>
        <v>0</v>
      </c>
      <c r="J524" s="2">
        <f t="shared" si="87"/>
        <v>1.9204326615749909E-24</v>
      </c>
      <c r="K524" s="2">
        <f t="shared" si="83"/>
        <v>3.4545892171215983E-24</v>
      </c>
      <c r="L524" s="2">
        <f t="shared" si="88"/>
        <v>2.3771620663831208E-24</v>
      </c>
      <c r="M524" s="2">
        <f t="shared" si="84"/>
        <v>-1.942895978428499E-24</v>
      </c>
      <c r="N524" s="2">
        <f t="shared" si="89"/>
        <v>1.5116932386930992E-24</v>
      </c>
    </row>
    <row r="525" spans="1:14">
      <c r="A525">
        <v>523</v>
      </c>
      <c r="B525" s="5">
        <f>A525/README!B$4</f>
        <v>1.1859410430839002E-2</v>
      </c>
      <c r="C525">
        <v>0</v>
      </c>
      <c r="E525" s="2">
        <f t="shared" si="80"/>
        <v>0</v>
      </c>
      <c r="F525" s="2">
        <f t="shared" si="85"/>
        <v>0</v>
      </c>
      <c r="G525" s="2">
        <f t="shared" si="81"/>
        <v>0</v>
      </c>
      <c r="H525" s="2">
        <f t="shared" si="86"/>
        <v>0</v>
      </c>
      <c r="I525" s="2">
        <f t="shared" si="82"/>
        <v>0</v>
      </c>
      <c r="J525" s="2">
        <f t="shared" si="87"/>
        <v>1.5116932386930992E-24</v>
      </c>
      <c r="K525" s="2">
        <f t="shared" si="83"/>
        <v>2.7193242785726709E-24</v>
      </c>
      <c r="L525" s="2">
        <f t="shared" si="88"/>
        <v>1.9204326615749909E-24</v>
      </c>
      <c r="M525" s="2">
        <f t="shared" si="84"/>
        <v>-1.5696030774602814E-24</v>
      </c>
      <c r="N525" s="2">
        <f t="shared" si="89"/>
        <v>1.1497212011123894E-24</v>
      </c>
    </row>
    <row r="526" spans="1:14">
      <c r="A526">
        <v>524</v>
      </c>
      <c r="B526" s="5">
        <f>A526/README!B$4</f>
        <v>1.1882086167800454E-2</v>
      </c>
      <c r="C526">
        <v>0</v>
      </c>
      <c r="E526" s="2">
        <f t="shared" si="80"/>
        <v>0</v>
      </c>
      <c r="F526" s="2">
        <f t="shared" si="85"/>
        <v>0</v>
      </c>
      <c r="G526" s="2">
        <f t="shared" si="81"/>
        <v>0</v>
      </c>
      <c r="H526" s="2">
        <f t="shared" si="86"/>
        <v>0</v>
      </c>
      <c r="I526" s="2">
        <f t="shared" si="82"/>
        <v>0</v>
      </c>
      <c r="J526" s="2">
        <f t="shared" si="87"/>
        <v>1.1497212011123894E-24</v>
      </c>
      <c r="K526" s="2">
        <f t="shared" si="83"/>
        <v>2.0681873119162514E-24</v>
      </c>
      <c r="L526" s="2">
        <f t="shared" si="88"/>
        <v>1.5116932386930992E-24</v>
      </c>
      <c r="M526" s="2">
        <f t="shared" si="84"/>
        <v>-1.2355332249362155E-24</v>
      </c>
      <c r="N526" s="2">
        <f t="shared" si="89"/>
        <v>8.3265408698003583E-25</v>
      </c>
    </row>
    <row r="527" spans="1:14">
      <c r="A527">
        <v>525</v>
      </c>
      <c r="B527" s="5">
        <f>A527/README!B$4</f>
        <v>1.1904761904761904E-2</v>
      </c>
      <c r="C527">
        <v>0</v>
      </c>
      <c r="E527" s="2">
        <f t="shared" si="80"/>
        <v>0</v>
      </c>
      <c r="F527" s="2">
        <f t="shared" si="85"/>
        <v>0</v>
      </c>
      <c r="G527" s="2">
        <f t="shared" si="81"/>
        <v>0</v>
      </c>
      <c r="H527" s="2">
        <f t="shared" si="86"/>
        <v>0</v>
      </c>
      <c r="I527" s="2">
        <f t="shared" si="82"/>
        <v>0</v>
      </c>
      <c r="J527" s="2">
        <f t="shared" si="87"/>
        <v>8.3265408698003583E-25</v>
      </c>
      <c r="K527" s="2">
        <f t="shared" si="83"/>
        <v>1.4978280092957778E-24</v>
      </c>
      <c r="L527" s="2">
        <f t="shared" si="88"/>
        <v>1.1497212011123894E-24</v>
      </c>
      <c r="M527" s="2">
        <f t="shared" si="84"/>
        <v>-9.3968717133114111E-25</v>
      </c>
      <c r="N527" s="2">
        <f t="shared" si="89"/>
        <v>5.5814083796463669E-25</v>
      </c>
    </row>
    <row r="528" spans="1:14">
      <c r="A528">
        <v>526</v>
      </c>
      <c r="B528" s="5">
        <f>A528/README!B$4</f>
        <v>1.1927437641723356E-2</v>
      </c>
      <c r="C528">
        <v>0</v>
      </c>
      <c r="E528" s="2">
        <f t="shared" si="80"/>
        <v>0</v>
      </c>
      <c r="F528" s="2">
        <f t="shared" si="85"/>
        <v>0</v>
      </c>
      <c r="G528" s="2">
        <f t="shared" si="81"/>
        <v>0</v>
      </c>
      <c r="H528" s="2">
        <f t="shared" si="86"/>
        <v>0</v>
      </c>
      <c r="I528" s="2">
        <f t="shared" si="82"/>
        <v>0</v>
      </c>
      <c r="J528" s="2">
        <f t="shared" si="87"/>
        <v>5.5814083796463669E-25</v>
      </c>
      <c r="K528" s="2">
        <f t="shared" si="83"/>
        <v>1.004017146264597E-24</v>
      </c>
      <c r="L528" s="2">
        <f t="shared" si="88"/>
        <v>8.3265408698003583E-25</v>
      </c>
      <c r="M528" s="2">
        <f t="shared" si="84"/>
        <v>-6.805426941197181E-25</v>
      </c>
      <c r="N528" s="2">
        <f t="shared" si="89"/>
        <v>3.2347445214487886E-25</v>
      </c>
    </row>
    <row r="529" spans="1:14">
      <c r="A529">
        <v>527</v>
      </c>
      <c r="B529" s="5">
        <f>A529/README!B$4</f>
        <v>1.1950113378684808E-2</v>
      </c>
      <c r="C529">
        <v>0</v>
      </c>
      <c r="E529" s="2">
        <f t="shared" si="80"/>
        <v>0</v>
      </c>
      <c r="F529" s="2">
        <f t="shared" si="85"/>
        <v>0</v>
      </c>
      <c r="G529" s="2">
        <f t="shared" si="81"/>
        <v>0</v>
      </c>
      <c r="H529" s="2">
        <f t="shared" si="86"/>
        <v>0</v>
      </c>
      <c r="I529" s="2">
        <f t="shared" si="82"/>
        <v>0</v>
      </c>
      <c r="J529" s="2">
        <f t="shared" si="87"/>
        <v>3.2347445214487886E-25</v>
      </c>
      <c r="K529" s="2">
        <f t="shared" si="83"/>
        <v>5.8188520574189307E-25</v>
      </c>
      <c r="L529" s="2">
        <f t="shared" si="88"/>
        <v>5.5814083796463669E-25</v>
      </c>
      <c r="M529" s="2">
        <f t="shared" si="84"/>
        <v>-4.5617823236097092E-25</v>
      </c>
      <c r="N529" s="2">
        <f t="shared" si="89"/>
        <v>1.2570697338092215E-25</v>
      </c>
    </row>
    <row r="530" spans="1:14">
      <c r="A530">
        <v>528</v>
      </c>
      <c r="B530" s="5">
        <f>A530/README!B$4</f>
        <v>1.1972789115646259E-2</v>
      </c>
      <c r="C530">
        <v>0</v>
      </c>
      <c r="E530" s="2">
        <f t="shared" si="80"/>
        <v>0</v>
      </c>
      <c r="F530" s="2">
        <f t="shared" si="85"/>
        <v>0</v>
      </c>
      <c r="G530" s="2">
        <f t="shared" si="81"/>
        <v>0</v>
      </c>
      <c r="H530" s="2">
        <f t="shared" si="86"/>
        <v>0</v>
      </c>
      <c r="I530" s="2">
        <f t="shared" si="82"/>
        <v>0</v>
      </c>
      <c r="J530" s="2">
        <f t="shared" si="87"/>
        <v>1.2570697338092215E-25</v>
      </c>
      <c r="K530" s="2">
        <f t="shared" si="83"/>
        <v>2.2612922777650214E-25</v>
      </c>
      <c r="L530" s="2">
        <f t="shared" si="88"/>
        <v>3.2347445214487886E-25</v>
      </c>
      <c r="M530" s="2">
        <f t="shared" si="84"/>
        <v>-2.6438130621564323E-25</v>
      </c>
      <c r="N530" s="2">
        <f t="shared" si="89"/>
        <v>-3.8252078439141092E-26</v>
      </c>
    </row>
    <row r="531" spans="1:14">
      <c r="A531">
        <v>529</v>
      </c>
      <c r="B531" s="5">
        <f>A531/README!B$4</f>
        <v>1.1995464852607709E-2</v>
      </c>
      <c r="C531">
        <v>0</v>
      </c>
      <c r="E531" s="2">
        <f t="shared" si="80"/>
        <v>0</v>
      </c>
      <c r="F531" s="2">
        <f t="shared" si="85"/>
        <v>0</v>
      </c>
      <c r="G531" s="2">
        <f t="shared" si="81"/>
        <v>0</v>
      </c>
      <c r="H531" s="2">
        <f t="shared" si="86"/>
        <v>0</v>
      </c>
      <c r="I531" s="2">
        <f t="shared" si="82"/>
        <v>0</v>
      </c>
      <c r="J531" s="2">
        <f t="shared" si="87"/>
        <v>-3.8252078439141092E-26</v>
      </c>
      <c r="K531" s="2">
        <f t="shared" si="83"/>
        <v>-6.8810128234317295E-26</v>
      </c>
      <c r="L531" s="2">
        <f t="shared" si="88"/>
        <v>1.2570697338092215E-25</v>
      </c>
      <c r="M531" s="2">
        <f t="shared" si="84"/>
        <v>-1.0274249976309744E-25</v>
      </c>
      <c r="N531" s="2">
        <f t="shared" si="89"/>
        <v>-1.7155262799741475E-25</v>
      </c>
    </row>
    <row r="532" spans="1:14">
      <c r="A532">
        <v>530</v>
      </c>
      <c r="B532" s="5">
        <f>A532/README!B$4</f>
        <v>1.2018140589569161E-2</v>
      </c>
      <c r="C532">
        <v>0</v>
      </c>
      <c r="E532" s="2">
        <f t="shared" si="80"/>
        <v>0</v>
      </c>
      <c r="F532" s="2">
        <f t="shared" si="85"/>
        <v>0</v>
      </c>
      <c r="G532" s="2">
        <f t="shared" si="81"/>
        <v>0</v>
      </c>
      <c r="H532" s="2">
        <f t="shared" si="86"/>
        <v>0</v>
      </c>
      <c r="I532" s="2">
        <f t="shared" si="82"/>
        <v>0</v>
      </c>
      <c r="J532" s="2">
        <f t="shared" si="87"/>
        <v>-1.7155262799741475E-25</v>
      </c>
      <c r="K532" s="2">
        <f t="shared" si="83"/>
        <v>-3.085991353441682E-25</v>
      </c>
      <c r="L532" s="2">
        <f t="shared" si="88"/>
        <v>-3.8252078439141092E-26</v>
      </c>
      <c r="M532" s="2">
        <f t="shared" si="84"/>
        <v>3.1264090243126404E-26</v>
      </c>
      <c r="N532" s="2">
        <f t="shared" si="89"/>
        <v>-2.7733504510104179E-25</v>
      </c>
    </row>
    <row r="533" spans="1:14">
      <c r="A533">
        <v>531</v>
      </c>
      <c r="B533" s="5">
        <f>A533/README!B$4</f>
        <v>1.2040816326530613E-2</v>
      </c>
      <c r="C533">
        <v>0</v>
      </c>
      <c r="E533" s="2">
        <f t="shared" si="80"/>
        <v>0</v>
      </c>
      <c r="F533" s="2">
        <f t="shared" si="85"/>
        <v>0</v>
      </c>
      <c r="G533" s="2">
        <f t="shared" si="81"/>
        <v>0</v>
      </c>
      <c r="H533" s="2">
        <f t="shared" si="86"/>
        <v>0</v>
      </c>
      <c r="I533" s="2">
        <f t="shared" si="82"/>
        <v>0</v>
      </c>
      <c r="J533" s="2">
        <f t="shared" si="87"/>
        <v>-2.7733504510104179E-25</v>
      </c>
      <c r="K533" s="2">
        <f t="shared" si="83"/>
        <v>-4.9888687872567667E-25</v>
      </c>
      <c r="L533" s="2">
        <f t="shared" si="88"/>
        <v>-1.7155262799741475E-25</v>
      </c>
      <c r="M533" s="2">
        <f t="shared" si="84"/>
        <v>1.4021295213251942E-25</v>
      </c>
      <c r="N533" s="2">
        <f t="shared" si="89"/>
        <v>-3.5867392659315725E-25</v>
      </c>
    </row>
    <row r="534" spans="1:14">
      <c r="A534">
        <v>532</v>
      </c>
      <c r="B534" s="5">
        <f>A534/README!B$4</f>
        <v>1.2063492063492064E-2</v>
      </c>
      <c r="C534">
        <v>0</v>
      </c>
      <c r="E534" s="2">
        <f t="shared" si="80"/>
        <v>0</v>
      </c>
      <c r="F534" s="2">
        <f t="shared" si="85"/>
        <v>0</v>
      </c>
      <c r="G534" s="2">
        <f t="shared" si="81"/>
        <v>0</v>
      </c>
      <c r="H534" s="2">
        <f t="shared" si="86"/>
        <v>0</v>
      </c>
      <c r="I534" s="2">
        <f t="shared" si="82"/>
        <v>0</v>
      </c>
      <c r="J534" s="2">
        <f t="shared" si="87"/>
        <v>-3.5867392659315725E-25</v>
      </c>
      <c r="K534" s="2">
        <f t="shared" si="83"/>
        <v>-6.4520412720703992E-25</v>
      </c>
      <c r="L534" s="2">
        <f t="shared" si="88"/>
        <v>-2.7733504510104179E-25</v>
      </c>
      <c r="M534" s="2">
        <f t="shared" si="84"/>
        <v>2.2667076486877533E-25</v>
      </c>
      <c r="N534" s="2">
        <f t="shared" si="89"/>
        <v>-4.1853336233826459E-25</v>
      </c>
    </row>
    <row r="535" spans="1:14">
      <c r="A535">
        <v>533</v>
      </c>
      <c r="B535" s="5">
        <f>A535/README!B$4</f>
        <v>1.2086167800453514E-2</v>
      </c>
      <c r="C535">
        <v>0</v>
      </c>
      <c r="E535" s="2">
        <f t="shared" si="80"/>
        <v>0</v>
      </c>
      <c r="F535" s="2">
        <f t="shared" si="85"/>
        <v>0</v>
      </c>
      <c r="G535" s="2">
        <f t="shared" si="81"/>
        <v>0</v>
      </c>
      <c r="H535" s="2">
        <f t="shared" si="86"/>
        <v>0</v>
      </c>
      <c r="I535" s="2">
        <f t="shared" si="82"/>
        <v>0</v>
      </c>
      <c r="J535" s="2">
        <f t="shared" si="87"/>
        <v>-4.1853336233826459E-25</v>
      </c>
      <c r="K535" s="2">
        <f t="shared" si="83"/>
        <v>-7.528828630490131E-25</v>
      </c>
      <c r="L535" s="2">
        <f t="shared" si="88"/>
        <v>-3.5867392659315725E-25</v>
      </c>
      <c r="M535" s="2">
        <f t="shared" si="84"/>
        <v>2.9315045002602354E-25</v>
      </c>
      <c r="N535" s="2">
        <f t="shared" si="89"/>
        <v>-4.597324130229896E-25</v>
      </c>
    </row>
    <row r="536" spans="1:14">
      <c r="A536">
        <v>534</v>
      </c>
      <c r="B536" s="5">
        <f>A536/README!B$4</f>
        <v>1.2108843537414966E-2</v>
      </c>
      <c r="C536">
        <v>0</v>
      </c>
      <c r="E536" s="2">
        <f t="shared" si="80"/>
        <v>0</v>
      </c>
      <c r="F536" s="2">
        <f t="shared" si="85"/>
        <v>0</v>
      </c>
      <c r="G536" s="2">
        <f t="shared" si="81"/>
        <v>0</v>
      </c>
      <c r="H536" s="2">
        <f t="shared" si="86"/>
        <v>0</v>
      </c>
      <c r="I536" s="2">
        <f t="shared" si="82"/>
        <v>0</v>
      </c>
      <c r="J536" s="2">
        <f t="shared" si="87"/>
        <v>-4.597324130229896E-25</v>
      </c>
      <c r="K536" s="2">
        <f t="shared" si="83"/>
        <v>-8.2699418134661619E-25</v>
      </c>
      <c r="L536" s="2">
        <f t="shared" si="88"/>
        <v>-4.1853336233826459E-25</v>
      </c>
      <c r="M536" s="2">
        <f t="shared" si="84"/>
        <v>3.4207460989919575E-25</v>
      </c>
      <c r="N536" s="2">
        <f t="shared" si="89"/>
        <v>-4.8491957144742049E-25</v>
      </c>
    </row>
    <row r="537" spans="1:14">
      <c r="A537">
        <v>535</v>
      </c>
      <c r="B537" s="5">
        <f>A537/README!B$4</f>
        <v>1.2131519274376418E-2</v>
      </c>
      <c r="C537">
        <v>0</v>
      </c>
      <c r="E537" s="2">
        <f t="shared" si="80"/>
        <v>0</v>
      </c>
      <c r="F537" s="2">
        <f t="shared" si="85"/>
        <v>0</v>
      </c>
      <c r="G537" s="2">
        <f t="shared" si="81"/>
        <v>0</v>
      </c>
      <c r="H537" s="2">
        <f t="shared" si="86"/>
        <v>0</v>
      </c>
      <c r="I537" s="2">
        <f t="shared" si="82"/>
        <v>0</v>
      </c>
      <c r="J537" s="2">
        <f t="shared" si="87"/>
        <v>-4.8491957144742049E-25</v>
      </c>
      <c r="K537" s="2">
        <f t="shared" si="83"/>
        <v>-8.7230234947140348E-25</v>
      </c>
      <c r="L537" s="2">
        <f t="shared" si="88"/>
        <v>-4.597324130229896E-25</v>
      </c>
      <c r="M537" s="2">
        <f t="shared" si="84"/>
        <v>3.7574731190903983E-25</v>
      </c>
      <c r="N537" s="2">
        <f t="shared" si="89"/>
        <v>-4.965550375623637E-25</v>
      </c>
    </row>
    <row r="538" spans="1:14">
      <c r="A538">
        <v>536</v>
      </c>
      <c r="B538" s="5">
        <f>A538/README!B$4</f>
        <v>1.2154195011337868E-2</v>
      </c>
      <c r="C538">
        <v>0</v>
      </c>
      <c r="E538" s="2">
        <f t="shared" si="80"/>
        <v>0</v>
      </c>
      <c r="F538" s="2">
        <f t="shared" si="85"/>
        <v>0</v>
      </c>
      <c r="G538" s="2">
        <f t="shared" si="81"/>
        <v>0</v>
      </c>
      <c r="H538" s="2">
        <f t="shared" si="86"/>
        <v>0</v>
      </c>
      <c r="I538" s="2">
        <f t="shared" si="82"/>
        <v>0</v>
      </c>
      <c r="J538" s="2">
        <f t="shared" si="87"/>
        <v>-4.965550375623637E-25</v>
      </c>
      <c r="K538" s="2">
        <f t="shared" si="83"/>
        <v>-8.9323292234757033E-25</v>
      </c>
      <c r="L538" s="2">
        <f t="shared" si="88"/>
        <v>-4.8491957144742049E-25</v>
      </c>
      <c r="M538" s="2">
        <f t="shared" si="84"/>
        <v>3.9633321537052536E-25</v>
      </c>
      <c r="N538" s="2">
        <f t="shared" si="89"/>
        <v>-4.9689970697704498E-25</v>
      </c>
    </row>
    <row r="539" spans="1:14">
      <c r="A539">
        <v>537</v>
      </c>
      <c r="B539" s="5">
        <f>A539/README!B$4</f>
        <v>1.2176870748299319E-2</v>
      </c>
      <c r="C539">
        <v>0</v>
      </c>
      <c r="E539" s="2">
        <f t="shared" si="80"/>
        <v>0</v>
      </c>
      <c r="F539" s="2">
        <f t="shared" si="85"/>
        <v>0</v>
      </c>
      <c r="G539" s="2">
        <f t="shared" si="81"/>
        <v>0</v>
      </c>
      <c r="H539" s="2">
        <f t="shared" si="86"/>
        <v>0</v>
      </c>
      <c r="I539" s="2">
        <f t="shared" si="82"/>
        <v>0</v>
      </c>
      <c r="J539" s="2">
        <f t="shared" si="87"/>
        <v>-4.9689970697704498E-25</v>
      </c>
      <c r="K539" s="2">
        <f t="shared" si="83"/>
        <v>-8.9385293432052493E-25</v>
      </c>
      <c r="L539" s="2">
        <f t="shared" si="88"/>
        <v>-4.965550375623637E-25</v>
      </c>
      <c r="M539" s="2">
        <f t="shared" si="84"/>
        <v>4.0584308457193838E-25</v>
      </c>
      <c r="N539" s="2">
        <f t="shared" si="89"/>
        <v>-4.8800984974858651E-25</v>
      </c>
    </row>
    <row r="540" spans="1:14">
      <c r="A540">
        <v>538</v>
      </c>
      <c r="B540" s="5">
        <f>A540/README!B$4</f>
        <v>1.2199546485260771E-2</v>
      </c>
      <c r="C540">
        <v>0</v>
      </c>
      <c r="E540" s="2">
        <f t="shared" si="80"/>
        <v>0</v>
      </c>
      <c r="F540" s="2">
        <f t="shared" si="85"/>
        <v>0</v>
      </c>
      <c r="G540" s="2">
        <f t="shared" si="81"/>
        <v>0</v>
      </c>
      <c r="H540" s="2">
        <f t="shared" si="86"/>
        <v>0</v>
      </c>
      <c r="I540" s="2">
        <f t="shared" si="82"/>
        <v>0</v>
      </c>
      <c r="J540" s="2">
        <f t="shared" si="87"/>
        <v>-4.8800984974858651E-25</v>
      </c>
      <c r="K540" s="2">
        <f t="shared" si="83"/>
        <v>-8.7786132704490387E-25</v>
      </c>
      <c r="L540" s="2">
        <f t="shared" si="88"/>
        <v>-4.9689970697704498E-25</v>
      </c>
      <c r="M540" s="2">
        <f t="shared" si="84"/>
        <v>4.0612478889035303E-25</v>
      </c>
      <c r="N540" s="2">
        <f t="shared" si="89"/>
        <v>-4.7173653815455084E-25</v>
      </c>
    </row>
    <row r="541" spans="1:14">
      <c r="A541">
        <v>539</v>
      </c>
      <c r="B541" s="5">
        <f>A541/README!B$4</f>
        <v>1.2222222222222223E-2</v>
      </c>
      <c r="C541">
        <v>0</v>
      </c>
      <c r="E541" s="2">
        <f t="shared" si="80"/>
        <v>0</v>
      </c>
      <c r="F541" s="2">
        <f t="shared" si="85"/>
        <v>0</v>
      </c>
      <c r="G541" s="2">
        <f t="shared" si="81"/>
        <v>0</v>
      </c>
      <c r="H541" s="2">
        <f t="shared" si="86"/>
        <v>0</v>
      </c>
      <c r="I541" s="2">
        <f t="shared" si="82"/>
        <v>0</v>
      </c>
      <c r="J541" s="2">
        <f t="shared" si="87"/>
        <v>-4.7173653815455084E-25</v>
      </c>
      <c r="K541" s="2">
        <f t="shared" si="83"/>
        <v>-8.485879201275739E-25</v>
      </c>
      <c r="L541" s="2">
        <f t="shared" si="88"/>
        <v>-4.8800984974858651E-25</v>
      </c>
      <c r="M541" s="2">
        <f t="shared" si="84"/>
        <v>3.9885895367354966E-25</v>
      </c>
      <c r="N541" s="2">
        <f t="shared" si="89"/>
        <v>-4.497289664540242E-25</v>
      </c>
    </row>
    <row r="542" spans="1:14">
      <c r="A542">
        <v>540</v>
      </c>
      <c r="B542" s="5">
        <f>A542/README!B$4</f>
        <v>1.2244897959183673E-2</v>
      </c>
      <c r="C542">
        <v>0</v>
      </c>
      <c r="E542" s="2">
        <f t="shared" si="80"/>
        <v>0</v>
      </c>
      <c r="F542" s="2">
        <f t="shared" si="85"/>
        <v>0</v>
      </c>
      <c r="G542" s="2">
        <f t="shared" si="81"/>
        <v>0</v>
      </c>
      <c r="H542" s="2">
        <f t="shared" si="86"/>
        <v>0</v>
      </c>
      <c r="I542" s="2">
        <f t="shared" si="82"/>
        <v>0</v>
      </c>
      <c r="J542" s="2">
        <f t="shared" si="87"/>
        <v>-4.497289664540242E-25</v>
      </c>
      <c r="K542" s="2">
        <f t="shared" si="83"/>
        <v>-8.0899938291257045E-25</v>
      </c>
      <c r="L542" s="2">
        <f t="shared" si="88"/>
        <v>-4.7173653815455084E-25</v>
      </c>
      <c r="M542" s="2">
        <f t="shared" si="84"/>
        <v>3.8555849254854444E-25</v>
      </c>
      <c r="N542" s="2">
        <f t="shared" si="89"/>
        <v>-4.2344089036402601E-25</v>
      </c>
    </row>
    <row r="543" spans="1:14">
      <c r="A543">
        <v>541</v>
      </c>
      <c r="B543" s="5">
        <f>A543/README!B$4</f>
        <v>1.2267573696145125E-2</v>
      </c>
      <c r="C543">
        <v>0</v>
      </c>
      <c r="E543" s="2">
        <f t="shared" si="80"/>
        <v>0</v>
      </c>
      <c r="F543" s="2">
        <f t="shared" si="85"/>
        <v>0</v>
      </c>
      <c r="G543" s="2">
        <f t="shared" si="81"/>
        <v>0</v>
      </c>
      <c r="H543" s="2">
        <f t="shared" si="86"/>
        <v>0</v>
      </c>
      <c r="I543" s="2">
        <f t="shared" si="82"/>
        <v>0</v>
      </c>
      <c r="J543" s="2">
        <f t="shared" si="87"/>
        <v>-4.2344089036402601E-25</v>
      </c>
      <c r="K543" s="2">
        <f t="shared" si="83"/>
        <v>-7.617108181966898E-25</v>
      </c>
      <c r="L543" s="2">
        <f t="shared" si="88"/>
        <v>-4.497289664540242E-25</v>
      </c>
      <c r="M543" s="2">
        <f t="shared" si="84"/>
        <v>3.6757132072016864E-25</v>
      </c>
      <c r="N543" s="2">
        <f t="shared" si="89"/>
        <v>-3.9413949747652117E-25</v>
      </c>
    </row>
    <row r="544" spans="1:14">
      <c r="A544">
        <v>542</v>
      </c>
      <c r="B544" s="5">
        <f>A544/README!B$4</f>
        <v>1.2290249433106576E-2</v>
      </c>
      <c r="C544">
        <v>0</v>
      </c>
      <c r="E544" s="2">
        <f t="shared" si="80"/>
        <v>0</v>
      </c>
      <c r="F544" s="2">
        <f t="shared" si="85"/>
        <v>0</v>
      </c>
      <c r="G544" s="2">
        <f t="shared" si="81"/>
        <v>0</v>
      </c>
      <c r="H544" s="2">
        <f t="shared" si="86"/>
        <v>0</v>
      </c>
      <c r="I544" s="2">
        <f t="shared" si="82"/>
        <v>0</v>
      </c>
      <c r="J544" s="2">
        <f t="shared" si="87"/>
        <v>-3.9413949747652117E-25</v>
      </c>
      <c r="K544" s="2">
        <f t="shared" si="83"/>
        <v>-7.0900171886654131E-25</v>
      </c>
      <c r="L544" s="2">
        <f t="shared" si="88"/>
        <v>-4.2344089036402601E-25</v>
      </c>
      <c r="M544" s="2">
        <f t="shared" si="84"/>
        <v>3.4608561806734487E-25</v>
      </c>
      <c r="N544" s="2">
        <f t="shared" si="89"/>
        <v>-3.6291610079919644E-25</v>
      </c>
    </row>
    <row r="545" spans="1:14">
      <c r="A545">
        <v>543</v>
      </c>
      <c r="B545" s="5">
        <f>A545/README!B$4</f>
        <v>1.2312925170068028E-2</v>
      </c>
      <c r="C545">
        <v>0</v>
      </c>
      <c r="E545" s="2">
        <f t="shared" si="80"/>
        <v>0</v>
      </c>
      <c r="F545" s="2">
        <f t="shared" si="85"/>
        <v>0</v>
      </c>
      <c r="G545" s="2">
        <f t="shared" si="81"/>
        <v>0</v>
      </c>
      <c r="H545" s="2">
        <f t="shared" si="86"/>
        <v>0</v>
      </c>
      <c r="I545" s="2">
        <f t="shared" si="82"/>
        <v>0</v>
      </c>
      <c r="J545" s="2">
        <f t="shared" si="87"/>
        <v>-3.6291610079919644E-25</v>
      </c>
      <c r="K545" s="2">
        <f t="shared" si="83"/>
        <v>-6.5283520407974601E-25</v>
      </c>
      <c r="L545" s="2">
        <f t="shared" si="88"/>
        <v>-3.9413949747652117E-25</v>
      </c>
      <c r="M545" s="2">
        <f t="shared" si="84"/>
        <v>3.2213707908947639E-25</v>
      </c>
      <c r="N545" s="2">
        <f t="shared" si="89"/>
        <v>-3.3069812499026962E-25</v>
      </c>
    </row>
    <row r="546" spans="1:14">
      <c r="A546">
        <v>544</v>
      </c>
      <c r="B546" s="5">
        <f>A546/README!B$4</f>
        <v>1.2335600907029478E-2</v>
      </c>
      <c r="C546">
        <v>0</v>
      </c>
      <c r="E546" s="2">
        <f t="shared" si="80"/>
        <v>0</v>
      </c>
      <c r="F546" s="2">
        <f t="shared" si="85"/>
        <v>0</v>
      </c>
      <c r="G546" s="2">
        <f t="shared" si="81"/>
        <v>0</v>
      </c>
      <c r="H546" s="2">
        <f t="shared" si="86"/>
        <v>0</v>
      </c>
      <c r="I546" s="2">
        <f t="shared" si="82"/>
        <v>0</v>
      </c>
      <c r="J546" s="2">
        <f t="shared" si="87"/>
        <v>-3.3069812499026962E-25</v>
      </c>
      <c r="K546" s="2">
        <f t="shared" si="83"/>
        <v>-5.9487958082153523E-25</v>
      </c>
      <c r="L546" s="2">
        <f t="shared" si="88"/>
        <v>-3.6291610079919644E-25</v>
      </c>
      <c r="M546" s="2">
        <f t="shared" si="84"/>
        <v>2.9661765292365648E-25</v>
      </c>
      <c r="N546" s="2">
        <f t="shared" si="89"/>
        <v>-2.9826192789787875E-25</v>
      </c>
    </row>
    <row r="547" spans="1:14">
      <c r="A547">
        <v>545</v>
      </c>
      <c r="B547" s="5">
        <f>A547/README!B$4</f>
        <v>1.235827664399093E-2</v>
      </c>
      <c r="C547">
        <v>0</v>
      </c>
      <c r="E547" s="2">
        <f t="shared" si="80"/>
        <v>0</v>
      </c>
      <c r="F547" s="2">
        <f t="shared" si="85"/>
        <v>0</v>
      </c>
      <c r="G547" s="2">
        <f t="shared" si="81"/>
        <v>0</v>
      </c>
      <c r="H547" s="2">
        <f t="shared" si="86"/>
        <v>0</v>
      </c>
      <c r="I547" s="2">
        <f t="shared" si="82"/>
        <v>0</v>
      </c>
      <c r="J547" s="2">
        <f t="shared" si="87"/>
        <v>-2.9826192789787875E-25</v>
      </c>
      <c r="K547" s="2">
        <f t="shared" si="83"/>
        <v>-5.3653140805722365E-25</v>
      </c>
      <c r="L547" s="2">
        <f t="shared" si="88"/>
        <v>-3.3069812499026962E-25</v>
      </c>
      <c r="M547" s="2">
        <f t="shared" si="84"/>
        <v>2.702853399032357E-25</v>
      </c>
      <c r="N547" s="2">
        <f t="shared" si="89"/>
        <v>-2.6624606815398795E-25</v>
      </c>
    </row>
    <row r="548" spans="1:14">
      <c r="A548">
        <v>546</v>
      </c>
      <c r="B548" s="5">
        <f>A548/README!B$4</f>
        <v>1.2380952380952381E-2</v>
      </c>
      <c r="C548">
        <v>0</v>
      </c>
      <c r="E548" s="2">
        <f t="shared" si="80"/>
        <v>0</v>
      </c>
      <c r="F548" s="2">
        <f t="shared" si="85"/>
        <v>0</v>
      </c>
      <c r="G548" s="2">
        <f t="shared" si="81"/>
        <v>0</v>
      </c>
      <c r="H548" s="2">
        <f t="shared" si="86"/>
        <v>0</v>
      </c>
      <c r="I548" s="2">
        <f t="shared" si="82"/>
        <v>0</v>
      </c>
      <c r="J548" s="2">
        <f t="shared" si="87"/>
        <v>-2.6624606815398795E-25</v>
      </c>
      <c r="K548" s="2">
        <f t="shared" si="83"/>
        <v>-4.7893936327424455E-25</v>
      </c>
      <c r="L548" s="2">
        <f t="shared" si="88"/>
        <v>-2.9826192789787875E-25</v>
      </c>
      <c r="M548" s="2">
        <f t="shared" si="84"/>
        <v>2.4377467082537753E-25</v>
      </c>
      <c r="N548" s="2">
        <f t="shared" si="89"/>
        <v>-2.3516469244886702E-25</v>
      </c>
    </row>
    <row r="549" spans="1:14">
      <c r="A549">
        <v>547</v>
      </c>
      <c r="B549" s="5">
        <f>A549/README!B$4</f>
        <v>1.2403628117913831E-2</v>
      </c>
      <c r="C549">
        <v>0</v>
      </c>
      <c r="E549" s="2">
        <f t="shared" si="80"/>
        <v>0</v>
      </c>
      <c r="F549" s="2">
        <f t="shared" si="85"/>
        <v>0</v>
      </c>
      <c r="G549" s="2">
        <f t="shared" si="81"/>
        <v>0</v>
      </c>
      <c r="H549" s="2">
        <f t="shared" si="86"/>
        <v>0</v>
      </c>
      <c r="I549" s="2">
        <f t="shared" si="82"/>
        <v>0</v>
      </c>
      <c r="J549" s="2">
        <f t="shared" si="87"/>
        <v>-2.3516469244886702E-25</v>
      </c>
      <c r="K549" s="2">
        <f t="shared" si="83"/>
        <v>-4.2302832431276558E-25</v>
      </c>
      <c r="L549" s="2">
        <f t="shared" si="88"/>
        <v>-2.6624606815398795E-25</v>
      </c>
      <c r="M549" s="2">
        <f t="shared" si="84"/>
        <v>2.1760755078674273E-25</v>
      </c>
      <c r="N549" s="2">
        <f t="shared" si="89"/>
        <v>-2.0542077352602285E-25</v>
      </c>
    </row>
    <row r="550" spans="1:14">
      <c r="A550">
        <v>548</v>
      </c>
      <c r="B550" s="5">
        <f>A550/README!B$4</f>
        <v>1.2426303854875283E-2</v>
      </c>
      <c r="C550">
        <v>0</v>
      </c>
      <c r="E550" s="2">
        <f t="shared" si="80"/>
        <v>0</v>
      </c>
      <c r="F550" s="2">
        <f t="shared" si="85"/>
        <v>0</v>
      </c>
      <c r="G550" s="2">
        <f t="shared" si="81"/>
        <v>0</v>
      </c>
      <c r="H550" s="2">
        <f t="shared" si="86"/>
        <v>0</v>
      </c>
      <c r="I550" s="2">
        <f t="shared" si="82"/>
        <v>0</v>
      </c>
      <c r="J550" s="2">
        <f t="shared" si="87"/>
        <v>-2.0542077352602285E-25</v>
      </c>
      <c r="K550" s="2">
        <f t="shared" si="83"/>
        <v>-3.6952318266331749E-25</v>
      </c>
      <c r="L550" s="2">
        <f t="shared" si="88"/>
        <v>-2.3516469244886702E-25</v>
      </c>
      <c r="M550" s="2">
        <f t="shared" si="84"/>
        <v>1.9220420083619201E-25</v>
      </c>
      <c r="N550" s="2">
        <f t="shared" si="89"/>
        <v>-1.7731898182712548E-25</v>
      </c>
    </row>
    <row r="551" spans="1:14">
      <c r="A551">
        <v>549</v>
      </c>
      <c r="B551" s="5">
        <f>A551/README!B$4</f>
        <v>1.2448979591836735E-2</v>
      </c>
      <c r="C551">
        <v>0</v>
      </c>
      <c r="E551" s="2">
        <f t="shared" si="80"/>
        <v>0</v>
      </c>
      <c r="F551" s="2">
        <f t="shared" si="85"/>
        <v>0</v>
      </c>
      <c r="G551" s="2">
        <f t="shared" si="81"/>
        <v>0</v>
      </c>
      <c r="H551" s="2">
        <f t="shared" si="86"/>
        <v>0</v>
      </c>
      <c r="I551" s="2">
        <f t="shared" si="82"/>
        <v>0</v>
      </c>
      <c r="J551" s="2">
        <f t="shared" si="87"/>
        <v>-1.7731898182712548E-25</v>
      </c>
      <c r="K551" s="2">
        <f t="shared" si="83"/>
        <v>-3.1897199775210567E-25</v>
      </c>
      <c r="L551" s="2">
        <f t="shared" si="88"/>
        <v>-2.0542077352602285E-25</v>
      </c>
      <c r="M551" s="2">
        <f t="shared" si="84"/>
        <v>1.6789397761871302E-25</v>
      </c>
      <c r="N551" s="2">
        <f t="shared" si="89"/>
        <v>-1.5107802013339265E-25</v>
      </c>
    </row>
    <row r="552" spans="1:14">
      <c r="A552">
        <v>550</v>
      </c>
      <c r="B552" s="5">
        <f>A552/README!B$4</f>
        <v>1.2471655328798186E-2</v>
      </c>
      <c r="C552">
        <v>0</v>
      </c>
      <c r="E552" s="2">
        <f t="shared" si="80"/>
        <v>0</v>
      </c>
      <c r="F552" s="2">
        <f t="shared" si="85"/>
        <v>0</v>
      </c>
      <c r="G552" s="2">
        <f t="shared" si="81"/>
        <v>0</v>
      </c>
      <c r="H552" s="2">
        <f t="shared" si="86"/>
        <v>0</v>
      </c>
      <c r="I552" s="2">
        <f t="shared" si="82"/>
        <v>0</v>
      </c>
      <c r="J552" s="2">
        <f t="shared" si="87"/>
        <v>-1.5107802013339265E-25</v>
      </c>
      <c r="K552" s="2">
        <f t="shared" si="83"/>
        <v>-2.7176818523220986E-25</v>
      </c>
      <c r="L552" s="2">
        <f t="shared" si="88"/>
        <v>-1.7731898182712548E-25</v>
      </c>
      <c r="M552" s="2">
        <f t="shared" si="84"/>
        <v>1.449258935951042E-25</v>
      </c>
      <c r="N552" s="2">
        <f t="shared" si="89"/>
        <v>-1.2684229163710566E-25</v>
      </c>
    </row>
    <row r="553" spans="1:14">
      <c r="A553">
        <v>551</v>
      </c>
      <c r="B553" s="5">
        <f>A553/README!B$4</f>
        <v>1.2494331065759636E-2</v>
      </c>
      <c r="C553">
        <v>0</v>
      </c>
      <c r="E553" s="2">
        <f t="shared" si="80"/>
        <v>0</v>
      </c>
      <c r="F553" s="2">
        <f t="shared" si="85"/>
        <v>0</v>
      </c>
      <c r="G553" s="2">
        <f t="shared" si="81"/>
        <v>0</v>
      </c>
      <c r="H553" s="2">
        <f t="shared" si="86"/>
        <v>0</v>
      </c>
      <c r="I553" s="2">
        <f t="shared" si="82"/>
        <v>0</v>
      </c>
      <c r="J553" s="2">
        <f t="shared" si="87"/>
        <v>-1.2684229163710566E-25</v>
      </c>
      <c r="K553" s="2">
        <f t="shared" si="83"/>
        <v>-2.281715062090072E-25</v>
      </c>
      <c r="L553" s="2">
        <f t="shared" si="88"/>
        <v>-1.5107802013339265E-25</v>
      </c>
      <c r="M553" s="2">
        <f t="shared" si="84"/>
        <v>1.2347869835930704E-25</v>
      </c>
      <c r="N553" s="2">
        <f t="shared" si="89"/>
        <v>-1.0469280784970016E-25</v>
      </c>
    </row>
    <row r="554" spans="1:14">
      <c r="A554">
        <v>552</v>
      </c>
      <c r="B554" s="5">
        <f>A554/README!B$4</f>
        <v>1.2517006802721088E-2</v>
      </c>
      <c r="C554">
        <v>0</v>
      </c>
      <c r="E554" s="2">
        <f t="shared" si="80"/>
        <v>0</v>
      </c>
      <c r="F554" s="2">
        <f t="shared" si="85"/>
        <v>0</v>
      </c>
      <c r="G554" s="2">
        <f t="shared" si="81"/>
        <v>0</v>
      </c>
      <c r="H554" s="2">
        <f t="shared" si="86"/>
        <v>0</v>
      </c>
      <c r="I554" s="2">
        <f t="shared" si="82"/>
        <v>0</v>
      </c>
      <c r="J554" s="2">
        <f t="shared" si="87"/>
        <v>-1.0469280784970016E-25</v>
      </c>
      <c r="K554" s="2">
        <f t="shared" si="83"/>
        <v>-1.8832768903812706E-25</v>
      </c>
      <c r="L554" s="2">
        <f t="shared" si="88"/>
        <v>-1.2684229163710566E-25</v>
      </c>
      <c r="M554" s="2">
        <f t="shared" si="84"/>
        <v>1.0367041515656978E-25</v>
      </c>
      <c r="N554" s="2">
        <f t="shared" si="89"/>
        <v>-8.4657273881557275E-26</v>
      </c>
    </row>
    <row r="555" spans="1:14">
      <c r="A555">
        <v>553</v>
      </c>
      <c r="B555" s="5">
        <f>A555/README!B$4</f>
        <v>1.253968253968254E-2</v>
      </c>
      <c r="C555">
        <v>0</v>
      </c>
      <c r="E555" s="2">
        <f t="shared" si="80"/>
        <v>0</v>
      </c>
      <c r="F555" s="2">
        <f t="shared" si="85"/>
        <v>0</v>
      </c>
      <c r="G555" s="2">
        <f t="shared" si="81"/>
        <v>0</v>
      </c>
      <c r="H555" s="2">
        <f t="shared" si="86"/>
        <v>0</v>
      </c>
      <c r="I555" s="2">
        <f t="shared" si="82"/>
        <v>0</v>
      </c>
      <c r="J555" s="2">
        <f t="shared" si="87"/>
        <v>-8.4657273881557275E-26</v>
      </c>
      <c r="K555" s="2">
        <f t="shared" si="83"/>
        <v>-1.5228657133038327E-25</v>
      </c>
      <c r="L555" s="2">
        <f t="shared" si="88"/>
        <v>-1.0469280784970016E-25</v>
      </c>
      <c r="M555" s="2">
        <f t="shared" si="84"/>
        <v>8.5567256106798167E-26</v>
      </c>
      <c r="N555" s="2">
        <f t="shared" si="89"/>
        <v>-6.6719315223585105E-26</v>
      </c>
    </row>
    <row r="556" spans="1:14">
      <c r="A556">
        <v>554</v>
      </c>
      <c r="B556" s="5">
        <f>A556/README!B$4</f>
        <v>1.2562358276643992E-2</v>
      </c>
      <c r="C556">
        <v>0</v>
      </c>
      <c r="E556" s="2">
        <f t="shared" si="80"/>
        <v>0</v>
      </c>
      <c r="F556" s="2">
        <f t="shared" si="85"/>
        <v>0</v>
      </c>
      <c r="G556" s="2">
        <f t="shared" si="81"/>
        <v>0</v>
      </c>
      <c r="H556" s="2">
        <f t="shared" si="86"/>
        <v>0</v>
      </c>
      <c r="I556" s="2">
        <f t="shared" si="82"/>
        <v>0</v>
      </c>
      <c r="J556" s="2">
        <f t="shared" si="87"/>
        <v>-6.6719315223585105E-26</v>
      </c>
      <c r="K556" s="2">
        <f t="shared" si="83"/>
        <v>-1.200186976387423E-25</v>
      </c>
      <c r="L556" s="2">
        <f t="shared" si="88"/>
        <v>-8.4657273881557275E-26</v>
      </c>
      <c r="M556" s="2">
        <f t="shared" si="84"/>
        <v>6.9191865079462693E-26</v>
      </c>
      <c r="N556" s="2">
        <f t="shared" si="89"/>
        <v>-5.0826832559279612E-26</v>
      </c>
    </row>
    <row r="557" spans="1:14">
      <c r="A557">
        <v>555</v>
      </c>
      <c r="B557" s="5">
        <f>A557/README!B$4</f>
        <v>1.2585034013605442E-2</v>
      </c>
      <c r="C557">
        <v>0</v>
      </c>
      <c r="E557" s="2">
        <f t="shared" si="80"/>
        <v>0</v>
      </c>
      <c r="F557" s="2">
        <f t="shared" si="85"/>
        <v>0</v>
      </c>
      <c r="G557" s="2">
        <f t="shared" si="81"/>
        <v>0</v>
      </c>
      <c r="H557" s="2">
        <f t="shared" si="86"/>
        <v>0</v>
      </c>
      <c r="I557" s="2">
        <f t="shared" si="82"/>
        <v>0</v>
      </c>
      <c r="J557" s="2">
        <f t="shared" si="87"/>
        <v>-5.0826832559279612E-26</v>
      </c>
      <c r="K557" s="2">
        <f t="shared" si="83"/>
        <v>-9.1430348594326826E-26</v>
      </c>
      <c r="L557" s="2">
        <f t="shared" si="88"/>
        <v>-6.6719315223585105E-26</v>
      </c>
      <c r="M557" s="2">
        <f t="shared" si="84"/>
        <v>5.4530858902960018E-26</v>
      </c>
      <c r="N557" s="2">
        <f t="shared" si="89"/>
        <v>-3.6899489691366808E-26</v>
      </c>
    </row>
    <row r="558" spans="1:14">
      <c r="A558">
        <v>556</v>
      </c>
      <c r="B558" s="5">
        <f>A558/README!B$4</f>
        <v>1.2607709750566893E-2</v>
      </c>
      <c r="C558">
        <v>0</v>
      </c>
      <c r="E558" s="2">
        <f t="shared" si="80"/>
        <v>0</v>
      </c>
      <c r="F558" s="2">
        <f t="shared" si="85"/>
        <v>0</v>
      </c>
      <c r="G558" s="2">
        <f t="shared" si="81"/>
        <v>0</v>
      </c>
      <c r="H558" s="2">
        <f t="shared" si="86"/>
        <v>0</v>
      </c>
      <c r="I558" s="2">
        <f t="shared" si="82"/>
        <v>0</v>
      </c>
      <c r="J558" s="2">
        <f t="shared" si="87"/>
        <v>-3.6899489691366808E-26</v>
      </c>
      <c r="K558" s="2">
        <f t="shared" si="83"/>
        <v>-6.6377010637041632E-26</v>
      </c>
      <c r="L558" s="2">
        <f t="shared" si="88"/>
        <v>-5.0826832559279612E-26</v>
      </c>
      <c r="M558" s="2">
        <f t="shared" si="84"/>
        <v>4.1541655898091204E-26</v>
      </c>
      <c r="N558" s="2">
        <f t="shared" si="89"/>
        <v>-2.4835354738950428E-26</v>
      </c>
    </row>
    <row r="559" spans="1:14">
      <c r="A559">
        <v>557</v>
      </c>
      <c r="B559" s="5">
        <f>A559/README!B$4</f>
        <v>1.2630385487528345E-2</v>
      </c>
      <c r="C559">
        <v>0</v>
      </c>
      <c r="E559" s="2">
        <f t="shared" si="80"/>
        <v>0</v>
      </c>
      <c r="F559" s="2">
        <f t="shared" si="85"/>
        <v>0</v>
      </c>
      <c r="G559" s="2">
        <f t="shared" si="81"/>
        <v>0</v>
      </c>
      <c r="H559" s="2">
        <f t="shared" si="86"/>
        <v>0</v>
      </c>
      <c r="I559" s="2">
        <f t="shared" si="82"/>
        <v>0</v>
      </c>
      <c r="J559" s="2">
        <f t="shared" si="87"/>
        <v>-2.4835354738950428E-26</v>
      </c>
      <c r="K559" s="2">
        <f t="shared" si="83"/>
        <v>-4.4675322598504808E-26</v>
      </c>
      <c r="L559" s="2">
        <f t="shared" si="88"/>
        <v>-3.6899489691366808E-26</v>
      </c>
      <c r="M559" s="2">
        <f t="shared" si="84"/>
        <v>3.0158595890982067E-26</v>
      </c>
      <c r="N559" s="2">
        <f t="shared" si="89"/>
        <v>-1.4516726707522741E-26</v>
      </c>
    </row>
    <row r="560" spans="1:14">
      <c r="A560">
        <v>558</v>
      </c>
      <c r="B560" s="5">
        <f>A560/README!B$4</f>
        <v>1.2653061224489797E-2</v>
      </c>
      <c r="C560">
        <v>0</v>
      </c>
      <c r="E560" s="2">
        <f t="shared" si="80"/>
        <v>0</v>
      </c>
      <c r="F560" s="2">
        <f t="shared" si="85"/>
        <v>0</v>
      </c>
      <c r="G560" s="2">
        <f t="shared" si="81"/>
        <v>0</v>
      </c>
      <c r="H560" s="2">
        <f t="shared" si="86"/>
        <v>0</v>
      </c>
      <c r="I560" s="2">
        <f t="shared" si="82"/>
        <v>0</v>
      </c>
      <c r="J560" s="2">
        <f t="shared" si="87"/>
        <v>-1.4516726707522741E-26</v>
      </c>
      <c r="K560" s="2">
        <f t="shared" si="83"/>
        <v>-2.6113556884926423E-26</v>
      </c>
      <c r="L560" s="2">
        <f t="shared" si="88"/>
        <v>-2.4835354738950428E-26</v>
      </c>
      <c r="M560" s="2">
        <f t="shared" si="84"/>
        <v>2.0298368179233439E-26</v>
      </c>
      <c r="N560" s="2">
        <f t="shared" si="89"/>
        <v>-5.8151887056929839E-27</v>
      </c>
    </row>
    <row r="561" spans="1:14">
      <c r="A561">
        <v>559</v>
      </c>
      <c r="B561" s="5">
        <f>A561/README!B$4</f>
        <v>1.2675736961451247E-2</v>
      </c>
      <c r="C561">
        <v>0</v>
      </c>
      <c r="E561" s="2">
        <f t="shared" si="80"/>
        <v>0</v>
      </c>
      <c r="F561" s="2">
        <f t="shared" si="85"/>
        <v>0</v>
      </c>
      <c r="G561" s="2">
        <f t="shared" si="81"/>
        <v>0</v>
      </c>
      <c r="H561" s="2">
        <f t="shared" si="86"/>
        <v>0</v>
      </c>
      <c r="I561" s="2">
        <f t="shared" si="82"/>
        <v>0</v>
      </c>
      <c r="J561" s="2">
        <f t="shared" si="87"/>
        <v>-5.8151887056929839E-27</v>
      </c>
      <c r="K561" s="2">
        <f t="shared" si="83"/>
        <v>-1.0460709505814571E-26</v>
      </c>
      <c r="L561" s="2">
        <f t="shared" si="88"/>
        <v>-1.4516726707522741E-26</v>
      </c>
      <c r="M561" s="2">
        <f t="shared" si="84"/>
        <v>1.186477368911787E-26</v>
      </c>
      <c r="N561" s="2">
        <f t="shared" si="89"/>
        <v>1.4040641833032986E-27</v>
      </c>
    </row>
    <row r="562" spans="1:14">
      <c r="A562">
        <v>560</v>
      </c>
      <c r="B562" s="5">
        <f>A562/README!B$4</f>
        <v>1.2698412698412698E-2</v>
      </c>
      <c r="C562">
        <v>0</v>
      </c>
      <c r="E562" s="2">
        <f t="shared" si="80"/>
        <v>0</v>
      </c>
      <c r="F562" s="2">
        <f t="shared" si="85"/>
        <v>0</v>
      </c>
      <c r="G562" s="2">
        <f t="shared" si="81"/>
        <v>0</v>
      </c>
      <c r="H562" s="2">
        <f t="shared" si="86"/>
        <v>0</v>
      </c>
      <c r="I562" s="2">
        <f t="shared" si="82"/>
        <v>0</v>
      </c>
      <c r="J562" s="2">
        <f t="shared" si="87"/>
        <v>1.4040641833032986E-27</v>
      </c>
      <c r="K562" s="2">
        <f t="shared" si="83"/>
        <v>2.5257146917133978E-27</v>
      </c>
      <c r="L562" s="2">
        <f t="shared" si="88"/>
        <v>-5.8151887056929839E-27</v>
      </c>
      <c r="M562" s="2">
        <f t="shared" si="84"/>
        <v>4.7528550576630348E-27</v>
      </c>
      <c r="N562" s="2">
        <f t="shared" si="89"/>
        <v>7.2785697493764319E-27</v>
      </c>
    </row>
    <row r="563" spans="1:14">
      <c r="A563">
        <v>561</v>
      </c>
      <c r="B563" s="5">
        <f>A563/README!B$4</f>
        <v>1.272108843537415E-2</v>
      </c>
      <c r="C563">
        <v>0</v>
      </c>
      <c r="E563" s="2">
        <f t="shared" si="80"/>
        <v>0</v>
      </c>
      <c r="F563" s="2">
        <f t="shared" si="85"/>
        <v>0</v>
      </c>
      <c r="G563" s="2">
        <f t="shared" si="81"/>
        <v>0</v>
      </c>
      <c r="H563" s="2">
        <f t="shared" si="86"/>
        <v>0</v>
      </c>
      <c r="I563" s="2">
        <f t="shared" si="82"/>
        <v>0</v>
      </c>
      <c r="J563" s="2">
        <f t="shared" si="87"/>
        <v>7.2785697493764319E-27</v>
      </c>
      <c r="K563" s="2">
        <f t="shared" si="83"/>
        <v>1.3093126916328177E-26</v>
      </c>
      <c r="L563" s="2">
        <f t="shared" si="88"/>
        <v>1.4040641833032986E-27</v>
      </c>
      <c r="M563" s="2">
        <f t="shared" si="84"/>
        <v>-1.1475661225513673E-27</v>
      </c>
      <c r="N563" s="2">
        <f t="shared" si="89"/>
        <v>1.194556079377681E-26</v>
      </c>
    </row>
    <row r="564" spans="1:14">
      <c r="A564">
        <v>562</v>
      </c>
      <c r="B564" s="5">
        <f>A564/README!B$4</f>
        <v>1.27437641723356E-2</v>
      </c>
      <c r="C564">
        <v>0</v>
      </c>
      <c r="E564" s="2">
        <f t="shared" si="80"/>
        <v>0</v>
      </c>
      <c r="F564" s="2">
        <f t="shared" si="85"/>
        <v>0</v>
      </c>
      <c r="G564" s="2">
        <f t="shared" si="81"/>
        <v>0</v>
      </c>
      <c r="H564" s="2">
        <f t="shared" si="86"/>
        <v>0</v>
      </c>
      <c r="I564" s="2">
        <f t="shared" si="82"/>
        <v>0</v>
      </c>
      <c r="J564" s="2">
        <f t="shared" si="87"/>
        <v>1.194556079377681E-26</v>
      </c>
      <c r="K564" s="2">
        <f t="shared" si="83"/>
        <v>2.1488389744844199E-26</v>
      </c>
      <c r="L564" s="2">
        <f t="shared" si="88"/>
        <v>7.2785697493764319E-27</v>
      </c>
      <c r="M564" s="2">
        <f t="shared" si="84"/>
        <v>-5.9489018837875267E-27</v>
      </c>
      <c r="N564" s="2">
        <f t="shared" si="89"/>
        <v>1.5539487861056672E-26</v>
      </c>
    </row>
    <row r="565" spans="1:14">
      <c r="A565">
        <v>563</v>
      </c>
      <c r="B565" s="5">
        <f>A565/README!B$4</f>
        <v>1.2766439909297052E-2</v>
      </c>
      <c r="C565">
        <v>0</v>
      </c>
      <c r="E565" s="2">
        <f t="shared" si="80"/>
        <v>0</v>
      </c>
      <c r="F565" s="2">
        <f t="shared" si="85"/>
        <v>0</v>
      </c>
      <c r="G565" s="2">
        <f t="shared" si="81"/>
        <v>0</v>
      </c>
      <c r="H565" s="2">
        <f t="shared" si="86"/>
        <v>0</v>
      </c>
      <c r="I565" s="2">
        <f t="shared" si="82"/>
        <v>0</v>
      </c>
      <c r="J565" s="2">
        <f t="shared" si="87"/>
        <v>1.5539487861056672E-26</v>
      </c>
      <c r="K565" s="2">
        <f t="shared" si="83"/>
        <v>2.7953360864198202E-26</v>
      </c>
      <c r="L565" s="2">
        <f t="shared" si="88"/>
        <v>1.194556079377681E-26</v>
      </c>
      <c r="M565" s="2">
        <f t="shared" si="84"/>
        <v>-9.7633149857615071E-27</v>
      </c>
      <c r="N565" s="2">
        <f t="shared" si="89"/>
        <v>1.8190045878436697E-26</v>
      </c>
    </row>
    <row r="566" spans="1:14">
      <c r="A566">
        <v>564</v>
      </c>
      <c r="B566" s="5">
        <f>A566/README!B$4</f>
        <v>1.2789115646258504E-2</v>
      </c>
      <c r="C566">
        <v>0</v>
      </c>
      <c r="E566" s="2">
        <f t="shared" si="80"/>
        <v>0</v>
      </c>
      <c r="F566" s="2">
        <f t="shared" si="85"/>
        <v>0</v>
      </c>
      <c r="G566" s="2">
        <f t="shared" si="81"/>
        <v>0</v>
      </c>
      <c r="H566" s="2">
        <f t="shared" si="86"/>
        <v>0</v>
      </c>
      <c r="I566" s="2">
        <f t="shared" si="82"/>
        <v>0</v>
      </c>
      <c r="J566" s="2">
        <f t="shared" si="87"/>
        <v>1.8190045878436697E-26</v>
      </c>
      <c r="K566" s="2">
        <f t="shared" si="83"/>
        <v>3.2721343272228436E-26</v>
      </c>
      <c r="L566" s="2">
        <f t="shared" si="88"/>
        <v>1.5539487861056672E-26</v>
      </c>
      <c r="M566" s="2">
        <f t="shared" si="84"/>
        <v>-1.2700694201309699E-26</v>
      </c>
      <c r="N566" s="2">
        <f t="shared" si="89"/>
        <v>2.0020649070918735E-26</v>
      </c>
    </row>
    <row r="567" spans="1:14">
      <c r="A567">
        <v>565</v>
      </c>
      <c r="B567" s="5">
        <f>A567/README!B$4</f>
        <v>1.2811791383219955E-2</v>
      </c>
      <c r="C567">
        <v>0</v>
      </c>
      <c r="E567" s="2">
        <f t="shared" si="80"/>
        <v>0</v>
      </c>
      <c r="F567" s="2">
        <f t="shared" si="85"/>
        <v>0</v>
      </c>
      <c r="G567" s="2">
        <f t="shared" si="81"/>
        <v>0</v>
      </c>
      <c r="H567" s="2">
        <f t="shared" si="86"/>
        <v>0</v>
      </c>
      <c r="I567" s="2">
        <f t="shared" si="82"/>
        <v>0</v>
      </c>
      <c r="J567" s="2">
        <f t="shared" si="87"/>
        <v>2.0020649070918735E-26</v>
      </c>
      <c r="K567" s="2">
        <f t="shared" si="83"/>
        <v>3.6014341863697077E-26</v>
      </c>
      <c r="L567" s="2">
        <f t="shared" si="88"/>
        <v>1.8190045878436697E-26</v>
      </c>
      <c r="M567" s="2">
        <f t="shared" si="84"/>
        <v>-1.4867041454357735E-26</v>
      </c>
      <c r="N567" s="2">
        <f t="shared" si="89"/>
        <v>2.1147300409339342E-26</v>
      </c>
    </row>
    <row r="568" spans="1:14">
      <c r="A568">
        <v>566</v>
      </c>
      <c r="B568" s="5">
        <f>A568/README!B$4</f>
        <v>1.2834467120181405E-2</v>
      </c>
      <c r="C568">
        <v>0</v>
      </c>
      <c r="E568" s="2">
        <f t="shared" si="80"/>
        <v>0</v>
      </c>
      <c r="F568" s="2">
        <f t="shared" si="85"/>
        <v>0</v>
      </c>
      <c r="G568" s="2">
        <f t="shared" si="81"/>
        <v>0</v>
      </c>
      <c r="H568" s="2">
        <f t="shared" si="86"/>
        <v>0</v>
      </c>
      <c r="I568" s="2">
        <f t="shared" si="82"/>
        <v>0</v>
      </c>
      <c r="J568" s="2">
        <f t="shared" si="87"/>
        <v>2.1147300409339342E-26</v>
      </c>
      <c r="K568" s="2">
        <f t="shared" si="83"/>
        <v>3.8041029725780942E-26</v>
      </c>
      <c r="L568" s="2">
        <f t="shared" si="88"/>
        <v>2.0020649070918735E-26</v>
      </c>
      <c r="M568" s="2">
        <f t="shared" si="84"/>
        <v>-1.6363225341467815E-26</v>
      </c>
      <c r="N568" s="2">
        <f t="shared" si="89"/>
        <v>2.1677804384313127E-26</v>
      </c>
    </row>
    <row r="569" spans="1:14">
      <c r="A569">
        <v>567</v>
      </c>
      <c r="B569" s="5">
        <f>A569/README!B$4</f>
        <v>1.2857142857142857E-2</v>
      </c>
      <c r="C569">
        <v>0</v>
      </c>
      <c r="E569" s="2">
        <f t="shared" si="80"/>
        <v>0</v>
      </c>
      <c r="F569" s="2">
        <f t="shared" si="85"/>
        <v>0</v>
      </c>
      <c r="G569" s="2">
        <f t="shared" si="81"/>
        <v>0</v>
      </c>
      <c r="H569" s="2">
        <f t="shared" si="86"/>
        <v>0</v>
      </c>
      <c r="I569" s="2">
        <f t="shared" si="82"/>
        <v>0</v>
      </c>
      <c r="J569" s="2">
        <f t="shared" si="87"/>
        <v>2.1677804384313127E-26</v>
      </c>
      <c r="K569" s="2">
        <f t="shared" si="83"/>
        <v>3.8995332028722181E-26</v>
      </c>
      <c r="L569" s="2">
        <f t="shared" si="88"/>
        <v>2.1147300409339342E-26</v>
      </c>
      <c r="M569" s="2">
        <f t="shared" si="84"/>
        <v>-1.7284057112033216E-26</v>
      </c>
      <c r="N569" s="2">
        <f t="shared" si="89"/>
        <v>2.1711274916688965E-26</v>
      </c>
    </row>
    <row r="570" spans="1:14">
      <c r="A570">
        <v>568</v>
      </c>
      <c r="B570" s="5">
        <f>A570/README!B$4</f>
        <v>1.2879818594104309E-2</v>
      </c>
      <c r="C570">
        <v>0</v>
      </c>
      <c r="E570" s="2">
        <f t="shared" si="80"/>
        <v>0</v>
      </c>
      <c r="F570" s="2">
        <f t="shared" si="85"/>
        <v>0</v>
      </c>
      <c r="G570" s="2">
        <f t="shared" si="81"/>
        <v>0</v>
      </c>
      <c r="H570" s="2">
        <f t="shared" si="86"/>
        <v>0</v>
      </c>
      <c r="I570" s="2">
        <f t="shared" si="82"/>
        <v>0</v>
      </c>
      <c r="J570" s="2">
        <f t="shared" si="87"/>
        <v>2.1711274916688965E-26</v>
      </c>
      <c r="K570" s="2">
        <f t="shared" si="83"/>
        <v>3.9055540825703409E-26</v>
      </c>
      <c r="L570" s="2">
        <f t="shared" si="88"/>
        <v>2.1677804384313127E-26</v>
      </c>
      <c r="M570" s="2">
        <f t="shared" si="84"/>
        <v>-1.7717647254704955E-26</v>
      </c>
      <c r="N570" s="2">
        <f t="shared" si="89"/>
        <v>2.1337893570998454E-26</v>
      </c>
    </row>
    <row r="571" spans="1:14">
      <c r="A571">
        <v>569</v>
      </c>
      <c r="B571" s="5">
        <f>A571/README!B$4</f>
        <v>1.290249433106576E-2</v>
      </c>
      <c r="C571">
        <v>0</v>
      </c>
      <c r="E571" s="2">
        <f t="shared" si="80"/>
        <v>0</v>
      </c>
      <c r="F571" s="2">
        <f t="shared" si="85"/>
        <v>0</v>
      </c>
      <c r="G571" s="2">
        <f t="shared" si="81"/>
        <v>0</v>
      </c>
      <c r="H571" s="2">
        <f t="shared" si="86"/>
        <v>0</v>
      </c>
      <c r="I571" s="2">
        <f t="shared" si="82"/>
        <v>0</v>
      </c>
      <c r="J571" s="2">
        <f t="shared" si="87"/>
        <v>2.1337893570998454E-26</v>
      </c>
      <c r="K571" s="2">
        <f t="shared" si="83"/>
        <v>3.8383880112726924E-26</v>
      </c>
      <c r="L571" s="2">
        <f t="shared" si="88"/>
        <v>2.1711274916688965E-26</v>
      </c>
      <c r="M571" s="2">
        <f t="shared" si="84"/>
        <v>-1.774500330403306E-26</v>
      </c>
      <c r="N571" s="2">
        <f t="shared" si="89"/>
        <v>2.0638876808693863E-26</v>
      </c>
    </row>
    <row r="572" spans="1:14">
      <c r="A572">
        <v>570</v>
      </c>
      <c r="B572" s="5">
        <f>A572/README!B$4</f>
        <v>1.292517006802721E-2</v>
      </c>
      <c r="C572">
        <v>0</v>
      </c>
      <c r="E572" s="2">
        <f t="shared" si="80"/>
        <v>0</v>
      </c>
      <c r="F572" s="2">
        <f t="shared" si="85"/>
        <v>0</v>
      </c>
      <c r="G572" s="2">
        <f t="shared" si="81"/>
        <v>0</v>
      </c>
      <c r="H572" s="2">
        <f t="shared" si="86"/>
        <v>0</v>
      </c>
      <c r="I572" s="2">
        <f t="shared" si="82"/>
        <v>0</v>
      </c>
      <c r="J572" s="2">
        <f t="shared" si="87"/>
        <v>2.0638876808693863E-26</v>
      </c>
      <c r="K572" s="2">
        <f t="shared" si="83"/>
        <v>3.7126446921779088E-26</v>
      </c>
      <c r="L572" s="2">
        <f t="shared" si="88"/>
        <v>2.1337893570998454E-26</v>
      </c>
      <c r="M572" s="2">
        <f t="shared" si="84"/>
        <v>-1.7439832224104934E-26</v>
      </c>
      <c r="N572" s="2">
        <f t="shared" si="89"/>
        <v>1.9686614697674154E-26</v>
      </c>
    </row>
    <row r="573" spans="1:14">
      <c r="A573">
        <v>571</v>
      </c>
      <c r="B573" s="5">
        <f>A573/README!B$4</f>
        <v>1.2947845804988662E-2</v>
      </c>
      <c r="C573">
        <v>0</v>
      </c>
      <c r="E573" s="2">
        <f t="shared" si="80"/>
        <v>0</v>
      </c>
      <c r="F573" s="2">
        <f t="shared" si="85"/>
        <v>0</v>
      </c>
      <c r="G573" s="2">
        <f t="shared" si="81"/>
        <v>0</v>
      </c>
      <c r="H573" s="2">
        <f t="shared" si="86"/>
        <v>0</v>
      </c>
      <c r="I573" s="2">
        <f t="shared" si="82"/>
        <v>0</v>
      </c>
      <c r="J573" s="2">
        <f t="shared" si="87"/>
        <v>1.9686614697674154E-26</v>
      </c>
      <c r="K573" s="2">
        <f t="shared" si="83"/>
        <v>3.5413460839828056E-26</v>
      </c>
      <c r="L573" s="2">
        <f t="shared" si="88"/>
        <v>2.0638876808693863E-26</v>
      </c>
      <c r="M573" s="2">
        <f t="shared" si="84"/>
        <v>-1.686851364404611E-26</v>
      </c>
      <c r="N573" s="2">
        <f t="shared" si="89"/>
        <v>1.8544947195781946E-26</v>
      </c>
    </row>
    <row r="574" spans="1:14">
      <c r="A574">
        <v>572</v>
      </c>
      <c r="B574" s="5">
        <f>A574/README!B$4</f>
        <v>1.2970521541950114E-2</v>
      </c>
      <c r="C574">
        <v>0</v>
      </c>
      <c r="E574" s="2">
        <f t="shared" si="80"/>
        <v>0</v>
      </c>
      <c r="F574" s="2">
        <f t="shared" si="85"/>
        <v>0</v>
      </c>
      <c r="G574" s="2">
        <f t="shared" si="81"/>
        <v>0</v>
      </c>
      <c r="H574" s="2">
        <f t="shared" si="86"/>
        <v>0</v>
      </c>
      <c r="I574" s="2">
        <f t="shared" si="82"/>
        <v>0</v>
      </c>
      <c r="J574" s="2">
        <f t="shared" si="87"/>
        <v>1.8544947195781946E-26</v>
      </c>
      <c r="K574" s="2">
        <f t="shared" si="83"/>
        <v>3.3359761004114774E-26</v>
      </c>
      <c r="L574" s="2">
        <f t="shared" si="88"/>
        <v>1.9686614697674154E-26</v>
      </c>
      <c r="M574" s="2">
        <f t="shared" si="84"/>
        <v>-1.609021322773287E-26</v>
      </c>
      <c r="N574" s="2">
        <f t="shared" si="89"/>
        <v>1.7269547776381904E-26</v>
      </c>
    </row>
    <row r="575" spans="1:14">
      <c r="A575">
        <v>573</v>
      </c>
      <c r="B575" s="5">
        <f>A575/README!B$4</f>
        <v>1.2993197278911565E-2</v>
      </c>
      <c r="C575">
        <v>0</v>
      </c>
      <c r="E575" s="2">
        <f t="shared" si="80"/>
        <v>0</v>
      </c>
      <c r="F575" s="2">
        <f t="shared" si="85"/>
        <v>0</v>
      </c>
      <c r="G575" s="2">
        <f t="shared" si="81"/>
        <v>0</v>
      </c>
      <c r="H575" s="2">
        <f t="shared" si="86"/>
        <v>0</v>
      </c>
      <c r="I575" s="2">
        <f t="shared" si="82"/>
        <v>0</v>
      </c>
      <c r="J575" s="2">
        <f t="shared" si="87"/>
        <v>1.7269547776381904E-26</v>
      </c>
      <c r="K575" s="2">
        <f t="shared" si="83"/>
        <v>3.1065496190804897E-26</v>
      </c>
      <c r="L575" s="2">
        <f t="shared" si="88"/>
        <v>1.8544947195781946E-26</v>
      </c>
      <c r="M575" s="2">
        <f t="shared" si="84"/>
        <v>-1.5157108485108482E-26</v>
      </c>
      <c r="N575" s="2">
        <f t="shared" si="89"/>
        <v>1.5908387705696415E-26</v>
      </c>
    </row>
    <row r="576" spans="1:14">
      <c r="A576">
        <v>574</v>
      </c>
      <c r="B576" s="5">
        <f>A576/README!B$4</f>
        <v>1.3015873015873015E-2</v>
      </c>
      <c r="C576">
        <v>0</v>
      </c>
      <c r="E576" s="2">
        <f t="shared" si="80"/>
        <v>0</v>
      </c>
      <c r="F576" s="2">
        <f t="shared" si="85"/>
        <v>0</v>
      </c>
      <c r="G576" s="2">
        <f t="shared" si="81"/>
        <v>0</v>
      </c>
      <c r="H576" s="2">
        <f t="shared" si="86"/>
        <v>0</v>
      </c>
      <c r="I576" s="2">
        <f t="shared" si="82"/>
        <v>0</v>
      </c>
      <c r="J576" s="2">
        <f t="shared" si="87"/>
        <v>1.5908387705696415E-26</v>
      </c>
      <c r="K576" s="2">
        <f t="shared" si="83"/>
        <v>2.8616959984849029E-26</v>
      </c>
      <c r="L576" s="2">
        <f t="shared" si="88"/>
        <v>1.7269547776381904E-26</v>
      </c>
      <c r="M576" s="2">
        <f t="shared" si="84"/>
        <v>-1.4114702316053026E-26</v>
      </c>
      <c r="N576" s="2">
        <f t="shared" si="89"/>
        <v>1.4502257668796004E-26</v>
      </c>
    </row>
    <row r="577" spans="1:14">
      <c r="A577">
        <v>575</v>
      </c>
      <c r="B577" s="5">
        <f>A577/README!B$4</f>
        <v>1.3038548752834467E-2</v>
      </c>
      <c r="C577">
        <v>0</v>
      </c>
      <c r="E577" s="2">
        <f t="shared" si="80"/>
        <v>0</v>
      </c>
      <c r="F577" s="2">
        <f t="shared" si="85"/>
        <v>0</v>
      </c>
      <c r="G577" s="2">
        <f t="shared" si="81"/>
        <v>0</v>
      </c>
      <c r="H577" s="2">
        <f t="shared" si="86"/>
        <v>0</v>
      </c>
      <c r="I577" s="2">
        <f t="shared" si="82"/>
        <v>0</v>
      </c>
      <c r="J577" s="2">
        <f t="shared" si="87"/>
        <v>1.4502257668796004E-26</v>
      </c>
      <c r="K577" s="2">
        <f t="shared" si="83"/>
        <v>2.608752911203565E-26</v>
      </c>
      <c r="L577" s="2">
        <f t="shared" si="88"/>
        <v>1.5908387705696415E-26</v>
      </c>
      <c r="M577" s="2">
        <f t="shared" si="84"/>
        <v>-1.3002202472339775E-26</v>
      </c>
      <c r="N577" s="2">
        <f t="shared" si="89"/>
        <v>1.3085326639695874E-26</v>
      </c>
    </row>
    <row r="578" spans="1:14">
      <c r="A578">
        <v>576</v>
      </c>
      <c r="B578" s="5">
        <f>A578/README!B$4</f>
        <v>1.3061224489795919E-2</v>
      </c>
      <c r="C578">
        <v>0</v>
      </c>
      <c r="E578" s="2">
        <f t="shared" ref="E578:E641" si="90">C578 * a0coeff</f>
        <v>0</v>
      </c>
      <c r="F578" s="2">
        <f t="shared" si="85"/>
        <v>0</v>
      </c>
      <c r="G578" s="2">
        <f t="shared" ref="G578:G641" si="91">F578 * a1coeff</f>
        <v>0</v>
      </c>
      <c r="H578" s="2">
        <f t="shared" si="86"/>
        <v>0</v>
      </c>
      <c r="I578" s="2">
        <f t="shared" ref="I578:I641" si="92">H578 * a2coeff</f>
        <v>0</v>
      </c>
      <c r="J578" s="2">
        <f t="shared" si="87"/>
        <v>1.3085326639695874E-26</v>
      </c>
      <c r="K578" s="2">
        <f t="shared" ref="K578:K641" si="93">J578*b1coeff*(-1)</f>
        <v>2.3538668767971365E-26</v>
      </c>
      <c r="L578" s="2">
        <f t="shared" si="88"/>
        <v>1.4502257668796004E-26</v>
      </c>
      <c r="M578" s="2">
        <f t="shared" ref="M578:M641" si="94">L578*b2coeff*(-1)</f>
        <v>-1.1852947891646402E-26</v>
      </c>
      <c r="N578" s="2">
        <f t="shared" si="89"/>
        <v>1.1685720876324963E-26</v>
      </c>
    </row>
    <row r="579" spans="1:14">
      <c r="A579">
        <v>577</v>
      </c>
      <c r="B579" s="5">
        <f>A579/README!B$4</f>
        <v>1.3083900226757369E-2</v>
      </c>
      <c r="C579">
        <v>0</v>
      </c>
      <c r="E579" s="2">
        <f t="shared" si="90"/>
        <v>0</v>
      </c>
      <c r="F579" s="2">
        <f t="shared" ref="F579:F642" si="95">C578</f>
        <v>0</v>
      </c>
      <c r="G579" s="2">
        <f t="shared" si="91"/>
        <v>0</v>
      </c>
      <c r="H579" s="2">
        <f t="shared" si="86"/>
        <v>0</v>
      </c>
      <c r="I579" s="2">
        <f t="shared" si="92"/>
        <v>0</v>
      </c>
      <c r="J579" s="2">
        <f t="shared" si="87"/>
        <v>1.1685720876324963E-26</v>
      </c>
      <c r="K579" s="2">
        <f t="shared" si="93"/>
        <v>2.1020974148886391E-26</v>
      </c>
      <c r="L579" s="2">
        <f t="shared" si="88"/>
        <v>1.3085326639695874E-26</v>
      </c>
      <c r="M579" s="2">
        <f t="shared" si="94"/>
        <v>-1.069486547182307E-26</v>
      </c>
      <c r="N579" s="2">
        <f t="shared" si="89"/>
        <v>1.032610867706332E-26</v>
      </c>
    </row>
    <row r="580" spans="1:14">
      <c r="A580">
        <v>578</v>
      </c>
      <c r="B580" s="5">
        <f>A580/README!B$4</f>
        <v>1.3106575963718821E-2</v>
      </c>
      <c r="C580">
        <v>0</v>
      </c>
      <c r="E580" s="2">
        <f t="shared" si="90"/>
        <v>0</v>
      </c>
      <c r="F580" s="2">
        <f t="shared" si="95"/>
        <v>0</v>
      </c>
      <c r="G580" s="2">
        <f t="shared" si="91"/>
        <v>0</v>
      </c>
      <c r="H580" s="2">
        <f t="shared" ref="H580:H643" si="96">F579</f>
        <v>0</v>
      </c>
      <c r="I580" s="2">
        <f t="shared" si="92"/>
        <v>0</v>
      </c>
      <c r="J580" s="2">
        <f t="shared" si="87"/>
        <v>1.032610867706332E-26</v>
      </c>
      <c r="K580" s="2">
        <f t="shared" si="93"/>
        <v>1.8575222346693954E-26</v>
      </c>
      <c r="L580" s="2">
        <f t="shared" si="88"/>
        <v>1.1685720876324963E-26</v>
      </c>
      <c r="M580" s="2">
        <f t="shared" si="94"/>
        <v>-9.5509432935695189E-27</v>
      </c>
      <c r="N580" s="2">
        <f t="shared" si="89"/>
        <v>9.0242790531244347E-27</v>
      </c>
    </row>
    <row r="581" spans="1:14">
      <c r="A581">
        <v>579</v>
      </c>
      <c r="B581" s="5">
        <f>A581/README!B$4</f>
        <v>1.3129251700680272E-2</v>
      </c>
      <c r="C581">
        <v>0</v>
      </c>
      <c r="E581" s="2">
        <f t="shared" si="90"/>
        <v>0</v>
      </c>
      <c r="F581" s="2">
        <f t="shared" si="95"/>
        <v>0</v>
      </c>
      <c r="G581" s="2">
        <f t="shared" si="91"/>
        <v>0</v>
      </c>
      <c r="H581" s="2">
        <f t="shared" si="96"/>
        <v>0</v>
      </c>
      <c r="I581" s="2">
        <f t="shared" si="92"/>
        <v>0</v>
      </c>
      <c r="J581" s="2">
        <f t="shared" si="87"/>
        <v>9.0242790531244347E-27</v>
      </c>
      <c r="K581" s="2">
        <f t="shared" si="93"/>
        <v>1.6233413299507464E-26</v>
      </c>
      <c r="L581" s="2">
        <f t="shared" si="88"/>
        <v>1.032610867706332E-26</v>
      </c>
      <c r="M581" s="2">
        <f t="shared" si="94"/>
        <v>-8.4397085521423279E-27</v>
      </c>
      <c r="N581" s="2">
        <f t="shared" si="89"/>
        <v>7.7937047473651362E-27</v>
      </c>
    </row>
    <row r="582" spans="1:14">
      <c r="A582">
        <v>580</v>
      </c>
      <c r="B582" s="5">
        <f>A582/README!B$4</f>
        <v>1.3151927437641724E-2</v>
      </c>
      <c r="C582">
        <v>0</v>
      </c>
      <c r="E582" s="2">
        <f t="shared" si="90"/>
        <v>0</v>
      </c>
      <c r="F582" s="2">
        <f t="shared" si="95"/>
        <v>0</v>
      </c>
      <c r="G582" s="2">
        <f t="shared" si="91"/>
        <v>0</v>
      </c>
      <c r="H582" s="2">
        <f t="shared" si="96"/>
        <v>0</v>
      </c>
      <c r="I582" s="2">
        <f t="shared" si="92"/>
        <v>0</v>
      </c>
      <c r="J582" s="2">
        <f t="shared" ref="J582:J645" si="97">N581</f>
        <v>7.7937047473651362E-27</v>
      </c>
      <c r="K582" s="2">
        <f t="shared" si="93"/>
        <v>1.4019782583574669E-26</v>
      </c>
      <c r="L582" s="2">
        <f t="shared" ref="L582:L645" si="98">J581</f>
        <v>9.0242790531244347E-27</v>
      </c>
      <c r="M582" s="2">
        <f t="shared" si="94"/>
        <v>-7.3757005163762461E-27</v>
      </c>
      <c r="N582" s="2">
        <f t="shared" ref="N582:N645" si="99">E582+G582+I582+K582+M582</f>
        <v>6.6440820671984233E-27</v>
      </c>
    </row>
    <row r="583" spans="1:14">
      <c r="A583">
        <v>581</v>
      </c>
      <c r="B583" s="5">
        <f>A583/README!B$4</f>
        <v>1.3174603174603174E-2</v>
      </c>
      <c r="C583">
        <v>0</v>
      </c>
      <c r="E583" s="2">
        <f t="shared" si="90"/>
        <v>0</v>
      </c>
      <c r="F583" s="2">
        <f t="shared" si="95"/>
        <v>0</v>
      </c>
      <c r="G583" s="2">
        <f t="shared" si="91"/>
        <v>0</v>
      </c>
      <c r="H583" s="2">
        <f t="shared" si="96"/>
        <v>0</v>
      </c>
      <c r="I583" s="2">
        <f t="shared" si="92"/>
        <v>0</v>
      </c>
      <c r="J583" s="2">
        <f t="shared" si="97"/>
        <v>6.6440820671984233E-27</v>
      </c>
      <c r="K583" s="2">
        <f t="shared" si="93"/>
        <v>1.195177249703237E-26</v>
      </c>
      <c r="L583" s="2">
        <f t="shared" si="98"/>
        <v>7.7937047473651362E-27</v>
      </c>
      <c r="M583" s="2">
        <f t="shared" si="94"/>
        <v>-6.3699306937680079E-27</v>
      </c>
      <c r="N583" s="2">
        <f t="shared" si="99"/>
        <v>5.5818418032643625E-27</v>
      </c>
    </row>
    <row r="584" spans="1:14">
      <c r="A584">
        <v>582</v>
      </c>
      <c r="B584" s="5">
        <f>A584/README!B$4</f>
        <v>1.3197278911564626E-2</v>
      </c>
      <c r="C584">
        <v>0</v>
      </c>
      <c r="E584" s="2">
        <f t="shared" si="90"/>
        <v>0</v>
      </c>
      <c r="F584" s="2">
        <f t="shared" si="95"/>
        <v>0</v>
      </c>
      <c r="G584" s="2">
        <f t="shared" si="91"/>
        <v>0</v>
      </c>
      <c r="H584" s="2">
        <f t="shared" si="96"/>
        <v>0</v>
      </c>
      <c r="I584" s="2">
        <f t="shared" si="92"/>
        <v>0</v>
      </c>
      <c r="J584" s="2">
        <f t="shared" si="97"/>
        <v>5.5818418032643625E-27</v>
      </c>
      <c r="K584" s="2">
        <f t="shared" si="93"/>
        <v>1.0040951130992136E-26</v>
      </c>
      <c r="L584" s="2">
        <f t="shared" si="98"/>
        <v>6.6440820671984233E-27</v>
      </c>
      <c r="M584" s="2">
        <f t="shared" si="94"/>
        <v>-5.4303240453224758E-27</v>
      </c>
      <c r="N584" s="2">
        <f t="shared" si="99"/>
        <v>4.6106270856696601E-27</v>
      </c>
    </row>
    <row r="585" spans="1:14">
      <c r="A585">
        <v>583</v>
      </c>
      <c r="B585" s="5">
        <f>A585/README!B$4</f>
        <v>1.3219954648526077E-2</v>
      </c>
      <c r="C585">
        <v>0</v>
      </c>
      <c r="E585" s="2">
        <f t="shared" si="90"/>
        <v>0</v>
      </c>
      <c r="F585" s="2">
        <f t="shared" si="95"/>
        <v>0</v>
      </c>
      <c r="G585" s="2">
        <f t="shared" si="91"/>
        <v>0</v>
      </c>
      <c r="H585" s="2">
        <f t="shared" si="96"/>
        <v>0</v>
      </c>
      <c r="I585" s="2">
        <f t="shared" si="92"/>
        <v>0</v>
      </c>
      <c r="J585" s="2">
        <f t="shared" si="97"/>
        <v>4.6106270856696601E-27</v>
      </c>
      <c r="K585" s="2">
        <f t="shared" si="93"/>
        <v>8.2938719659456391E-27</v>
      </c>
      <c r="L585" s="2">
        <f t="shared" si="98"/>
        <v>5.5818418032643625E-27</v>
      </c>
      <c r="M585" s="2">
        <f t="shared" si="94"/>
        <v>-4.5621365682850172E-27</v>
      </c>
      <c r="N585" s="2">
        <f t="shared" si="99"/>
        <v>3.7317353976606219E-27</v>
      </c>
    </row>
    <row r="586" spans="1:14">
      <c r="A586">
        <v>584</v>
      </c>
      <c r="B586" s="5">
        <f>A586/README!B$4</f>
        <v>1.3242630385487529E-2</v>
      </c>
      <c r="C586">
        <v>0</v>
      </c>
      <c r="E586" s="2">
        <f t="shared" si="90"/>
        <v>0</v>
      </c>
      <c r="F586" s="2">
        <f t="shared" si="95"/>
        <v>0</v>
      </c>
      <c r="G586" s="2">
        <f t="shared" si="91"/>
        <v>0</v>
      </c>
      <c r="H586" s="2">
        <f t="shared" si="96"/>
        <v>0</v>
      </c>
      <c r="I586" s="2">
        <f t="shared" si="92"/>
        <v>0</v>
      </c>
      <c r="J586" s="2">
        <f t="shared" si="97"/>
        <v>3.7317353976606219E-27</v>
      </c>
      <c r="K586" s="2">
        <f t="shared" si="93"/>
        <v>6.7128689924158318E-27</v>
      </c>
      <c r="L586" s="2">
        <f t="shared" si="98"/>
        <v>4.6106270856696601E-27</v>
      </c>
      <c r="M586" s="2">
        <f t="shared" si="94"/>
        <v>-3.7683458563726554E-27</v>
      </c>
      <c r="N586" s="2">
        <f t="shared" si="99"/>
        <v>2.9445231360431764E-27</v>
      </c>
    </row>
    <row r="587" spans="1:14">
      <c r="A587">
        <v>585</v>
      </c>
      <c r="B587" s="5">
        <f>A587/README!B$4</f>
        <v>1.3265306122448979E-2</v>
      </c>
      <c r="C587">
        <v>0</v>
      </c>
      <c r="E587" s="2">
        <f t="shared" si="90"/>
        <v>0</v>
      </c>
      <c r="F587" s="2">
        <f t="shared" si="95"/>
        <v>0</v>
      </c>
      <c r="G587" s="2">
        <f t="shared" si="91"/>
        <v>0</v>
      </c>
      <c r="H587" s="2">
        <f t="shared" si="96"/>
        <v>0</v>
      </c>
      <c r="I587" s="2">
        <f t="shared" si="92"/>
        <v>0</v>
      </c>
      <c r="J587" s="2">
        <f t="shared" si="97"/>
        <v>2.9445231360431764E-27</v>
      </c>
      <c r="K587" s="2">
        <f t="shared" si="93"/>
        <v>5.2967844584550244E-27</v>
      </c>
      <c r="L587" s="2">
        <f t="shared" si="98"/>
        <v>3.7317353976606219E-27</v>
      </c>
      <c r="M587" s="2">
        <f t="shared" si="94"/>
        <v>-3.0500123652509837E-27</v>
      </c>
      <c r="N587" s="2">
        <f t="shared" si="99"/>
        <v>2.2467720932040407E-27</v>
      </c>
    </row>
    <row r="588" spans="1:14">
      <c r="A588">
        <v>586</v>
      </c>
      <c r="B588" s="5">
        <f>A588/README!B$4</f>
        <v>1.3287981859410431E-2</v>
      </c>
      <c r="C588">
        <v>0</v>
      </c>
      <c r="E588" s="2">
        <f t="shared" si="90"/>
        <v>0</v>
      </c>
      <c r="F588" s="2">
        <f t="shared" si="95"/>
        <v>0</v>
      </c>
      <c r="G588" s="2">
        <f t="shared" si="91"/>
        <v>0</v>
      </c>
      <c r="H588" s="2">
        <f t="shared" si="96"/>
        <v>0</v>
      </c>
      <c r="I588" s="2">
        <f t="shared" si="92"/>
        <v>0</v>
      </c>
      <c r="J588" s="2">
        <f t="shared" si="97"/>
        <v>2.2467720932040407E-27</v>
      </c>
      <c r="K588" s="2">
        <f t="shared" si="93"/>
        <v>4.0416281194399564E-27</v>
      </c>
      <c r="L588" s="2">
        <f t="shared" si="98"/>
        <v>2.9445231360431764E-27</v>
      </c>
      <c r="M588" s="2">
        <f t="shared" si="94"/>
        <v>-2.4066100668148292E-27</v>
      </c>
      <c r="N588" s="2">
        <f t="shared" si="99"/>
        <v>1.6350180526251272E-27</v>
      </c>
    </row>
    <row r="589" spans="1:14">
      <c r="A589">
        <v>587</v>
      </c>
      <c r="B589" s="5">
        <f>A589/README!B$4</f>
        <v>1.3310657596371882E-2</v>
      </c>
      <c r="C589">
        <v>0</v>
      </c>
      <c r="E589" s="2">
        <f t="shared" si="90"/>
        <v>0</v>
      </c>
      <c r="F589" s="2">
        <f t="shared" si="95"/>
        <v>0</v>
      </c>
      <c r="G589" s="2">
        <f t="shared" si="91"/>
        <v>0</v>
      </c>
      <c r="H589" s="2">
        <f t="shared" si="96"/>
        <v>0</v>
      </c>
      <c r="I589" s="2">
        <f t="shared" si="92"/>
        <v>0</v>
      </c>
      <c r="J589" s="2">
        <f t="shared" si="97"/>
        <v>1.6350180526251272E-27</v>
      </c>
      <c r="K589" s="2">
        <f t="shared" si="93"/>
        <v>2.9411683353508497E-27</v>
      </c>
      <c r="L589" s="2">
        <f t="shared" si="98"/>
        <v>2.2467720932040407E-27</v>
      </c>
      <c r="M589" s="2">
        <f t="shared" si="94"/>
        <v>-1.8363259813300323E-27</v>
      </c>
      <c r="N589" s="2">
        <f t="shared" si="99"/>
        <v>1.1048423540208175E-27</v>
      </c>
    </row>
    <row r="590" spans="1:14">
      <c r="A590">
        <v>588</v>
      </c>
      <c r="B590" s="5">
        <f>A590/README!B$4</f>
        <v>1.3333333333333334E-2</v>
      </c>
      <c r="C590">
        <v>0</v>
      </c>
      <c r="E590" s="2">
        <f t="shared" si="90"/>
        <v>0</v>
      </c>
      <c r="F590" s="2">
        <f t="shared" si="95"/>
        <v>0</v>
      </c>
      <c r="G590" s="2">
        <f t="shared" si="91"/>
        <v>0</v>
      </c>
      <c r="H590" s="2">
        <f t="shared" si="96"/>
        <v>0</v>
      </c>
      <c r="I590" s="2">
        <f t="shared" si="92"/>
        <v>0</v>
      </c>
      <c r="J590" s="2">
        <f t="shared" si="97"/>
        <v>1.1048423540208175E-27</v>
      </c>
      <c r="K590" s="2">
        <f t="shared" si="93"/>
        <v>1.9874565555916621E-27</v>
      </c>
      <c r="L590" s="2">
        <f t="shared" si="98"/>
        <v>1.6350180526251272E-27</v>
      </c>
      <c r="M590" s="2">
        <f t="shared" si="94"/>
        <v>-1.3363287442730799E-27</v>
      </c>
      <c r="N590" s="2">
        <f t="shared" si="99"/>
        <v>6.5112781131858213E-28</v>
      </c>
    </row>
    <row r="591" spans="1:14">
      <c r="A591">
        <v>589</v>
      </c>
      <c r="B591" s="5">
        <f>A591/README!B$4</f>
        <v>1.3356009070294784E-2</v>
      </c>
      <c r="C591">
        <v>0</v>
      </c>
      <c r="E591" s="2">
        <f t="shared" si="90"/>
        <v>0</v>
      </c>
      <c r="F591" s="2">
        <f t="shared" si="95"/>
        <v>0</v>
      </c>
      <c r="G591" s="2">
        <f t="shared" si="91"/>
        <v>0</v>
      </c>
      <c r="H591" s="2">
        <f t="shared" si="96"/>
        <v>0</v>
      </c>
      <c r="I591" s="2">
        <f t="shared" si="92"/>
        <v>0</v>
      </c>
      <c r="J591" s="2">
        <f t="shared" si="97"/>
        <v>6.5112781131858213E-28</v>
      </c>
      <c r="K591" s="2">
        <f t="shared" si="93"/>
        <v>1.1712876795713278E-27</v>
      </c>
      <c r="L591" s="2">
        <f t="shared" si="98"/>
        <v>1.1048423540208175E-27</v>
      </c>
      <c r="M591" s="2">
        <f t="shared" si="94"/>
        <v>-9.0300690759826454E-28</v>
      </c>
      <c r="N591" s="2">
        <f t="shared" si="99"/>
        <v>2.6828077197306328E-28</v>
      </c>
    </row>
    <row r="592" spans="1:14">
      <c r="A592">
        <v>590</v>
      </c>
      <c r="B592" s="5">
        <f>A592/README!B$4</f>
        <v>1.3378684807256236E-2</v>
      </c>
      <c r="C592">
        <v>0</v>
      </c>
      <c r="E592" s="2">
        <f t="shared" si="90"/>
        <v>0</v>
      </c>
      <c r="F592" s="2">
        <f t="shared" si="95"/>
        <v>0</v>
      </c>
      <c r="G592" s="2">
        <f t="shared" si="91"/>
        <v>0</v>
      </c>
      <c r="H592" s="2">
        <f t="shared" si="96"/>
        <v>0</v>
      </c>
      <c r="I592" s="2">
        <f t="shared" si="92"/>
        <v>0</v>
      </c>
      <c r="J592" s="2">
        <f t="shared" si="97"/>
        <v>2.6828077197306328E-28</v>
      </c>
      <c r="K592" s="2">
        <f t="shared" si="93"/>
        <v>4.825995102890579E-28</v>
      </c>
      <c r="L592" s="2">
        <f t="shared" si="98"/>
        <v>6.5112781131858213E-28</v>
      </c>
      <c r="M592" s="2">
        <f t="shared" si="94"/>
        <v>-5.321781059625639E-28</v>
      </c>
      <c r="N592" s="2">
        <f t="shared" si="99"/>
        <v>-4.9578595673505998E-29</v>
      </c>
    </row>
    <row r="593" spans="1:14">
      <c r="A593">
        <v>591</v>
      </c>
      <c r="B593" s="5">
        <f>A593/README!B$4</f>
        <v>1.3401360544217688E-2</v>
      </c>
      <c r="C593">
        <v>0</v>
      </c>
      <c r="E593" s="2">
        <f t="shared" si="90"/>
        <v>0</v>
      </c>
      <c r="F593" s="2">
        <f t="shared" si="95"/>
        <v>0</v>
      </c>
      <c r="G593" s="2">
        <f t="shared" si="91"/>
        <v>0</v>
      </c>
      <c r="H593" s="2">
        <f t="shared" si="96"/>
        <v>0</v>
      </c>
      <c r="I593" s="2">
        <f t="shared" si="92"/>
        <v>0</v>
      </c>
      <c r="J593" s="2">
        <f t="shared" si="97"/>
        <v>-4.9578595673505998E-29</v>
      </c>
      <c r="K593" s="2">
        <f t="shared" si="93"/>
        <v>-8.9184945372289097E-29</v>
      </c>
      <c r="L593" s="2">
        <f t="shared" si="98"/>
        <v>2.6828077197306328E-28</v>
      </c>
      <c r="M593" s="2">
        <f t="shared" si="94"/>
        <v>-2.192705496723801E-28</v>
      </c>
      <c r="N593" s="2">
        <f t="shared" si="99"/>
        <v>-3.084554950446692E-28</v>
      </c>
    </row>
    <row r="594" spans="1:14">
      <c r="A594">
        <v>592</v>
      </c>
      <c r="B594" s="5">
        <f>A594/README!B$4</f>
        <v>1.3424036281179138E-2</v>
      </c>
      <c r="C594">
        <v>0</v>
      </c>
      <c r="E594" s="2">
        <f t="shared" si="90"/>
        <v>0</v>
      </c>
      <c r="F594" s="2">
        <f t="shared" si="95"/>
        <v>0</v>
      </c>
      <c r="G594" s="2">
        <f t="shared" si="91"/>
        <v>0</v>
      </c>
      <c r="H594" s="2">
        <f t="shared" si="96"/>
        <v>0</v>
      </c>
      <c r="I594" s="2">
        <f t="shared" si="92"/>
        <v>0</v>
      </c>
      <c r="J594" s="2">
        <f t="shared" si="97"/>
        <v>-3.084554950446692E-28</v>
      </c>
      <c r="K594" s="2">
        <f t="shared" si="93"/>
        <v>-5.5486820676612863E-28</v>
      </c>
      <c r="L594" s="2">
        <f t="shared" si="98"/>
        <v>-4.9578595673505998E-29</v>
      </c>
      <c r="M594" s="2">
        <f t="shared" si="94"/>
        <v>4.0521450141070343E-29</v>
      </c>
      <c r="N594" s="2">
        <f t="shared" si="99"/>
        <v>-5.1434675662505831E-28</v>
      </c>
    </row>
    <row r="595" spans="1:14">
      <c r="A595">
        <v>593</v>
      </c>
      <c r="B595" s="5">
        <f>A595/README!B$4</f>
        <v>1.3446712018140589E-2</v>
      </c>
      <c r="C595">
        <v>0</v>
      </c>
      <c r="E595" s="2">
        <f t="shared" si="90"/>
        <v>0</v>
      </c>
      <c r="F595" s="2">
        <f t="shared" si="95"/>
        <v>0</v>
      </c>
      <c r="G595" s="2">
        <f t="shared" si="91"/>
        <v>0</v>
      </c>
      <c r="H595" s="2">
        <f t="shared" si="96"/>
        <v>0</v>
      </c>
      <c r="I595" s="2">
        <f t="shared" si="92"/>
        <v>0</v>
      </c>
      <c r="J595" s="2">
        <f t="shared" si="97"/>
        <v>-5.1434675662505831E-28</v>
      </c>
      <c r="K595" s="2">
        <f t="shared" si="93"/>
        <v>-9.2523773150220859E-28</v>
      </c>
      <c r="L595" s="2">
        <f t="shared" si="98"/>
        <v>-3.084554950446692E-28</v>
      </c>
      <c r="M595" s="2">
        <f t="shared" si="94"/>
        <v>2.5210605087531818E-28</v>
      </c>
      <c r="N595" s="2">
        <f t="shared" si="99"/>
        <v>-6.7313168062689045E-28</v>
      </c>
    </row>
    <row r="596" spans="1:14">
      <c r="A596">
        <v>594</v>
      </c>
      <c r="B596" s="5">
        <f>A596/README!B$4</f>
        <v>1.3469387755102041E-2</v>
      </c>
      <c r="C596">
        <v>0</v>
      </c>
      <c r="E596" s="2">
        <f t="shared" si="90"/>
        <v>0</v>
      </c>
      <c r="F596" s="2">
        <f t="shared" si="95"/>
        <v>0</v>
      </c>
      <c r="G596" s="2">
        <f t="shared" si="91"/>
        <v>0</v>
      </c>
      <c r="H596" s="2">
        <f t="shared" si="96"/>
        <v>0</v>
      </c>
      <c r="I596" s="2">
        <f t="shared" si="92"/>
        <v>0</v>
      </c>
      <c r="J596" s="2">
        <f t="shared" si="97"/>
        <v>-6.7313168062689045E-28</v>
      </c>
      <c r="K596" s="2">
        <f t="shared" si="93"/>
        <v>-1.2108695567016062E-27</v>
      </c>
      <c r="L596" s="2">
        <f t="shared" si="98"/>
        <v>-5.1434675662505831E-28</v>
      </c>
      <c r="M596" s="2">
        <f t="shared" si="94"/>
        <v>4.2038456657902496E-28</v>
      </c>
      <c r="N596" s="2">
        <f t="shared" si="99"/>
        <v>-7.9048499012258121E-28</v>
      </c>
    </row>
    <row r="597" spans="1:14">
      <c r="A597">
        <v>595</v>
      </c>
      <c r="B597" s="5">
        <f>A597/README!B$4</f>
        <v>1.3492063492063493E-2</v>
      </c>
      <c r="C597">
        <v>0</v>
      </c>
      <c r="E597" s="2">
        <f t="shared" si="90"/>
        <v>0</v>
      </c>
      <c r="F597" s="2">
        <f t="shared" si="95"/>
        <v>0</v>
      </c>
      <c r="G597" s="2">
        <f t="shared" si="91"/>
        <v>0</v>
      </c>
      <c r="H597" s="2">
        <f t="shared" si="96"/>
        <v>0</v>
      </c>
      <c r="I597" s="2">
        <f t="shared" si="92"/>
        <v>0</v>
      </c>
      <c r="J597" s="2">
        <f t="shared" si="97"/>
        <v>-7.9048499012258121E-28</v>
      </c>
      <c r="K597" s="2">
        <f t="shared" si="93"/>
        <v>-1.4219717138815736E-27</v>
      </c>
      <c r="L597" s="2">
        <f t="shared" si="98"/>
        <v>-6.7313168062689045E-28</v>
      </c>
      <c r="M597" s="2">
        <f t="shared" si="94"/>
        <v>5.5016225176126615E-28</v>
      </c>
      <c r="N597" s="2">
        <f t="shared" si="99"/>
        <v>-8.7180946212030747E-28</v>
      </c>
    </row>
    <row r="598" spans="1:14">
      <c r="A598">
        <v>596</v>
      </c>
      <c r="B598" s="5">
        <f>A598/README!B$4</f>
        <v>1.3514739229024943E-2</v>
      </c>
      <c r="C598">
        <v>0</v>
      </c>
      <c r="E598" s="2">
        <f t="shared" si="90"/>
        <v>0</v>
      </c>
      <c r="F598" s="2">
        <f t="shared" si="95"/>
        <v>0</v>
      </c>
      <c r="G598" s="2">
        <f t="shared" si="91"/>
        <v>0</v>
      </c>
      <c r="H598" s="2">
        <f t="shared" si="96"/>
        <v>0</v>
      </c>
      <c r="I598" s="2">
        <f t="shared" si="92"/>
        <v>0</v>
      </c>
      <c r="J598" s="2">
        <f t="shared" si="97"/>
        <v>-8.7180946212030747E-28</v>
      </c>
      <c r="K598" s="2">
        <f t="shared" si="93"/>
        <v>-1.5682630417019644E-27</v>
      </c>
      <c r="L598" s="2">
        <f t="shared" si="98"/>
        <v>-7.9048499012258121E-28</v>
      </c>
      <c r="M598" s="2">
        <f t="shared" si="94"/>
        <v>6.460771564700415E-28</v>
      </c>
      <c r="N598" s="2">
        <f t="shared" si="99"/>
        <v>-9.2218588523192286E-28</v>
      </c>
    </row>
    <row r="599" spans="1:14">
      <c r="A599">
        <v>597</v>
      </c>
      <c r="B599" s="5">
        <f>A599/README!B$4</f>
        <v>1.3537414965986394E-2</v>
      </c>
      <c r="C599">
        <v>0</v>
      </c>
      <c r="E599" s="2">
        <f t="shared" si="90"/>
        <v>0</v>
      </c>
      <c r="F599" s="2">
        <f t="shared" si="95"/>
        <v>0</v>
      </c>
      <c r="G599" s="2">
        <f t="shared" si="91"/>
        <v>0</v>
      </c>
      <c r="H599" s="2">
        <f t="shared" si="96"/>
        <v>0</v>
      </c>
      <c r="I599" s="2">
        <f t="shared" si="92"/>
        <v>0</v>
      </c>
      <c r="J599" s="2">
        <f t="shared" si="97"/>
        <v>-9.2218588523192286E-28</v>
      </c>
      <c r="K599" s="2">
        <f t="shared" si="93"/>
        <v>-1.6588831668230483E-27</v>
      </c>
      <c r="L599" s="2">
        <f t="shared" si="98"/>
        <v>-8.7180946212030747E-28</v>
      </c>
      <c r="M599" s="2">
        <f t="shared" si="94"/>
        <v>7.1254506449644289E-28</v>
      </c>
      <c r="N599" s="2">
        <f t="shared" si="99"/>
        <v>-9.4633810232660527E-28</v>
      </c>
    </row>
    <row r="600" spans="1:14">
      <c r="A600">
        <v>598</v>
      </c>
      <c r="B600" s="5">
        <f>A600/README!B$4</f>
        <v>1.3560090702947846E-2</v>
      </c>
      <c r="C600">
        <v>0</v>
      </c>
      <c r="E600" s="2">
        <f t="shared" si="90"/>
        <v>0</v>
      </c>
      <c r="F600" s="2">
        <f t="shared" si="95"/>
        <v>0</v>
      </c>
      <c r="G600" s="2">
        <f t="shared" si="91"/>
        <v>0</v>
      </c>
      <c r="H600" s="2">
        <f t="shared" si="96"/>
        <v>0</v>
      </c>
      <c r="I600" s="2">
        <f t="shared" si="92"/>
        <v>0</v>
      </c>
      <c r="J600" s="2">
        <f t="shared" si="97"/>
        <v>-9.4633810232660527E-28</v>
      </c>
      <c r="K600" s="2">
        <f t="shared" si="93"/>
        <v>-1.7023296205385572E-27</v>
      </c>
      <c r="L600" s="2">
        <f t="shared" si="98"/>
        <v>-9.2218588523192286E-28</v>
      </c>
      <c r="M600" s="2">
        <f t="shared" si="94"/>
        <v>7.5371859290466359E-28</v>
      </c>
      <c r="N600" s="2">
        <f t="shared" si="99"/>
        <v>-9.4861102763389356E-28</v>
      </c>
    </row>
    <row r="601" spans="1:14">
      <c r="A601">
        <v>599</v>
      </c>
      <c r="B601" s="5">
        <f>A601/README!B$4</f>
        <v>1.3582766439909298E-2</v>
      </c>
      <c r="C601">
        <v>0</v>
      </c>
      <c r="E601" s="2">
        <f t="shared" si="90"/>
        <v>0</v>
      </c>
      <c r="F601" s="2">
        <f t="shared" si="95"/>
        <v>0</v>
      </c>
      <c r="G601" s="2">
        <f t="shared" si="91"/>
        <v>0</v>
      </c>
      <c r="H601" s="2">
        <f t="shared" si="96"/>
        <v>0</v>
      </c>
      <c r="I601" s="2">
        <f t="shared" si="92"/>
        <v>0</v>
      </c>
      <c r="J601" s="2">
        <f t="shared" si="97"/>
        <v>-9.4861102763389356E-28</v>
      </c>
      <c r="K601" s="2">
        <f t="shared" si="93"/>
        <v>-1.7064182946248653E-27</v>
      </c>
      <c r="L601" s="2">
        <f t="shared" si="98"/>
        <v>-9.4633810232660527E-28</v>
      </c>
      <c r="M601" s="2">
        <f t="shared" si="94"/>
        <v>7.7345862078369992E-28</v>
      </c>
      <c r="N601" s="2">
        <f t="shared" si="99"/>
        <v>-9.3295967384116533E-28</v>
      </c>
    </row>
    <row r="602" spans="1:14">
      <c r="A602">
        <v>600</v>
      </c>
      <c r="B602" s="5">
        <f>A602/README!B$4</f>
        <v>1.3605442176870748E-2</v>
      </c>
      <c r="C602">
        <v>0</v>
      </c>
      <c r="E602" s="2">
        <f t="shared" si="90"/>
        <v>0</v>
      </c>
      <c r="F602" s="2">
        <f t="shared" si="95"/>
        <v>0</v>
      </c>
      <c r="G602" s="2">
        <f t="shared" si="91"/>
        <v>0</v>
      </c>
      <c r="H602" s="2">
        <f t="shared" si="96"/>
        <v>0</v>
      </c>
      <c r="I602" s="2">
        <f t="shared" si="92"/>
        <v>0</v>
      </c>
      <c r="J602" s="2">
        <f t="shared" si="97"/>
        <v>-9.3295967384116533E-28</v>
      </c>
      <c r="K602" s="2">
        <f t="shared" si="93"/>
        <v>-1.6782637026271582E-27</v>
      </c>
      <c r="L602" s="2">
        <f t="shared" si="98"/>
        <v>-9.4861102763389356E-28</v>
      </c>
      <c r="M602" s="2">
        <f t="shared" si="94"/>
        <v>7.7531632224261555E-28</v>
      </c>
      <c r="N602" s="2">
        <f t="shared" si="99"/>
        <v>-9.0294738038454258E-28</v>
      </c>
    </row>
    <row r="603" spans="1:14">
      <c r="A603">
        <v>601</v>
      </c>
      <c r="B603" s="5">
        <f>A603/README!B$4</f>
        <v>1.36281179138322E-2</v>
      </c>
      <c r="C603">
        <v>0</v>
      </c>
      <c r="E603" s="2">
        <f t="shared" si="90"/>
        <v>0</v>
      </c>
      <c r="F603" s="2">
        <f t="shared" si="95"/>
        <v>0</v>
      </c>
      <c r="G603" s="2">
        <f t="shared" si="91"/>
        <v>0</v>
      </c>
      <c r="H603" s="2">
        <f t="shared" si="96"/>
        <v>0</v>
      </c>
      <c r="I603" s="2">
        <f t="shared" si="92"/>
        <v>0</v>
      </c>
      <c r="J603" s="2">
        <f t="shared" si="97"/>
        <v>-9.0294738038454258E-28</v>
      </c>
      <c r="K603" s="2">
        <f t="shared" si="93"/>
        <v>-1.6242757928030732E-27</v>
      </c>
      <c r="L603" s="2">
        <f t="shared" si="98"/>
        <v>-9.3295967384116533E-28</v>
      </c>
      <c r="M603" s="2">
        <f t="shared" si="94"/>
        <v>7.6252419806610917E-28</v>
      </c>
      <c r="N603" s="2">
        <f t="shared" si="99"/>
        <v>-8.6175159473696394E-28</v>
      </c>
    </row>
    <row r="604" spans="1:14">
      <c r="A604">
        <v>602</v>
      </c>
      <c r="B604" s="5">
        <f>A604/README!B$4</f>
        <v>1.3650793650793651E-2</v>
      </c>
      <c r="C604">
        <v>0</v>
      </c>
      <c r="E604" s="2">
        <f t="shared" si="90"/>
        <v>0</v>
      </c>
      <c r="F604" s="2">
        <f t="shared" si="95"/>
        <v>0</v>
      </c>
      <c r="G604" s="2">
        <f t="shared" si="91"/>
        <v>0</v>
      </c>
      <c r="H604" s="2">
        <f t="shared" si="96"/>
        <v>0</v>
      </c>
      <c r="I604" s="2">
        <f t="shared" si="92"/>
        <v>0</v>
      </c>
      <c r="J604" s="2">
        <f t="shared" si="97"/>
        <v>-8.6175159473696394E-28</v>
      </c>
      <c r="K604" s="2">
        <f t="shared" si="93"/>
        <v>-1.5501703478497146E-27</v>
      </c>
      <c r="L604" s="2">
        <f t="shared" si="98"/>
        <v>-9.0294738038454258E-28</v>
      </c>
      <c r="M604" s="2">
        <f t="shared" si="94"/>
        <v>7.3799462766580043E-28</v>
      </c>
      <c r="N604" s="2">
        <f t="shared" si="99"/>
        <v>-8.1217572018391422E-28</v>
      </c>
    </row>
    <row r="605" spans="1:14">
      <c r="A605">
        <v>603</v>
      </c>
      <c r="B605" s="5">
        <f>A605/README!B$4</f>
        <v>1.3673469387755101E-2</v>
      </c>
      <c r="C605">
        <v>0</v>
      </c>
      <c r="E605" s="2">
        <f t="shared" si="90"/>
        <v>0</v>
      </c>
      <c r="F605" s="2">
        <f t="shared" si="95"/>
        <v>0</v>
      </c>
      <c r="G605" s="2">
        <f t="shared" si="91"/>
        <v>0</v>
      </c>
      <c r="H605" s="2">
        <f t="shared" si="96"/>
        <v>0</v>
      </c>
      <c r="I605" s="2">
        <f t="shared" si="92"/>
        <v>0</v>
      </c>
      <c r="J605" s="2">
        <f t="shared" si="97"/>
        <v>-8.1217572018391422E-28</v>
      </c>
      <c r="K605" s="2">
        <f t="shared" si="93"/>
        <v>-1.4609902973917721E-27</v>
      </c>
      <c r="L605" s="2">
        <f t="shared" si="98"/>
        <v>-8.6175159473696394E-28</v>
      </c>
      <c r="M605" s="2">
        <f t="shared" si="94"/>
        <v>7.043245942277086E-28</v>
      </c>
      <c r="N605" s="2">
        <f t="shared" si="99"/>
        <v>-7.5666570316406346E-28</v>
      </c>
    </row>
    <row r="606" spans="1:14">
      <c r="A606">
        <v>604</v>
      </c>
      <c r="B606" s="5">
        <f>A606/README!B$4</f>
        <v>1.3696145124716553E-2</v>
      </c>
      <c r="C606">
        <v>0</v>
      </c>
      <c r="E606" s="2">
        <f t="shared" si="90"/>
        <v>0</v>
      </c>
      <c r="F606" s="2">
        <f t="shared" si="95"/>
        <v>0</v>
      </c>
      <c r="G606" s="2">
        <f t="shared" si="91"/>
        <v>0</v>
      </c>
      <c r="H606" s="2">
        <f t="shared" si="96"/>
        <v>0</v>
      </c>
      <c r="I606" s="2">
        <f t="shared" si="92"/>
        <v>0</v>
      </c>
      <c r="J606" s="2">
        <f t="shared" si="97"/>
        <v>-7.5666570316406346E-28</v>
      </c>
      <c r="K606" s="2">
        <f t="shared" si="93"/>
        <v>-1.3611355562826812E-27</v>
      </c>
      <c r="L606" s="2">
        <f t="shared" si="98"/>
        <v>-8.1217572018391422E-28</v>
      </c>
      <c r="M606" s="2">
        <f t="shared" si="94"/>
        <v>6.6380536810580214E-28</v>
      </c>
      <c r="N606" s="2">
        <f t="shared" si="99"/>
        <v>-6.9733018817687908E-28</v>
      </c>
    </row>
    <row r="607" spans="1:14">
      <c r="A607">
        <v>605</v>
      </c>
      <c r="B607" s="5">
        <f>A607/README!B$4</f>
        <v>1.3718820861678005E-2</v>
      </c>
      <c r="C607">
        <v>0</v>
      </c>
      <c r="E607" s="2">
        <f t="shared" si="90"/>
        <v>0</v>
      </c>
      <c r="F607" s="2">
        <f t="shared" si="95"/>
        <v>0</v>
      </c>
      <c r="G607" s="2">
        <f t="shared" si="91"/>
        <v>0</v>
      </c>
      <c r="H607" s="2">
        <f t="shared" si="96"/>
        <v>0</v>
      </c>
      <c r="I607" s="2">
        <f t="shared" si="92"/>
        <v>0</v>
      </c>
      <c r="J607" s="2">
        <f t="shared" si="97"/>
        <v>-6.9733018817687908E-28</v>
      </c>
      <c r="K607" s="2">
        <f t="shared" si="93"/>
        <v>-1.2543992804587867E-27</v>
      </c>
      <c r="L607" s="2">
        <f t="shared" si="98"/>
        <v>-7.5666570316406346E-28</v>
      </c>
      <c r="M607" s="2">
        <f t="shared" si="94"/>
        <v>6.1843606394453355E-28</v>
      </c>
      <c r="N607" s="2">
        <f t="shared" si="99"/>
        <v>-6.3596321651425315E-28</v>
      </c>
    </row>
    <row r="608" spans="1:14">
      <c r="A608">
        <v>606</v>
      </c>
      <c r="B608" s="5">
        <f>A608/README!B$4</f>
        <v>1.3741496598639456E-2</v>
      </c>
      <c r="C608">
        <v>0</v>
      </c>
      <c r="E608" s="2">
        <f t="shared" si="90"/>
        <v>0</v>
      </c>
      <c r="F608" s="2">
        <f t="shared" si="95"/>
        <v>0</v>
      </c>
      <c r="G608" s="2">
        <f t="shared" si="91"/>
        <v>0</v>
      </c>
      <c r="H608" s="2">
        <f t="shared" si="96"/>
        <v>0</v>
      </c>
      <c r="I608" s="2">
        <f t="shared" si="92"/>
        <v>0</v>
      </c>
      <c r="J608" s="2">
        <f t="shared" si="97"/>
        <v>-6.3596321651425315E-28</v>
      </c>
      <c r="K608" s="2">
        <f t="shared" si="93"/>
        <v>-1.1440086987764016E-27</v>
      </c>
      <c r="L608" s="2">
        <f t="shared" si="98"/>
        <v>-6.9733018817687908E-28</v>
      </c>
      <c r="M608" s="2">
        <f t="shared" si="94"/>
        <v>5.6994011363602624E-28</v>
      </c>
      <c r="N608" s="2">
        <f t="shared" si="99"/>
        <v>-5.7406858514037536E-28</v>
      </c>
    </row>
    <row r="609" spans="1:14">
      <c r="A609">
        <v>607</v>
      </c>
      <c r="B609" s="5">
        <f>A609/README!B$4</f>
        <v>1.3764172335600906E-2</v>
      </c>
      <c r="C609">
        <v>0</v>
      </c>
      <c r="E609" s="2">
        <f t="shared" si="90"/>
        <v>0</v>
      </c>
      <c r="F609" s="2">
        <f t="shared" si="95"/>
        <v>0</v>
      </c>
      <c r="G609" s="2">
        <f t="shared" si="91"/>
        <v>0</v>
      </c>
      <c r="H609" s="2">
        <f t="shared" si="96"/>
        <v>0</v>
      </c>
      <c r="I609" s="2">
        <f t="shared" si="92"/>
        <v>0</v>
      </c>
      <c r="J609" s="2">
        <f t="shared" si="97"/>
        <v>-5.7406858514037536E-28</v>
      </c>
      <c r="K609" s="2">
        <f t="shared" si="93"/>
        <v>-1.0326689312228989E-27</v>
      </c>
      <c r="L609" s="2">
        <f t="shared" si="98"/>
        <v>-6.3596321651425315E-28</v>
      </c>
      <c r="M609" s="2">
        <f t="shared" si="94"/>
        <v>5.1978381838895421E-28</v>
      </c>
      <c r="N609" s="2">
        <f t="shared" si="99"/>
        <v>-5.1288511283394465E-28</v>
      </c>
    </row>
    <row r="610" spans="1:14">
      <c r="A610">
        <v>608</v>
      </c>
      <c r="B610" s="5">
        <f>A610/README!B$4</f>
        <v>1.3786848072562358E-2</v>
      </c>
      <c r="C610">
        <v>0</v>
      </c>
      <c r="E610" s="2">
        <f t="shared" si="90"/>
        <v>0</v>
      </c>
      <c r="F610" s="2">
        <f t="shared" si="95"/>
        <v>0</v>
      </c>
      <c r="G610" s="2">
        <f t="shared" si="91"/>
        <v>0</v>
      </c>
      <c r="H610" s="2">
        <f t="shared" si="96"/>
        <v>0</v>
      </c>
      <c r="I610" s="2">
        <f t="shared" si="92"/>
        <v>0</v>
      </c>
      <c r="J610" s="2">
        <f t="shared" si="97"/>
        <v>-5.1288511283394465E-28</v>
      </c>
      <c r="K610" s="2">
        <f t="shared" si="93"/>
        <v>-9.2260843916559898E-28</v>
      </c>
      <c r="L610" s="2">
        <f t="shared" si="98"/>
        <v>-5.7406858514037536E-28</v>
      </c>
      <c r="M610" s="2">
        <f t="shared" si="94"/>
        <v>4.6919625766551111E-28</v>
      </c>
      <c r="N610" s="2">
        <f t="shared" si="99"/>
        <v>-4.5341218150008787E-28</v>
      </c>
    </row>
    <row r="611" spans="1:14">
      <c r="A611">
        <v>609</v>
      </c>
      <c r="B611" s="5">
        <f>A611/README!B$4</f>
        <v>1.380952380952381E-2</v>
      </c>
      <c r="C611">
        <v>0</v>
      </c>
      <c r="E611" s="2">
        <f t="shared" si="90"/>
        <v>0</v>
      </c>
      <c r="F611" s="2">
        <f t="shared" si="95"/>
        <v>0</v>
      </c>
      <c r="G611" s="2">
        <f t="shared" si="91"/>
        <v>0</v>
      </c>
      <c r="H611" s="2">
        <f t="shared" si="96"/>
        <v>0</v>
      </c>
      <c r="I611" s="2">
        <f t="shared" si="92"/>
        <v>0</v>
      </c>
      <c r="J611" s="2">
        <f t="shared" si="97"/>
        <v>-4.5341218150008787E-28</v>
      </c>
      <c r="K611" s="2">
        <f t="shared" si="93"/>
        <v>-8.1562497059239906E-28</v>
      </c>
      <c r="L611" s="2">
        <f t="shared" si="98"/>
        <v>-5.1288511283394465E-28</v>
      </c>
      <c r="M611" s="2">
        <f t="shared" si="94"/>
        <v>4.1918993963969706E-28</v>
      </c>
      <c r="N611" s="2">
        <f t="shared" si="99"/>
        <v>-3.96435030952702E-28</v>
      </c>
    </row>
    <row r="612" spans="1:14">
      <c r="A612">
        <v>610</v>
      </c>
      <c r="B612" s="5">
        <f>A612/README!B$4</f>
        <v>1.3832199546485261E-2</v>
      </c>
      <c r="C612">
        <v>0</v>
      </c>
      <c r="E612" s="2">
        <f t="shared" si="90"/>
        <v>0</v>
      </c>
      <c r="F612" s="2">
        <f t="shared" si="95"/>
        <v>0</v>
      </c>
      <c r="G612" s="2">
        <f t="shared" si="91"/>
        <v>0</v>
      </c>
      <c r="H612" s="2">
        <f t="shared" si="96"/>
        <v>0</v>
      </c>
      <c r="I612" s="2">
        <f t="shared" si="92"/>
        <v>0</v>
      </c>
      <c r="J612" s="2">
        <f t="shared" si="97"/>
        <v>-3.96435030952702E-28</v>
      </c>
      <c r="K612" s="2">
        <f t="shared" si="93"/>
        <v>-7.1313106188024122E-28</v>
      </c>
      <c r="L612" s="2">
        <f t="shared" si="98"/>
        <v>-4.5341218150008787E-28</v>
      </c>
      <c r="M612" s="2">
        <f t="shared" si="94"/>
        <v>3.7058167655660203E-28</v>
      </c>
      <c r="N612" s="2">
        <f t="shared" si="99"/>
        <v>-3.4254938532363919E-28</v>
      </c>
    </row>
    <row r="613" spans="1:14">
      <c r="A613">
        <v>611</v>
      </c>
      <c r="B613" s="5">
        <f>A613/README!B$4</f>
        <v>1.3854875283446711E-2</v>
      </c>
      <c r="C613">
        <v>0</v>
      </c>
      <c r="E613" s="2">
        <f t="shared" si="90"/>
        <v>0</v>
      </c>
      <c r="F613" s="2">
        <f t="shared" si="95"/>
        <v>0</v>
      </c>
      <c r="G613" s="2">
        <f t="shared" si="91"/>
        <v>0</v>
      </c>
      <c r="H613" s="2">
        <f t="shared" si="96"/>
        <v>0</v>
      </c>
      <c r="I613" s="2">
        <f t="shared" si="92"/>
        <v>0</v>
      </c>
      <c r="J613" s="2">
        <f t="shared" si="97"/>
        <v>-3.4254938532363919E-28</v>
      </c>
      <c r="K613" s="2">
        <f t="shared" si="93"/>
        <v>-6.1619833725394385E-28</v>
      </c>
      <c r="L613" s="2">
        <f t="shared" si="98"/>
        <v>-3.96435030952702E-28</v>
      </c>
      <c r="M613" s="2">
        <f t="shared" si="94"/>
        <v>3.2401325859877071E-28</v>
      </c>
      <c r="N613" s="2">
        <f t="shared" si="99"/>
        <v>-2.9218507865517315E-28</v>
      </c>
    </row>
    <row r="614" spans="1:14">
      <c r="A614">
        <v>612</v>
      </c>
      <c r="B614" s="5">
        <f>A614/README!B$4</f>
        <v>1.3877551020408163E-2</v>
      </c>
      <c r="C614">
        <v>0</v>
      </c>
      <c r="E614" s="2">
        <f t="shared" si="90"/>
        <v>0</v>
      </c>
      <c r="F614" s="2">
        <f t="shared" si="95"/>
        <v>0</v>
      </c>
      <c r="G614" s="2">
        <f t="shared" si="91"/>
        <v>0</v>
      </c>
      <c r="H614" s="2">
        <f t="shared" si="96"/>
        <v>0</v>
      </c>
      <c r="I614" s="2">
        <f t="shared" si="92"/>
        <v>0</v>
      </c>
      <c r="J614" s="2">
        <f t="shared" si="97"/>
        <v>-2.9218507865517315E-28</v>
      </c>
      <c r="K614" s="2">
        <f t="shared" si="93"/>
        <v>-5.2560000791601406E-28</v>
      </c>
      <c r="L614" s="2">
        <f t="shared" si="98"/>
        <v>-3.4254938532363919E-28</v>
      </c>
      <c r="M614" s="2">
        <f t="shared" si="94"/>
        <v>2.799715814795397E-28</v>
      </c>
      <c r="N614" s="2">
        <f t="shared" si="99"/>
        <v>-2.4562842643647436E-28</v>
      </c>
    </row>
    <row r="615" spans="1:14">
      <c r="A615">
        <v>613</v>
      </c>
      <c r="B615" s="5">
        <f>A615/README!B$4</f>
        <v>1.3900226757369615E-2</v>
      </c>
      <c r="C615">
        <v>0</v>
      </c>
      <c r="E615" s="2">
        <f t="shared" si="90"/>
        <v>0</v>
      </c>
      <c r="F615" s="2">
        <f t="shared" si="95"/>
        <v>0</v>
      </c>
      <c r="G615" s="2">
        <f t="shared" si="91"/>
        <v>0</v>
      </c>
      <c r="H615" s="2">
        <f t="shared" si="96"/>
        <v>0</v>
      </c>
      <c r="I615" s="2">
        <f t="shared" si="92"/>
        <v>0</v>
      </c>
      <c r="J615" s="2">
        <f t="shared" si="97"/>
        <v>-2.4562842643647436E-28</v>
      </c>
      <c r="K615" s="2">
        <f t="shared" si="93"/>
        <v>-4.4185111530548458E-28</v>
      </c>
      <c r="L615" s="2">
        <f t="shared" si="98"/>
        <v>-2.9218507865517315E-28</v>
      </c>
      <c r="M615" s="2">
        <f t="shared" si="94"/>
        <v>2.3880795605143159E-28</v>
      </c>
      <c r="N615" s="2">
        <f t="shared" si="99"/>
        <v>-2.03043159254053E-28</v>
      </c>
    </row>
    <row r="616" spans="1:14">
      <c r="A616">
        <v>614</v>
      </c>
      <c r="B616" s="5">
        <f>A616/README!B$4</f>
        <v>1.3922902494331067E-2</v>
      </c>
      <c r="C616">
        <v>0</v>
      </c>
      <c r="E616" s="2">
        <f t="shared" si="90"/>
        <v>0</v>
      </c>
      <c r="F616" s="2">
        <f t="shared" si="95"/>
        <v>0</v>
      </c>
      <c r="G616" s="2">
        <f t="shared" si="91"/>
        <v>0</v>
      </c>
      <c r="H616" s="2">
        <f t="shared" si="96"/>
        <v>0</v>
      </c>
      <c r="I616" s="2">
        <f t="shared" si="92"/>
        <v>0</v>
      </c>
      <c r="J616" s="2">
        <f t="shared" si="97"/>
        <v>-2.03043159254053E-28</v>
      </c>
      <c r="K616" s="2">
        <f t="shared" si="93"/>
        <v>-3.6524618780129237E-28</v>
      </c>
      <c r="L616" s="2">
        <f t="shared" si="98"/>
        <v>-2.4562842643647436E-28</v>
      </c>
      <c r="M616" s="2">
        <f t="shared" si="94"/>
        <v>2.0075639295273547E-28</v>
      </c>
      <c r="N616" s="2">
        <f t="shared" si="99"/>
        <v>-1.644897948485569E-28</v>
      </c>
    </row>
    <row r="617" spans="1:14">
      <c r="A617">
        <v>615</v>
      </c>
      <c r="B617" s="5">
        <f>A617/README!B$4</f>
        <v>1.3945578231292517E-2</v>
      </c>
      <c r="C617">
        <v>0</v>
      </c>
      <c r="E617" s="2">
        <f t="shared" si="90"/>
        <v>0</v>
      </c>
      <c r="F617" s="2">
        <f t="shared" si="95"/>
        <v>0</v>
      </c>
      <c r="G617" s="2">
        <f t="shared" si="91"/>
        <v>0</v>
      </c>
      <c r="H617" s="2">
        <f t="shared" si="96"/>
        <v>0</v>
      </c>
      <c r="I617" s="2">
        <f t="shared" si="92"/>
        <v>0</v>
      </c>
      <c r="J617" s="2">
        <f t="shared" si="97"/>
        <v>-1.644897948485569E-28</v>
      </c>
      <c r="K617" s="2">
        <f t="shared" si="93"/>
        <v>-2.9589408833754053E-28</v>
      </c>
      <c r="L617" s="2">
        <f t="shared" si="98"/>
        <v>-2.03043159254053E-28</v>
      </c>
      <c r="M617" s="2">
        <f t="shared" si="94"/>
        <v>1.659507120447789E-28</v>
      </c>
      <c r="N617" s="2">
        <f t="shared" si="99"/>
        <v>-1.2994337629276163E-28</v>
      </c>
    </row>
    <row r="618" spans="1:14">
      <c r="A618">
        <v>616</v>
      </c>
      <c r="B618" s="5">
        <f>A618/README!B$4</f>
        <v>1.3968253968253968E-2</v>
      </c>
      <c r="C618">
        <v>0</v>
      </c>
      <c r="E618" s="2">
        <f t="shared" si="90"/>
        <v>0</v>
      </c>
      <c r="F618" s="2">
        <f t="shared" si="95"/>
        <v>0</v>
      </c>
      <c r="G618" s="2">
        <f t="shared" si="91"/>
        <v>0</v>
      </c>
      <c r="H618" s="2">
        <f t="shared" si="96"/>
        <v>0</v>
      </c>
      <c r="I618" s="2">
        <f t="shared" si="92"/>
        <v>0</v>
      </c>
      <c r="J618" s="2">
        <f t="shared" si="97"/>
        <v>-1.2994337629276163E-28</v>
      </c>
      <c r="K618" s="2">
        <f t="shared" si="93"/>
        <v>-2.3374992289976708E-28</v>
      </c>
      <c r="L618" s="2">
        <f t="shared" si="98"/>
        <v>-1.644897948485569E-28</v>
      </c>
      <c r="M618" s="2">
        <f t="shared" si="94"/>
        <v>1.3444037553150283E-28</v>
      </c>
      <c r="N618" s="2">
        <f t="shared" si="99"/>
        <v>-9.9309547368264252E-29</v>
      </c>
    </row>
    <row r="619" spans="1:14">
      <c r="A619">
        <v>617</v>
      </c>
      <c r="B619" s="5">
        <f>A619/README!B$4</f>
        <v>1.399092970521542E-2</v>
      </c>
      <c r="C619">
        <v>0</v>
      </c>
      <c r="E619" s="2">
        <f t="shared" si="90"/>
        <v>0</v>
      </c>
      <c r="F619" s="2">
        <f t="shared" si="95"/>
        <v>0</v>
      </c>
      <c r="G619" s="2">
        <f t="shared" si="91"/>
        <v>0</v>
      </c>
      <c r="H619" s="2">
        <f t="shared" si="96"/>
        <v>0</v>
      </c>
      <c r="I619" s="2">
        <f t="shared" si="92"/>
        <v>0</v>
      </c>
      <c r="J619" s="2">
        <f t="shared" si="97"/>
        <v>-9.9309547368264252E-29</v>
      </c>
      <c r="K619" s="2">
        <f t="shared" si="93"/>
        <v>-1.7864395787471644E-28</v>
      </c>
      <c r="L619" s="2">
        <f t="shared" si="98"/>
        <v>-1.2994337629276163E-28</v>
      </c>
      <c r="M619" s="2">
        <f t="shared" si="94"/>
        <v>1.062049856814173E-28</v>
      </c>
      <c r="N619" s="2">
        <f t="shared" si="99"/>
        <v>-7.2438972193299135E-29</v>
      </c>
    </row>
    <row r="620" spans="1:14">
      <c r="A620">
        <v>618</v>
      </c>
      <c r="B620" s="5">
        <f>A620/README!B$4</f>
        <v>1.401360544217687E-2</v>
      </c>
      <c r="C620">
        <v>0</v>
      </c>
      <c r="E620" s="2">
        <f t="shared" si="90"/>
        <v>0</v>
      </c>
      <c r="F620" s="2">
        <f t="shared" si="95"/>
        <v>0</v>
      </c>
      <c r="G620" s="2">
        <f t="shared" si="91"/>
        <v>0</v>
      </c>
      <c r="H620" s="2">
        <f t="shared" si="96"/>
        <v>0</v>
      </c>
      <c r="I620" s="2">
        <f t="shared" si="92"/>
        <v>0</v>
      </c>
      <c r="J620" s="2">
        <f t="shared" si="97"/>
        <v>-7.2438972193299135E-29</v>
      </c>
      <c r="K620" s="2">
        <f t="shared" si="93"/>
        <v>-1.3030755893992621E-28</v>
      </c>
      <c r="L620" s="2">
        <f t="shared" si="98"/>
        <v>-9.9309547368264252E-29</v>
      </c>
      <c r="M620" s="2">
        <f t="shared" si="94"/>
        <v>8.1167423513083356E-29</v>
      </c>
      <c r="N620" s="2">
        <f t="shared" si="99"/>
        <v>-4.914013542684285E-29</v>
      </c>
    </row>
    <row r="621" spans="1:14">
      <c r="A621">
        <v>619</v>
      </c>
      <c r="B621" s="5">
        <f>A621/README!B$4</f>
        <v>1.4036281179138322E-2</v>
      </c>
      <c r="C621">
        <v>0</v>
      </c>
      <c r="E621" s="2">
        <f t="shared" si="90"/>
        <v>0</v>
      </c>
      <c r="F621" s="2">
        <f t="shared" si="95"/>
        <v>0</v>
      </c>
      <c r="G621" s="2">
        <f t="shared" si="91"/>
        <v>0</v>
      </c>
      <c r="H621" s="2">
        <f t="shared" si="96"/>
        <v>0</v>
      </c>
      <c r="I621" s="2">
        <f t="shared" si="92"/>
        <v>0</v>
      </c>
      <c r="J621" s="2">
        <f t="shared" si="97"/>
        <v>-4.914013542684285E-29</v>
      </c>
      <c r="K621" s="2">
        <f t="shared" si="93"/>
        <v>-8.8396216837013752E-29</v>
      </c>
      <c r="L621" s="2">
        <f t="shared" si="98"/>
        <v>-7.2438972193299135E-29</v>
      </c>
      <c r="M621" s="2">
        <f t="shared" si="94"/>
        <v>5.9205634208186063E-29</v>
      </c>
      <c r="N621" s="2">
        <f t="shared" si="99"/>
        <v>-2.9190582628827689E-29</v>
      </c>
    </row>
    <row r="622" spans="1:14">
      <c r="A622">
        <v>620</v>
      </c>
      <c r="B622" s="5">
        <f>A622/README!B$4</f>
        <v>1.4058956916099773E-2</v>
      </c>
      <c r="C622">
        <v>0</v>
      </c>
      <c r="E622" s="2">
        <f t="shared" si="90"/>
        <v>0</v>
      </c>
      <c r="F622" s="2">
        <f t="shared" si="95"/>
        <v>0</v>
      </c>
      <c r="G622" s="2">
        <f t="shared" si="91"/>
        <v>0</v>
      </c>
      <c r="H622" s="2">
        <f t="shared" si="96"/>
        <v>0</v>
      </c>
      <c r="I622" s="2">
        <f t="shared" si="92"/>
        <v>0</v>
      </c>
      <c r="J622" s="2">
        <f t="shared" si="97"/>
        <v>-2.9190582628827689E-29</v>
      </c>
      <c r="K622" s="2">
        <f t="shared" si="93"/>
        <v>-5.2509767204408382E-29</v>
      </c>
      <c r="L622" s="2">
        <f t="shared" si="98"/>
        <v>-4.914013542684285E-29</v>
      </c>
      <c r="M622" s="2">
        <f t="shared" si="94"/>
        <v>4.0163088941390447E-29</v>
      </c>
      <c r="N622" s="2">
        <f t="shared" si="99"/>
        <v>-1.2346678263017935E-29</v>
      </c>
    </row>
    <row r="623" spans="1:14">
      <c r="A623">
        <v>621</v>
      </c>
      <c r="B623" s="5">
        <f>A623/README!B$4</f>
        <v>1.4081632653061225E-2</v>
      </c>
      <c r="C623">
        <v>0</v>
      </c>
      <c r="E623" s="2">
        <f t="shared" si="90"/>
        <v>0</v>
      </c>
      <c r="F623" s="2">
        <f t="shared" si="95"/>
        <v>0</v>
      </c>
      <c r="G623" s="2">
        <f t="shared" si="91"/>
        <v>0</v>
      </c>
      <c r="H623" s="2">
        <f t="shared" si="96"/>
        <v>0</v>
      </c>
      <c r="I623" s="2">
        <f t="shared" si="92"/>
        <v>0</v>
      </c>
      <c r="J623" s="2">
        <f t="shared" si="97"/>
        <v>-1.2346678263017935E-29</v>
      </c>
      <c r="K623" s="2">
        <f t="shared" si="93"/>
        <v>-2.2209943856980081E-29</v>
      </c>
      <c r="L623" s="2">
        <f t="shared" si="98"/>
        <v>-2.9190582628827689E-29</v>
      </c>
      <c r="M623" s="2">
        <f t="shared" si="94"/>
        <v>2.3857971822605063E-29</v>
      </c>
      <c r="N623" s="2">
        <f t="shared" si="99"/>
        <v>1.6480279656249816E-30</v>
      </c>
    </row>
    <row r="624" spans="1:14">
      <c r="A624">
        <v>622</v>
      </c>
      <c r="B624" s="5">
        <f>A624/README!B$4</f>
        <v>1.4104308390022675E-2</v>
      </c>
      <c r="C624">
        <v>0</v>
      </c>
      <c r="E624" s="2">
        <f t="shared" si="90"/>
        <v>0</v>
      </c>
      <c r="F624" s="2">
        <f t="shared" si="95"/>
        <v>0</v>
      </c>
      <c r="G624" s="2">
        <f t="shared" si="91"/>
        <v>0</v>
      </c>
      <c r="H624" s="2">
        <f t="shared" si="96"/>
        <v>0</v>
      </c>
      <c r="I624" s="2">
        <f t="shared" si="92"/>
        <v>0</v>
      </c>
      <c r="J624" s="2">
        <f t="shared" si="97"/>
        <v>1.6480279656249816E-30</v>
      </c>
      <c r="K624" s="2">
        <f t="shared" si="93"/>
        <v>2.9645713455496701E-30</v>
      </c>
      <c r="L624" s="2">
        <f t="shared" si="98"/>
        <v>-1.2346678263017935E-29</v>
      </c>
      <c r="M624" s="2">
        <f t="shared" si="94"/>
        <v>1.0091155282763956E-29</v>
      </c>
      <c r="N624" s="2">
        <f t="shared" si="99"/>
        <v>1.3055726628313626E-29</v>
      </c>
    </row>
    <row r="625" spans="1:14">
      <c r="A625">
        <v>623</v>
      </c>
      <c r="B625" s="5">
        <f>A625/README!B$4</f>
        <v>1.4126984126984127E-2</v>
      </c>
      <c r="C625">
        <v>0</v>
      </c>
      <c r="E625" s="2">
        <f t="shared" si="90"/>
        <v>0</v>
      </c>
      <c r="F625" s="2">
        <f t="shared" si="95"/>
        <v>0</v>
      </c>
      <c r="G625" s="2">
        <f t="shared" si="91"/>
        <v>0</v>
      </c>
      <c r="H625" s="2">
        <f t="shared" si="96"/>
        <v>0</v>
      </c>
      <c r="I625" s="2">
        <f t="shared" si="92"/>
        <v>0</v>
      </c>
      <c r="J625" s="2">
        <f t="shared" si="97"/>
        <v>1.3055726628313626E-29</v>
      </c>
      <c r="K625" s="2">
        <f t="shared" si="93"/>
        <v>2.3485422495819375E-29</v>
      </c>
      <c r="L625" s="2">
        <f t="shared" si="98"/>
        <v>1.6480279656249816E-30</v>
      </c>
      <c r="M625" s="2">
        <f t="shared" si="94"/>
        <v>-1.346961972862993E-30</v>
      </c>
      <c r="N625" s="2">
        <f t="shared" si="99"/>
        <v>2.213846052295638E-29</v>
      </c>
    </row>
    <row r="626" spans="1:14">
      <c r="A626">
        <v>624</v>
      </c>
      <c r="B626" s="5">
        <f>A626/README!B$4</f>
        <v>1.4149659863945578E-2</v>
      </c>
      <c r="C626">
        <v>0</v>
      </c>
      <c r="E626" s="2">
        <f t="shared" si="90"/>
        <v>0</v>
      </c>
      <c r="F626" s="2">
        <f t="shared" si="95"/>
        <v>0</v>
      </c>
      <c r="G626" s="2">
        <f t="shared" si="91"/>
        <v>0</v>
      </c>
      <c r="H626" s="2">
        <f t="shared" si="96"/>
        <v>0</v>
      </c>
      <c r="I626" s="2">
        <f t="shared" si="92"/>
        <v>0</v>
      </c>
      <c r="J626" s="2">
        <f t="shared" si="97"/>
        <v>2.213846052295638E-29</v>
      </c>
      <c r="K626" s="2">
        <f t="shared" si="93"/>
        <v>3.9823987863003159E-29</v>
      </c>
      <c r="L626" s="2">
        <f t="shared" si="98"/>
        <v>1.3055726628313626E-29</v>
      </c>
      <c r="M626" s="2">
        <f t="shared" si="94"/>
        <v>-1.0670672866746081E-29</v>
      </c>
      <c r="N626" s="2">
        <f t="shared" si="99"/>
        <v>2.9153314996257079E-29</v>
      </c>
    </row>
    <row r="627" spans="1:14">
      <c r="A627">
        <v>625</v>
      </c>
      <c r="B627" s="5">
        <f>A627/README!B$4</f>
        <v>1.417233560090703E-2</v>
      </c>
      <c r="C627">
        <v>0</v>
      </c>
      <c r="E627" s="2">
        <f t="shared" si="90"/>
        <v>0</v>
      </c>
      <c r="F627" s="2">
        <f t="shared" si="95"/>
        <v>0</v>
      </c>
      <c r="G627" s="2">
        <f t="shared" si="91"/>
        <v>0</v>
      </c>
      <c r="H627" s="2">
        <f t="shared" si="96"/>
        <v>0</v>
      </c>
      <c r="I627" s="2">
        <f t="shared" si="92"/>
        <v>0</v>
      </c>
      <c r="J627" s="2">
        <f t="shared" si="97"/>
        <v>2.9153314996257079E-29</v>
      </c>
      <c r="K627" s="2">
        <f t="shared" si="93"/>
        <v>5.2442727956325351E-29</v>
      </c>
      <c r="L627" s="2">
        <f t="shared" si="98"/>
        <v>2.213846052295638E-29</v>
      </c>
      <c r="M627" s="2">
        <f t="shared" si="94"/>
        <v>-1.8094149543659171E-29</v>
      </c>
      <c r="N627" s="2">
        <f t="shared" si="99"/>
        <v>3.4348578412666183E-29</v>
      </c>
    </row>
    <row r="628" spans="1:14">
      <c r="A628">
        <v>626</v>
      </c>
      <c r="B628" s="5">
        <f>A628/README!B$4</f>
        <v>1.419501133786848E-2</v>
      </c>
      <c r="C628">
        <v>0</v>
      </c>
      <c r="E628" s="2">
        <f t="shared" si="90"/>
        <v>0</v>
      </c>
      <c r="F628" s="2">
        <f t="shared" si="95"/>
        <v>0</v>
      </c>
      <c r="G628" s="2">
        <f t="shared" si="91"/>
        <v>0</v>
      </c>
      <c r="H628" s="2">
        <f t="shared" si="96"/>
        <v>0</v>
      </c>
      <c r="I628" s="2">
        <f t="shared" si="92"/>
        <v>0</v>
      </c>
      <c r="J628" s="2">
        <f t="shared" si="97"/>
        <v>3.4348578412666183E-29</v>
      </c>
      <c r="K628" s="2">
        <f t="shared" si="93"/>
        <v>6.1788278746798818E-29</v>
      </c>
      <c r="L628" s="2">
        <f t="shared" si="98"/>
        <v>2.9153314996257079E-29</v>
      </c>
      <c r="M628" s="2">
        <f t="shared" si="94"/>
        <v>-2.382751233712406E-29</v>
      </c>
      <c r="N628" s="2">
        <f t="shared" si="99"/>
        <v>3.7960766409674762E-29</v>
      </c>
    </row>
    <row r="629" spans="1:14">
      <c r="A629">
        <v>627</v>
      </c>
      <c r="B629" s="5">
        <f>A629/README!B$4</f>
        <v>1.4217687074829932E-2</v>
      </c>
      <c r="C629">
        <v>0</v>
      </c>
      <c r="E629" s="2">
        <f t="shared" si="90"/>
        <v>0</v>
      </c>
      <c r="F629" s="2">
        <f t="shared" si="95"/>
        <v>0</v>
      </c>
      <c r="G629" s="2">
        <f t="shared" si="91"/>
        <v>0</v>
      </c>
      <c r="H629" s="2">
        <f t="shared" si="96"/>
        <v>0</v>
      </c>
      <c r="I629" s="2">
        <f t="shared" si="92"/>
        <v>0</v>
      </c>
      <c r="J629" s="2">
        <f t="shared" si="97"/>
        <v>3.7960766409674762E-29</v>
      </c>
      <c r="K629" s="2">
        <f t="shared" si="93"/>
        <v>6.828609871953761E-29</v>
      </c>
      <c r="L629" s="2">
        <f t="shared" si="98"/>
        <v>3.4348578412666183E-29</v>
      </c>
      <c r="M629" s="2">
        <f t="shared" si="94"/>
        <v>-2.8073691653781197E-29</v>
      </c>
      <c r="N629" s="2">
        <f t="shared" si="99"/>
        <v>4.0212407065756414E-29</v>
      </c>
    </row>
    <row r="630" spans="1:14">
      <c r="A630">
        <v>628</v>
      </c>
      <c r="B630" s="5">
        <f>A630/README!B$4</f>
        <v>1.4240362811791384E-2</v>
      </c>
      <c r="C630">
        <v>0</v>
      </c>
      <c r="E630" s="2">
        <f t="shared" si="90"/>
        <v>0</v>
      </c>
      <c r="F630" s="2">
        <f t="shared" si="95"/>
        <v>0</v>
      </c>
      <c r="G630" s="2">
        <f t="shared" si="91"/>
        <v>0</v>
      </c>
      <c r="H630" s="2">
        <f t="shared" si="96"/>
        <v>0</v>
      </c>
      <c r="I630" s="2">
        <f t="shared" si="92"/>
        <v>0</v>
      </c>
      <c r="J630" s="2">
        <f t="shared" si="97"/>
        <v>4.0212407065756414E-29</v>
      </c>
      <c r="K630" s="2">
        <f t="shared" si="93"/>
        <v>7.2336484701284536E-29</v>
      </c>
      <c r="L630" s="2">
        <f t="shared" si="98"/>
        <v>3.7960766409674762E-29</v>
      </c>
      <c r="M630" s="2">
        <f t="shared" si="94"/>
        <v>-3.1025995845389721E-29</v>
      </c>
      <c r="N630" s="2">
        <f t="shared" si="99"/>
        <v>4.1310488855894816E-29</v>
      </c>
    </row>
    <row r="631" spans="1:14">
      <c r="A631">
        <v>629</v>
      </c>
      <c r="B631" s="5">
        <f>A631/README!B$4</f>
        <v>1.4263038548752835E-2</v>
      </c>
      <c r="C631">
        <v>0</v>
      </c>
      <c r="E631" s="2">
        <f t="shared" si="90"/>
        <v>0</v>
      </c>
      <c r="F631" s="2">
        <f t="shared" si="95"/>
        <v>0</v>
      </c>
      <c r="G631" s="2">
        <f t="shared" si="91"/>
        <v>0</v>
      </c>
      <c r="H631" s="2">
        <f t="shared" si="96"/>
        <v>0</v>
      </c>
      <c r="I631" s="2">
        <f t="shared" si="92"/>
        <v>0</v>
      </c>
      <c r="J631" s="2">
        <f t="shared" si="97"/>
        <v>4.1310488855894816E-29</v>
      </c>
      <c r="K631" s="2">
        <f t="shared" si="93"/>
        <v>7.4311779949918053E-29</v>
      </c>
      <c r="L631" s="2">
        <f t="shared" si="98"/>
        <v>4.0212407065756414E-29</v>
      </c>
      <c r="M631" s="2">
        <f t="shared" si="94"/>
        <v>-3.2866300987993357E-29</v>
      </c>
      <c r="N631" s="2">
        <f t="shared" si="99"/>
        <v>4.1445478961924696E-29</v>
      </c>
    </row>
    <row r="632" spans="1:14">
      <c r="A632">
        <v>630</v>
      </c>
      <c r="B632" s="5">
        <f>A632/README!B$4</f>
        <v>1.4285714285714285E-2</v>
      </c>
      <c r="C632">
        <v>0</v>
      </c>
      <c r="E632" s="2">
        <f t="shared" si="90"/>
        <v>0</v>
      </c>
      <c r="F632" s="2">
        <f t="shared" si="95"/>
        <v>0</v>
      </c>
      <c r="G632" s="2">
        <f t="shared" si="91"/>
        <v>0</v>
      </c>
      <c r="H632" s="2">
        <f t="shared" si="96"/>
        <v>0</v>
      </c>
      <c r="I632" s="2">
        <f t="shared" si="92"/>
        <v>0</v>
      </c>
      <c r="J632" s="2">
        <f t="shared" si="97"/>
        <v>4.1445478961924696E-29</v>
      </c>
      <c r="K632" s="2">
        <f t="shared" si="93"/>
        <v>7.4554608232335654E-29</v>
      </c>
      <c r="L632" s="2">
        <f t="shared" si="98"/>
        <v>4.1310488855894816E-29</v>
      </c>
      <c r="M632" s="2">
        <f t="shared" si="94"/>
        <v>-3.3763782368929048E-29</v>
      </c>
      <c r="N632" s="2">
        <f t="shared" si="99"/>
        <v>4.0790825863406606E-29</v>
      </c>
    </row>
    <row r="633" spans="1:14">
      <c r="A633">
        <v>631</v>
      </c>
      <c r="B633" s="5">
        <f>A633/README!B$4</f>
        <v>1.4308390022675737E-2</v>
      </c>
      <c r="C633">
        <v>0</v>
      </c>
      <c r="E633" s="2">
        <f t="shared" si="90"/>
        <v>0</v>
      </c>
      <c r="F633" s="2">
        <f t="shared" si="95"/>
        <v>0</v>
      </c>
      <c r="G633" s="2">
        <f t="shared" si="91"/>
        <v>0</v>
      </c>
      <c r="H633" s="2">
        <f t="shared" si="96"/>
        <v>0</v>
      </c>
      <c r="I633" s="2">
        <f t="shared" si="92"/>
        <v>0</v>
      </c>
      <c r="J633" s="2">
        <f t="shared" si="97"/>
        <v>4.0790825863406606E-29</v>
      </c>
      <c r="K633" s="2">
        <f t="shared" si="93"/>
        <v>7.3376979055147491E-29</v>
      </c>
      <c r="L633" s="2">
        <f t="shared" si="98"/>
        <v>4.1445478961924696E-29</v>
      </c>
      <c r="M633" s="2">
        <f t="shared" si="94"/>
        <v>-3.387411213476287E-29</v>
      </c>
      <c r="N633" s="2">
        <f t="shared" si="99"/>
        <v>3.950286692038462E-29</v>
      </c>
    </row>
    <row r="634" spans="1:14">
      <c r="A634">
        <v>632</v>
      </c>
      <c r="B634" s="5">
        <f>A634/README!B$4</f>
        <v>1.4331065759637189E-2</v>
      </c>
      <c r="C634">
        <v>0</v>
      </c>
      <c r="E634" s="2">
        <f t="shared" si="90"/>
        <v>0</v>
      </c>
      <c r="F634" s="2">
        <f t="shared" si="95"/>
        <v>0</v>
      </c>
      <c r="G634" s="2">
        <f t="shared" si="91"/>
        <v>0</v>
      </c>
      <c r="H634" s="2">
        <f t="shared" si="96"/>
        <v>0</v>
      </c>
      <c r="I634" s="2">
        <f t="shared" si="92"/>
        <v>0</v>
      </c>
      <c r="J634" s="2">
        <f t="shared" si="97"/>
        <v>3.950286692038462E-29</v>
      </c>
      <c r="K634" s="2">
        <f t="shared" si="93"/>
        <v>7.1060121419009368E-29</v>
      </c>
      <c r="L634" s="2">
        <f t="shared" si="98"/>
        <v>4.0790825863406606E-29</v>
      </c>
      <c r="M634" s="2">
        <f t="shared" si="94"/>
        <v>-3.3339052750144724E-29</v>
      </c>
      <c r="N634" s="2">
        <f t="shared" si="99"/>
        <v>3.7721068668864644E-29</v>
      </c>
    </row>
    <row r="635" spans="1:14">
      <c r="A635">
        <v>633</v>
      </c>
      <c r="B635" s="5">
        <f>A635/README!B$4</f>
        <v>1.4353741496598639E-2</v>
      </c>
      <c r="C635">
        <v>0</v>
      </c>
      <c r="E635" s="2">
        <f t="shared" si="90"/>
        <v>0</v>
      </c>
      <c r="F635" s="2">
        <f t="shared" si="95"/>
        <v>0</v>
      </c>
      <c r="G635" s="2">
        <f t="shared" si="91"/>
        <v>0</v>
      </c>
      <c r="H635" s="2">
        <f t="shared" si="96"/>
        <v>0</v>
      </c>
      <c r="I635" s="2">
        <f t="shared" si="92"/>
        <v>0</v>
      </c>
      <c r="J635" s="2">
        <f t="shared" si="97"/>
        <v>3.7721068668864644E-29</v>
      </c>
      <c r="K635" s="2">
        <f t="shared" si="93"/>
        <v>6.785491607651177E-29</v>
      </c>
      <c r="L635" s="2">
        <f t="shared" si="98"/>
        <v>3.950286692038462E-29</v>
      </c>
      <c r="M635" s="2">
        <f t="shared" si="94"/>
        <v>-3.2286381463585866E-29</v>
      </c>
      <c r="N635" s="2">
        <f t="shared" si="99"/>
        <v>3.5568534612925904E-29</v>
      </c>
    </row>
    <row r="636" spans="1:14">
      <c r="A636">
        <v>634</v>
      </c>
      <c r="B636" s="5">
        <f>A636/README!B$4</f>
        <v>1.437641723356009E-2</v>
      </c>
      <c r="C636">
        <v>0</v>
      </c>
      <c r="E636" s="2">
        <f t="shared" si="90"/>
        <v>0</v>
      </c>
      <c r="F636" s="2">
        <f t="shared" si="95"/>
        <v>0</v>
      </c>
      <c r="G636" s="2">
        <f t="shared" si="91"/>
        <v>0</v>
      </c>
      <c r="H636" s="2">
        <f t="shared" si="96"/>
        <v>0</v>
      </c>
      <c r="I636" s="2">
        <f t="shared" si="92"/>
        <v>0</v>
      </c>
      <c r="J636" s="2">
        <f t="shared" si="97"/>
        <v>3.5568534612925904E-29</v>
      </c>
      <c r="K636" s="2">
        <f t="shared" si="93"/>
        <v>6.3982808979023417E-29</v>
      </c>
      <c r="L636" s="2">
        <f t="shared" si="98"/>
        <v>3.7721068668864644E-29</v>
      </c>
      <c r="M636" s="2">
        <f t="shared" si="94"/>
        <v>-3.0830086705140413E-29</v>
      </c>
      <c r="N636" s="2">
        <f t="shared" si="99"/>
        <v>3.3152722273883003E-29</v>
      </c>
    </row>
    <row r="637" spans="1:14">
      <c r="A637">
        <v>635</v>
      </c>
      <c r="B637" s="5">
        <f>A637/README!B$4</f>
        <v>1.4399092970521542E-2</v>
      </c>
      <c r="C637">
        <v>0</v>
      </c>
      <c r="E637" s="2">
        <f t="shared" si="90"/>
        <v>0</v>
      </c>
      <c r="F637" s="2">
        <f t="shared" si="95"/>
        <v>0</v>
      </c>
      <c r="G637" s="2">
        <f t="shared" si="91"/>
        <v>0</v>
      </c>
      <c r="H637" s="2">
        <f t="shared" si="96"/>
        <v>0</v>
      </c>
      <c r="I637" s="2">
        <f t="shared" si="92"/>
        <v>0</v>
      </c>
      <c r="J637" s="2">
        <f t="shared" si="97"/>
        <v>3.3152722273883003E-29</v>
      </c>
      <c r="K637" s="2">
        <f t="shared" si="93"/>
        <v>5.9637101147642092E-29</v>
      </c>
      <c r="L637" s="2">
        <f t="shared" si="98"/>
        <v>3.5568534612925904E-29</v>
      </c>
      <c r="M637" s="2">
        <f t="shared" si="94"/>
        <v>-2.9070783113746264E-29</v>
      </c>
      <c r="N637" s="2">
        <f t="shared" si="99"/>
        <v>3.0566318033895828E-29</v>
      </c>
    </row>
    <row r="638" spans="1:14">
      <c r="A638">
        <v>636</v>
      </c>
      <c r="B638" s="5">
        <f>A638/README!B$4</f>
        <v>1.4421768707482994E-2</v>
      </c>
      <c r="C638">
        <v>0</v>
      </c>
      <c r="E638" s="2">
        <f t="shared" si="90"/>
        <v>0</v>
      </c>
      <c r="F638" s="2">
        <f t="shared" si="95"/>
        <v>0</v>
      </c>
      <c r="G638" s="2">
        <f t="shared" si="91"/>
        <v>0</v>
      </c>
      <c r="H638" s="2">
        <f t="shared" si="96"/>
        <v>0</v>
      </c>
      <c r="I638" s="2">
        <f t="shared" si="92"/>
        <v>0</v>
      </c>
      <c r="J638" s="2">
        <f t="shared" si="97"/>
        <v>3.0566318033895828E-29</v>
      </c>
      <c r="K638" s="2">
        <f t="shared" si="93"/>
        <v>5.4984522394243096E-29</v>
      </c>
      <c r="L638" s="2">
        <f t="shared" si="98"/>
        <v>3.3152722273883003E-29</v>
      </c>
      <c r="M638" s="2">
        <f t="shared" si="94"/>
        <v>-2.7096297593999658E-29</v>
      </c>
      <c r="N638" s="2">
        <f t="shared" si="99"/>
        <v>2.7888224800243438E-29</v>
      </c>
    </row>
    <row r="639" spans="1:14">
      <c r="A639">
        <v>637</v>
      </c>
      <c r="B639" s="5">
        <f>A639/README!B$4</f>
        <v>1.4444444444444444E-2</v>
      </c>
      <c r="C639">
        <v>0</v>
      </c>
      <c r="E639" s="2">
        <f t="shared" si="90"/>
        <v>0</v>
      </c>
      <c r="F639" s="2">
        <f t="shared" si="95"/>
        <v>0</v>
      </c>
      <c r="G639" s="2">
        <f t="shared" si="91"/>
        <v>0</v>
      </c>
      <c r="H639" s="2">
        <f t="shared" si="96"/>
        <v>0</v>
      </c>
      <c r="I639" s="2">
        <f t="shared" si="92"/>
        <v>0</v>
      </c>
      <c r="J639" s="2">
        <f t="shared" si="97"/>
        <v>2.7888224800243438E-29</v>
      </c>
      <c r="K639" s="2">
        <f t="shared" si="93"/>
        <v>5.016700799109068E-29</v>
      </c>
      <c r="L639" s="2">
        <f t="shared" si="98"/>
        <v>3.0566318033895828E-29</v>
      </c>
      <c r="M639" s="2">
        <f t="shared" si="94"/>
        <v>-2.4982384341081539E-29</v>
      </c>
      <c r="N639" s="2">
        <f t="shared" si="99"/>
        <v>2.5184623650009141E-29</v>
      </c>
    </row>
    <row r="640" spans="1:14">
      <c r="A640">
        <v>638</v>
      </c>
      <c r="B640" s="5">
        <f>A640/README!B$4</f>
        <v>1.4467120181405895E-2</v>
      </c>
      <c r="C640">
        <v>0</v>
      </c>
      <c r="E640" s="2">
        <f t="shared" si="90"/>
        <v>0</v>
      </c>
      <c r="F640" s="2">
        <f t="shared" si="95"/>
        <v>0</v>
      </c>
      <c r="G640" s="2">
        <f t="shared" si="91"/>
        <v>0</v>
      </c>
      <c r="H640" s="2">
        <f t="shared" si="96"/>
        <v>0</v>
      </c>
      <c r="I640" s="2">
        <f t="shared" si="92"/>
        <v>0</v>
      </c>
      <c r="J640" s="2">
        <f t="shared" si="97"/>
        <v>2.5184623650009141E-29</v>
      </c>
      <c r="K640" s="2">
        <f t="shared" si="93"/>
        <v>4.530360842084116E-29</v>
      </c>
      <c r="L640" s="2">
        <f t="shared" si="98"/>
        <v>2.7888224800243438E-29</v>
      </c>
      <c r="M640" s="2">
        <f t="shared" si="94"/>
        <v>-2.2793532075978462E-29</v>
      </c>
      <c r="N640" s="2">
        <f t="shared" si="99"/>
        <v>2.2510076344862698E-29</v>
      </c>
    </row>
    <row r="641" spans="1:14">
      <c r="A641">
        <v>639</v>
      </c>
      <c r="B641" s="5">
        <f>A641/README!B$4</f>
        <v>1.4489795918367347E-2</v>
      </c>
      <c r="C641">
        <v>0</v>
      </c>
      <c r="E641" s="2">
        <f t="shared" si="90"/>
        <v>0</v>
      </c>
      <c r="F641" s="2">
        <f t="shared" si="95"/>
        <v>0</v>
      </c>
      <c r="G641" s="2">
        <f t="shared" si="91"/>
        <v>0</v>
      </c>
      <c r="H641" s="2">
        <f t="shared" si="96"/>
        <v>0</v>
      </c>
      <c r="I641" s="2">
        <f t="shared" si="92"/>
        <v>0</v>
      </c>
      <c r="J641" s="2">
        <f t="shared" si="97"/>
        <v>2.2510076344862698E-29</v>
      </c>
      <c r="K641" s="2">
        <f t="shared" si="93"/>
        <v>4.0492472646123063E-29</v>
      </c>
      <c r="L641" s="2">
        <f t="shared" si="98"/>
        <v>2.5184623650009141E-29</v>
      </c>
      <c r="M641" s="2">
        <f t="shared" si="94"/>
        <v>-2.0583831746182647E-29</v>
      </c>
      <c r="N641" s="2">
        <f t="shared" si="99"/>
        <v>1.9908640899940416E-29</v>
      </c>
    </row>
    <row r="642" spans="1:14">
      <c r="A642">
        <v>640</v>
      </c>
      <c r="B642" s="5">
        <f>A642/README!B$4</f>
        <v>1.4512471655328799E-2</v>
      </c>
      <c r="C642">
        <v>0</v>
      </c>
      <c r="E642" s="2">
        <f t="shared" ref="E642:E705" si="100">C642 * a0coeff</f>
        <v>0</v>
      </c>
      <c r="F642" s="2">
        <f t="shared" si="95"/>
        <v>0</v>
      </c>
      <c r="G642" s="2">
        <f t="shared" ref="G642:G705" si="101">F642 * a1coeff</f>
        <v>0</v>
      </c>
      <c r="H642" s="2">
        <f t="shared" si="96"/>
        <v>0</v>
      </c>
      <c r="I642" s="2">
        <f t="shared" ref="I642:I705" si="102">H642 * a2coeff</f>
        <v>0</v>
      </c>
      <c r="J642" s="2">
        <f t="shared" si="97"/>
        <v>1.9908640899940416E-29</v>
      </c>
      <c r="K642" s="2">
        <f t="shared" ref="K642:K705" si="103">J642*b1coeff*(-1)</f>
        <v>3.5812854861609813E-29</v>
      </c>
      <c r="L642" s="2">
        <f t="shared" si="98"/>
        <v>2.2510076344862698E-29</v>
      </c>
      <c r="M642" s="2">
        <f t="shared" ref="M642:M705" si="104">L642*b2coeff*(-1)</f>
        <v>-1.8397877630234576E-29</v>
      </c>
      <c r="N642" s="2">
        <f t="shared" si="99"/>
        <v>1.7414977231375237E-29</v>
      </c>
    </row>
    <row r="643" spans="1:14">
      <c r="A643">
        <v>641</v>
      </c>
      <c r="B643" s="5">
        <f>A643/README!B$4</f>
        <v>1.4535147392290249E-2</v>
      </c>
      <c r="C643">
        <v>0</v>
      </c>
      <c r="E643" s="2">
        <f t="shared" si="100"/>
        <v>0</v>
      </c>
      <c r="F643" s="2">
        <f t="shared" ref="F643:F706" si="105">C642</f>
        <v>0</v>
      </c>
      <c r="G643" s="2">
        <f t="shared" si="101"/>
        <v>0</v>
      </c>
      <c r="H643" s="2">
        <f t="shared" si="96"/>
        <v>0</v>
      </c>
      <c r="I643" s="2">
        <f t="shared" si="102"/>
        <v>0</v>
      </c>
      <c r="J643" s="2">
        <f t="shared" si="97"/>
        <v>1.7414977231375237E-29</v>
      </c>
      <c r="K643" s="2">
        <f t="shared" si="103"/>
        <v>3.1327103398974233E-29</v>
      </c>
      <c r="L643" s="2">
        <f t="shared" si="98"/>
        <v>1.9908640899940416E-29</v>
      </c>
      <c r="M643" s="2">
        <f t="shared" si="104"/>
        <v>-1.6271679111607257E-29</v>
      </c>
      <c r="N643" s="2">
        <f t="shared" si="99"/>
        <v>1.5055424287366977E-29</v>
      </c>
    </row>
    <row r="644" spans="1:14">
      <c r="A644">
        <v>642</v>
      </c>
      <c r="B644" s="5">
        <f>A644/README!B$4</f>
        <v>1.4557823129251701E-2</v>
      </c>
      <c r="C644">
        <v>0</v>
      </c>
      <c r="E644" s="2">
        <f t="shared" si="100"/>
        <v>0</v>
      </c>
      <c r="F644" s="2">
        <f t="shared" si="105"/>
        <v>0</v>
      </c>
      <c r="G644" s="2">
        <f t="shared" si="101"/>
        <v>0</v>
      </c>
      <c r="H644" s="2">
        <f t="shared" ref="H644:H707" si="106">F643</f>
        <v>0</v>
      </c>
      <c r="I644" s="2">
        <f t="shared" si="102"/>
        <v>0</v>
      </c>
      <c r="J644" s="2">
        <f t="shared" si="97"/>
        <v>1.5055424287366977E-29</v>
      </c>
      <c r="K644" s="2">
        <f t="shared" si="103"/>
        <v>2.7082598334728246E-29</v>
      </c>
      <c r="L644" s="2">
        <f t="shared" si="98"/>
        <v>1.7414977231375237E-29</v>
      </c>
      <c r="M644" s="2">
        <f t="shared" si="104"/>
        <v>-1.4233564343698242E-29</v>
      </c>
      <c r="N644" s="2">
        <f t="shared" si="99"/>
        <v>1.2849033991030004E-29</v>
      </c>
    </row>
    <row r="645" spans="1:14">
      <c r="A645">
        <v>643</v>
      </c>
      <c r="B645" s="5">
        <f>A645/README!B$4</f>
        <v>1.4580498866213152E-2</v>
      </c>
      <c r="C645">
        <v>0</v>
      </c>
      <c r="E645" s="2">
        <f t="shared" si="100"/>
        <v>0</v>
      </c>
      <c r="F645" s="2">
        <f t="shared" si="105"/>
        <v>0</v>
      </c>
      <c r="G645" s="2">
        <f t="shared" si="101"/>
        <v>0</v>
      </c>
      <c r="H645" s="2">
        <f t="shared" si="106"/>
        <v>0</v>
      </c>
      <c r="I645" s="2">
        <f t="shared" si="102"/>
        <v>0</v>
      </c>
      <c r="J645" s="2">
        <f t="shared" si="97"/>
        <v>1.2849033991030004E-29</v>
      </c>
      <c r="K645" s="2">
        <f t="shared" si="103"/>
        <v>2.3113611408502819E-29</v>
      </c>
      <c r="L645" s="2">
        <f t="shared" si="98"/>
        <v>1.5055424287366977E-29</v>
      </c>
      <c r="M645" s="2">
        <f t="shared" si="104"/>
        <v>-1.2305060607822153E-29</v>
      </c>
      <c r="N645" s="2">
        <f t="shared" si="99"/>
        <v>1.0808550800680666E-29</v>
      </c>
    </row>
    <row r="646" spans="1:14">
      <c r="A646">
        <v>644</v>
      </c>
      <c r="B646" s="5">
        <f>A646/README!B$4</f>
        <v>1.4603174603174604E-2</v>
      </c>
      <c r="C646">
        <v>0</v>
      </c>
      <c r="E646" s="2">
        <f t="shared" si="100"/>
        <v>0</v>
      </c>
      <c r="F646" s="2">
        <f t="shared" si="105"/>
        <v>0</v>
      </c>
      <c r="G646" s="2">
        <f t="shared" si="101"/>
        <v>0</v>
      </c>
      <c r="H646" s="2">
        <f t="shared" si="106"/>
        <v>0</v>
      </c>
      <c r="I646" s="2">
        <f t="shared" si="102"/>
        <v>0</v>
      </c>
      <c r="J646" s="2">
        <f t="shared" ref="J646:J709" si="107">N645</f>
        <v>1.0808550800680666E-29</v>
      </c>
      <c r="K646" s="2">
        <f t="shared" si="103"/>
        <v>1.9443068114723578E-29</v>
      </c>
      <c r="L646" s="2">
        <f t="shared" ref="L646:L709" si="108">J645</f>
        <v>1.2849033991030004E-29</v>
      </c>
      <c r="M646" s="2">
        <f t="shared" si="104"/>
        <v>-1.0501739372716309E-29</v>
      </c>
      <c r="N646" s="2">
        <f t="shared" ref="N646:N709" si="109">E646+G646+I646+K646+M646</f>
        <v>8.9413287420072693E-30</v>
      </c>
    </row>
    <row r="647" spans="1:14">
      <c r="A647">
        <v>645</v>
      </c>
      <c r="B647" s="5">
        <f>A647/README!B$4</f>
        <v>1.4625850340136054E-2</v>
      </c>
      <c r="C647">
        <v>0</v>
      </c>
      <c r="E647" s="2">
        <f t="shared" si="100"/>
        <v>0</v>
      </c>
      <c r="F647" s="2">
        <f t="shared" si="105"/>
        <v>0</v>
      </c>
      <c r="G647" s="2">
        <f t="shared" si="101"/>
        <v>0</v>
      </c>
      <c r="H647" s="2">
        <f t="shared" si="106"/>
        <v>0</v>
      </c>
      <c r="I647" s="2">
        <f t="shared" si="102"/>
        <v>0</v>
      </c>
      <c r="J647" s="2">
        <f t="shared" si="107"/>
        <v>8.9413287420072693E-30</v>
      </c>
      <c r="K647" s="2">
        <f t="shared" si="103"/>
        <v>1.6084197314966133E-29</v>
      </c>
      <c r="L647" s="2">
        <f t="shared" si="108"/>
        <v>1.0808550800680666E-29</v>
      </c>
      <c r="M647" s="2">
        <f t="shared" si="104"/>
        <v>-8.8340169062322999E-30</v>
      </c>
      <c r="N647" s="2">
        <f t="shared" si="109"/>
        <v>7.2501804087338328E-30</v>
      </c>
    </row>
    <row r="648" spans="1:14">
      <c r="A648">
        <v>646</v>
      </c>
      <c r="B648" s="5">
        <f>A648/README!B$4</f>
        <v>1.4648526077097506E-2</v>
      </c>
      <c r="C648">
        <v>0</v>
      </c>
      <c r="E648" s="2">
        <f t="shared" si="100"/>
        <v>0</v>
      </c>
      <c r="F648" s="2">
        <f t="shared" si="105"/>
        <v>0</v>
      </c>
      <c r="G648" s="2">
        <f t="shared" si="101"/>
        <v>0</v>
      </c>
      <c r="H648" s="2">
        <f t="shared" si="106"/>
        <v>0</v>
      </c>
      <c r="I648" s="2">
        <f t="shared" si="102"/>
        <v>0</v>
      </c>
      <c r="J648" s="2">
        <f t="shared" si="107"/>
        <v>7.2501804087338328E-30</v>
      </c>
      <c r="K648" s="2">
        <f t="shared" si="103"/>
        <v>1.3042058471166095E-29</v>
      </c>
      <c r="L648" s="2">
        <f t="shared" si="108"/>
        <v>8.9413287420072693E-30</v>
      </c>
      <c r="M648" s="2">
        <f t="shared" si="104"/>
        <v>-7.307903781707605E-30</v>
      </c>
      <c r="N648" s="2">
        <f t="shared" si="109"/>
        <v>5.7341546894584902E-30</v>
      </c>
    </row>
    <row r="649" spans="1:14">
      <c r="A649">
        <v>647</v>
      </c>
      <c r="B649" s="5">
        <f>A649/README!B$4</f>
        <v>1.4671201814058957E-2</v>
      </c>
      <c r="C649">
        <v>0</v>
      </c>
      <c r="E649" s="2">
        <f t="shared" si="100"/>
        <v>0</v>
      </c>
      <c r="F649" s="2">
        <f t="shared" si="105"/>
        <v>0</v>
      </c>
      <c r="G649" s="2">
        <f t="shared" si="101"/>
        <v>0</v>
      </c>
      <c r="H649" s="2">
        <f t="shared" si="106"/>
        <v>0</v>
      </c>
      <c r="I649" s="2">
        <f t="shared" si="102"/>
        <v>0</v>
      </c>
      <c r="J649" s="2">
        <f t="shared" si="107"/>
        <v>5.7341546894584902E-30</v>
      </c>
      <c r="K649" s="2">
        <f t="shared" si="103"/>
        <v>1.0314940667206007E-29</v>
      </c>
      <c r="L649" s="2">
        <f t="shared" si="108"/>
        <v>7.2501804087338328E-30</v>
      </c>
      <c r="M649" s="2">
        <f t="shared" si="104"/>
        <v>-5.9256987810017481E-30</v>
      </c>
      <c r="N649" s="2">
        <f t="shared" si="109"/>
        <v>4.389241886204259E-30</v>
      </c>
    </row>
    <row r="650" spans="1:14">
      <c r="A650">
        <v>648</v>
      </c>
      <c r="B650" s="5">
        <f>A650/README!B$4</f>
        <v>1.4693877551020407E-2</v>
      </c>
      <c r="C650">
        <v>0</v>
      </c>
      <c r="E650" s="2">
        <f t="shared" si="100"/>
        <v>0</v>
      </c>
      <c r="F650" s="2">
        <f t="shared" si="105"/>
        <v>0</v>
      </c>
      <c r="G650" s="2">
        <f t="shared" si="101"/>
        <v>0</v>
      </c>
      <c r="H650" s="2">
        <f t="shared" si="106"/>
        <v>0</v>
      </c>
      <c r="I650" s="2">
        <f t="shared" si="102"/>
        <v>0</v>
      </c>
      <c r="J650" s="2">
        <f t="shared" si="107"/>
        <v>4.389241886204259E-30</v>
      </c>
      <c r="K650" s="2">
        <f t="shared" si="103"/>
        <v>7.8956310183686163E-30</v>
      </c>
      <c r="L650" s="2">
        <f t="shared" si="108"/>
        <v>5.7341546894584902E-30</v>
      </c>
      <c r="M650" s="2">
        <f t="shared" si="104"/>
        <v>-4.6866245441930573E-30</v>
      </c>
      <c r="N650" s="2">
        <f t="shared" si="109"/>
        <v>3.209006474175559E-30</v>
      </c>
    </row>
    <row r="651" spans="1:14">
      <c r="A651">
        <v>649</v>
      </c>
      <c r="B651" s="5">
        <f>A651/README!B$4</f>
        <v>1.4716553287981859E-2</v>
      </c>
      <c r="C651">
        <v>0</v>
      </c>
      <c r="E651" s="2">
        <f t="shared" si="100"/>
        <v>0</v>
      </c>
      <c r="F651" s="2">
        <f t="shared" si="105"/>
        <v>0</v>
      </c>
      <c r="G651" s="2">
        <f t="shared" si="101"/>
        <v>0</v>
      </c>
      <c r="H651" s="2">
        <f t="shared" si="106"/>
        <v>0</v>
      </c>
      <c r="I651" s="2">
        <f t="shared" si="102"/>
        <v>0</v>
      </c>
      <c r="J651" s="2">
        <f t="shared" si="107"/>
        <v>3.209006474175559E-30</v>
      </c>
      <c r="K651" s="2">
        <f t="shared" si="103"/>
        <v>5.7725529174600503E-30</v>
      </c>
      <c r="L651" s="2">
        <f t="shared" si="108"/>
        <v>4.389241886204259E-30</v>
      </c>
      <c r="M651" s="2">
        <f t="shared" si="104"/>
        <v>-3.5874038752567594E-30</v>
      </c>
      <c r="N651" s="2">
        <f t="shared" si="109"/>
        <v>2.1851490422032908E-30</v>
      </c>
    </row>
    <row r="652" spans="1:14">
      <c r="A652">
        <v>650</v>
      </c>
      <c r="B652" s="5">
        <f>A652/README!B$4</f>
        <v>1.4739229024943311E-2</v>
      </c>
      <c r="C652">
        <v>0</v>
      </c>
      <c r="E652" s="2">
        <f t="shared" si="100"/>
        <v>0</v>
      </c>
      <c r="F652" s="2">
        <f t="shared" si="105"/>
        <v>0</v>
      </c>
      <c r="G652" s="2">
        <f t="shared" si="101"/>
        <v>0</v>
      </c>
      <c r="H652" s="2">
        <f t="shared" si="106"/>
        <v>0</v>
      </c>
      <c r="I652" s="2">
        <f t="shared" si="102"/>
        <v>0</v>
      </c>
      <c r="J652" s="2">
        <f t="shared" si="107"/>
        <v>2.1851490422032908E-30</v>
      </c>
      <c r="K652" s="2">
        <f t="shared" si="103"/>
        <v>3.930776886916794E-30</v>
      </c>
      <c r="L652" s="2">
        <f t="shared" si="108"/>
        <v>3.209006474175559E-30</v>
      </c>
      <c r="M652" s="2">
        <f t="shared" si="104"/>
        <v>-2.6227769076396956E-30</v>
      </c>
      <c r="N652" s="2">
        <f t="shared" si="109"/>
        <v>1.3079999792770984E-30</v>
      </c>
    </row>
    <row r="653" spans="1:14">
      <c r="A653">
        <v>651</v>
      </c>
      <c r="B653" s="5">
        <f>A653/README!B$4</f>
        <v>1.4761904761904763E-2</v>
      </c>
      <c r="C653">
        <v>0</v>
      </c>
      <c r="E653" s="2">
        <f t="shared" si="100"/>
        <v>0</v>
      </c>
      <c r="F653" s="2">
        <f t="shared" si="105"/>
        <v>0</v>
      </c>
      <c r="G653" s="2">
        <f t="shared" si="101"/>
        <v>0</v>
      </c>
      <c r="H653" s="2">
        <f t="shared" si="106"/>
        <v>0</v>
      </c>
      <c r="I653" s="2">
        <f t="shared" si="102"/>
        <v>0</v>
      </c>
      <c r="J653" s="2">
        <f t="shared" si="107"/>
        <v>1.3079999792770984E-30</v>
      </c>
      <c r="K653" s="2">
        <f t="shared" si="103"/>
        <v>2.3529086516890044E-30</v>
      </c>
      <c r="L653" s="2">
        <f t="shared" si="108"/>
        <v>2.1851490422032908E-30</v>
      </c>
      <c r="M653" s="2">
        <f t="shared" si="104"/>
        <v>-1.7859603879777804E-30</v>
      </c>
      <c r="N653" s="2">
        <f t="shared" si="109"/>
        <v>5.6694826371122397E-31</v>
      </c>
    </row>
    <row r="654" spans="1:14">
      <c r="A654">
        <v>652</v>
      </c>
      <c r="B654" s="5">
        <f>A654/README!B$4</f>
        <v>1.4784580498866213E-2</v>
      </c>
      <c r="C654">
        <v>0</v>
      </c>
      <c r="E654" s="2">
        <f t="shared" si="100"/>
        <v>0</v>
      </c>
      <c r="F654" s="2">
        <f t="shared" si="105"/>
        <v>0</v>
      </c>
      <c r="G654" s="2">
        <f t="shared" si="101"/>
        <v>0</v>
      </c>
      <c r="H654" s="2">
        <f t="shared" si="106"/>
        <v>0</v>
      </c>
      <c r="I654" s="2">
        <f t="shared" si="102"/>
        <v>0</v>
      </c>
      <c r="J654" s="2">
        <f t="shared" si="107"/>
        <v>5.6694826371122397E-31</v>
      </c>
      <c r="K654" s="2">
        <f t="shared" si="103"/>
        <v>1.0198604708567785E-30</v>
      </c>
      <c r="L654" s="2">
        <f t="shared" si="108"/>
        <v>1.3079999792770984E-30</v>
      </c>
      <c r="M654" s="2">
        <f t="shared" si="104"/>
        <v>-1.0690511747012114E-30</v>
      </c>
      <c r="N654" s="2">
        <f t="shared" si="109"/>
        <v>-4.9190703844432867E-32</v>
      </c>
    </row>
    <row r="655" spans="1:14">
      <c r="A655">
        <v>653</v>
      </c>
      <c r="B655" s="5">
        <f>A655/README!B$4</f>
        <v>1.4807256235827664E-2</v>
      </c>
      <c r="C655">
        <v>0</v>
      </c>
      <c r="E655" s="2">
        <f t="shared" si="100"/>
        <v>0</v>
      </c>
      <c r="F655" s="2">
        <f t="shared" si="105"/>
        <v>0</v>
      </c>
      <c r="G655" s="2">
        <f t="shared" si="101"/>
        <v>0</v>
      </c>
      <c r="H655" s="2">
        <f t="shared" si="106"/>
        <v>0</v>
      </c>
      <c r="I655" s="2">
        <f t="shared" si="102"/>
        <v>0</v>
      </c>
      <c r="J655" s="2">
        <f t="shared" si="107"/>
        <v>-4.9190703844432867E-32</v>
      </c>
      <c r="K655" s="2">
        <f t="shared" si="103"/>
        <v>-8.8487182333294208E-32</v>
      </c>
      <c r="L655" s="2">
        <f t="shared" si="108"/>
        <v>5.6694826371122397E-31</v>
      </c>
      <c r="M655" s="2">
        <f t="shared" si="104"/>
        <v>-4.633766948912889E-31</v>
      </c>
      <c r="N655" s="2">
        <f t="shared" si="109"/>
        <v>-5.5186387722458312E-31</v>
      </c>
    </row>
    <row r="656" spans="1:14">
      <c r="A656">
        <v>654</v>
      </c>
      <c r="B656" s="5">
        <f>A656/README!B$4</f>
        <v>1.4829931972789116E-2</v>
      </c>
      <c r="C656">
        <v>0</v>
      </c>
      <c r="E656" s="2">
        <f t="shared" si="100"/>
        <v>0</v>
      </c>
      <c r="F656" s="2">
        <f t="shared" si="105"/>
        <v>0</v>
      </c>
      <c r="G656" s="2">
        <f t="shared" si="101"/>
        <v>0</v>
      </c>
      <c r="H656" s="2">
        <f t="shared" si="106"/>
        <v>0</v>
      </c>
      <c r="I656" s="2">
        <f t="shared" si="102"/>
        <v>0</v>
      </c>
      <c r="J656" s="2">
        <f t="shared" si="107"/>
        <v>-5.5186387722458312E-31</v>
      </c>
      <c r="K656" s="2">
        <f t="shared" si="103"/>
        <v>-9.9272577358449439E-31</v>
      </c>
      <c r="L656" s="2">
        <f t="shared" si="108"/>
        <v>-4.9190703844432867E-32</v>
      </c>
      <c r="M656" s="2">
        <f t="shared" si="104"/>
        <v>4.0204419390231331E-32</v>
      </c>
      <c r="N656" s="2">
        <f t="shared" si="109"/>
        <v>-9.52521354194263E-31</v>
      </c>
    </row>
    <row r="657" spans="1:14">
      <c r="A657">
        <v>655</v>
      </c>
      <c r="B657" s="5">
        <f>A657/README!B$4</f>
        <v>1.4852607709750568E-2</v>
      </c>
      <c r="C657">
        <v>0</v>
      </c>
      <c r="E657" s="2">
        <f t="shared" si="100"/>
        <v>0</v>
      </c>
      <c r="F657" s="2">
        <f t="shared" si="105"/>
        <v>0</v>
      </c>
      <c r="G657" s="2">
        <f t="shared" si="101"/>
        <v>0</v>
      </c>
      <c r="H657" s="2">
        <f t="shared" si="106"/>
        <v>0</v>
      </c>
      <c r="I657" s="2">
        <f t="shared" si="102"/>
        <v>0</v>
      </c>
      <c r="J657" s="2">
        <f t="shared" si="107"/>
        <v>-9.52521354194263E-31</v>
      </c>
      <c r="K657" s="2">
        <f t="shared" si="103"/>
        <v>-1.7134524240901483E-30</v>
      </c>
      <c r="L657" s="2">
        <f t="shared" si="108"/>
        <v>-5.5186387722458312E-31</v>
      </c>
      <c r="M657" s="2">
        <f t="shared" si="104"/>
        <v>4.5104796297333966E-31</v>
      </c>
      <c r="N657" s="2">
        <f t="shared" si="109"/>
        <v>-1.2624044611168086E-30</v>
      </c>
    </row>
    <row r="658" spans="1:14">
      <c r="A658">
        <v>656</v>
      </c>
      <c r="B658" s="5">
        <f>A658/README!B$4</f>
        <v>1.4875283446712018E-2</v>
      </c>
      <c r="C658">
        <v>0</v>
      </c>
      <c r="E658" s="2">
        <f t="shared" si="100"/>
        <v>0</v>
      </c>
      <c r="F658" s="2">
        <f t="shared" si="105"/>
        <v>0</v>
      </c>
      <c r="G658" s="2">
        <f t="shared" si="101"/>
        <v>0</v>
      </c>
      <c r="H658" s="2">
        <f t="shared" si="106"/>
        <v>0</v>
      </c>
      <c r="I658" s="2">
        <f t="shared" si="102"/>
        <v>0</v>
      </c>
      <c r="J658" s="2">
        <f t="shared" si="107"/>
        <v>-1.2624044611168086E-30</v>
      </c>
      <c r="K658" s="2">
        <f t="shared" si="103"/>
        <v>-2.2708887045504108E-30</v>
      </c>
      <c r="L658" s="2">
        <f t="shared" si="108"/>
        <v>-9.52521354194263E-31</v>
      </c>
      <c r="M658" s="2">
        <f t="shared" si="104"/>
        <v>7.7851230027706373E-31</v>
      </c>
      <c r="N658" s="2">
        <f t="shared" si="109"/>
        <v>-1.4923764042733471E-30</v>
      </c>
    </row>
    <row r="659" spans="1:14">
      <c r="A659">
        <v>657</v>
      </c>
      <c r="B659" s="5">
        <f>A659/README!B$4</f>
        <v>1.4897959183673469E-2</v>
      </c>
      <c r="C659">
        <v>0</v>
      </c>
      <c r="E659" s="2">
        <f t="shared" si="100"/>
        <v>0</v>
      </c>
      <c r="F659" s="2">
        <f t="shared" si="105"/>
        <v>0</v>
      </c>
      <c r="G659" s="2">
        <f t="shared" si="101"/>
        <v>0</v>
      </c>
      <c r="H659" s="2">
        <f t="shared" si="106"/>
        <v>0</v>
      </c>
      <c r="I659" s="2">
        <f t="shared" si="102"/>
        <v>0</v>
      </c>
      <c r="J659" s="2">
        <f t="shared" si="107"/>
        <v>-1.4923764042733471E-30</v>
      </c>
      <c r="K659" s="2">
        <f t="shared" si="103"/>
        <v>-2.6845760006295793E-30</v>
      </c>
      <c r="L659" s="2">
        <f t="shared" si="108"/>
        <v>-1.2624044611168086E-30</v>
      </c>
      <c r="M659" s="2">
        <f t="shared" si="104"/>
        <v>1.0317851632160217E-30</v>
      </c>
      <c r="N659" s="2">
        <f t="shared" si="109"/>
        <v>-1.6527908374135573E-30</v>
      </c>
    </row>
    <row r="660" spans="1:14">
      <c r="A660">
        <v>658</v>
      </c>
      <c r="B660" s="5">
        <f>A660/README!B$4</f>
        <v>1.4920634920634921E-2</v>
      </c>
      <c r="C660">
        <v>0</v>
      </c>
      <c r="E660" s="2">
        <f t="shared" si="100"/>
        <v>0</v>
      </c>
      <c r="F660" s="2">
        <f t="shared" si="105"/>
        <v>0</v>
      </c>
      <c r="G660" s="2">
        <f t="shared" si="101"/>
        <v>0</v>
      </c>
      <c r="H660" s="2">
        <f t="shared" si="106"/>
        <v>0</v>
      </c>
      <c r="I660" s="2">
        <f t="shared" si="102"/>
        <v>0</v>
      </c>
      <c r="J660" s="2">
        <f t="shared" si="107"/>
        <v>-1.6527908374135573E-30</v>
      </c>
      <c r="K660" s="2">
        <f t="shared" si="103"/>
        <v>-2.9731390843996499E-30</v>
      </c>
      <c r="L660" s="2">
        <f t="shared" si="108"/>
        <v>-1.4923764042733471E-30</v>
      </c>
      <c r="M660" s="2">
        <f t="shared" si="104"/>
        <v>1.2197452395729758E-30</v>
      </c>
      <c r="N660" s="2">
        <f t="shared" si="109"/>
        <v>-1.7533938448266741E-30</v>
      </c>
    </row>
    <row r="661" spans="1:14">
      <c r="A661">
        <v>659</v>
      </c>
      <c r="B661" s="5">
        <f>A661/README!B$4</f>
        <v>1.4943310657596371E-2</v>
      </c>
      <c r="C661">
        <v>0</v>
      </c>
      <c r="E661" s="2">
        <f t="shared" si="100"/>
        <v>0</v>
      </c>
      <c r="F661" s="2">
        <f t="shared" si="105"/>
        <v>0</v>
      </c>
      <c r="G661" s="2">
        <f t="shared" si="101"/>
        <v>0</v>
      </c>
      <c r="H661" s="2">
        <f t="shared" si="106"/>
        <v>0</v>
      </c>
      <c r="I661" s="2">
        <f t="shared" si="102"/>
        <v>0</v>
      </c>
      <c r="J661" s="2">
        <f t="shared" si="107"/>
        <v>-1.7533938448266741E-30</v>
      </c>
      <c r="K661" s="2">
        <f t="shared" si="103"/>
        <v>-3.1541097956217399E-30</v>
      </c>
      <c r="L661" s="2">
        <f t="shared" si="108"/>
        <v>-1.6527908374135573E-30</v>
      </c>
      <c r="M661" s="2">
        <f t="shared" si="104"/>
        <v>1.3508547509678842E-30</v>
      </c>
      <c r="N661" s="2">
        <f t="shared" si="109"/>
        <v>-1.8032550446538556E-30</v>
      </c>
    </row>
    <row r="662" spans="1:14">
      <c r="A662">
        <v>660</v>
      </c>
      <c r="B662" s="5">
        <f>A662/README!B$4</f>
        <v>1.4965986394557823E-2</v>
      </c>
      <c r="C662">
        <v>0</v>
      </c>
      <c r="E662" s="2">
        <f t="shared" si="100"/>
        <v>0</v>
      </c>
      <c r="F662" s="2">
        <f t="shared" si="105"/>
        <v>0</v>
      </c>
      <c r="G662" s="2">
        <f t="shared" si="101"/>
        <v>0</v>
      </c>
      <c r="H662" s="2">
        <f t="shared" si="106"/>
        <v>0</v>
      </c>
      <c r="I662" s="2">
        <f t="shared" si="102"/>
        <v>0</v>
      </c>
      <c r="J662" s="2">
        <f t="shared" si="107"/>
        <v>-1.8032550446538556E-30</v>
      </c>
      <c r="K662" s="2">
        <f t="shared" si="103"/>
        <v>-3.2438031062606351E-30</v>
      </c>
      <c r="L662" s="2">
        <f t="shared" si="108"/>
        <v>-1.7533938448266741E-30</v>
      </c>
      <c r="M662" s="2">
        <f t="shared" si="104"/>
        <v>1.4330793419139081E-30</v>
      </c>
      <c r="N662" s="2">
        <f t="shared" si="109"/>
        <v>-1.8107237643467268E-30</v>
      </c>
    </row>
    <row r="663" spans="1:14">
      <c r="A663">
        <v>661</v>
      </c>
      <c r="B663" s="5">
        <f>A663/README!B$4</f>
        <v>1.4988662131519274E-2</v>
      </c>
      <c r="C663">
        <v>0</v>
      </c>
      <c r="E663" s="2">
        <f t="shared" si="100"/>
        <v>0</v>
      </c>
      <c r="F663" s="2">
        <f t="shared" si="105"/>
        <v>0</v>
      </c>
      <c r="G663" s="2">
        <f t="shared" si="101"/>
        <v>0</v>
      </c>
      <c r="H663" s="2">
        <f t="shared" si="106"/>
        <v>0</v>
      </c>
      <c r="I663" s="2">
        <f t="shared" si="102"/>
        <v>0</v>
      </c>
      <c r="J663" s="2">
        <f t="shared" si="107"/>
        <v>-1.8107237643467268E-30</v>
      </c>
      <c r="K663" s="2">
        <f t="shared" si="103"/>
        <v>-3.2572382862765473E-30</v>
      </c>
      <c r="L663" s="2">
        <f t="shared" si="108"/>
        <v>-1.8032550446538556E-30</v>
      </c>
      <c r="M663" s="2">
        <f t="shared" si="104"/>
        <v>1.4738317693540983E-30</v>
      </c>
      <c r="N663" s="2">
        <f t="shared" si="109"/>
        <v>-1.7834065169224492E-30</v>
      </c>
    </row>
    <row r="664" spans="1:14">
      <c r="A664">
        <v>662</v>
      </c>
      <c r="B664" s="5">
        <f>A664/README!B$4</f>
        <v>1.5011337868480726E-2</v>
      </c>
      <c r="C664">
        <v>0</v>
      </c>
      <c r="E664" s="2">
        <f t="shared" si="100"/>
        <v>0</v>
      </c>
      <c r="F664" s="2">
        <f t="shared" si="105"/>
        <v>0</v>
      </c>
      <c r="G664" s="2">
        <f t="shared" si="101"/>
        <v>0</v>
      </c>
      <c r="H664" s="2">
        <f t="shared" si="106"/>
        <v>0</v>
      </c>
      <c r="I664" s="2">
        <f t="shared" si="102"/>
        <v>0</v>
      </c>
      <c r="J664" s="2">
        <f t="shared" si="107"/>
        <v>-1.7834065169224492E-30</v>
      </c>
      <c r="K664" s="2">
        <f t="shared" si="103"/>
        <v>-3.2080983865645952E-30</v>
      </c>
      <c r="L664" s="2">
        <f t="shared" si="108"/>
        <v>-1.8107237643467268E-30</v>
      </c>
      <c r="M664" s="2">
        <f t="shared" si="104"/>
        <v>1.4799360841000288E-30</v>
      </c>
      <c r="N664" s="2">
        <f t="shared" si="109"/>
        <v>-1.7281623024645664E-30</v>
      </c>
    </row>
    <row r="665" spans="1:14">
      <c r="A665">
        <v>663</v>
      </c>
      <c r="B665" s="5">
        <f>A665/README!B$4</f>
        <v>1.5034013605442176E-2</v>
      </c>
      <c r="C665">
        <v>0</v>
      </c>
      <c r="E665" s="2">
        <f t="shared" si="100"/>
        <v>0</v>
      </c>
      <c r="F665" s="2">
        <f t="shared" si="105"/>
        <v>0</v>
      </c>
      <c r="G665" s="2">
        <f t="shared" si="101"/>
        <v>0</v>
      </c>
      <c r="H665" s="2">
        <f t="shared" si="106"/>
        <v>0</v>
      </c>
      <c r="I665" s="2">
        <f t="shared" si="102"/>
        <v>0</v>
      </c>
      <c r="J665" s="2">
        <f t="shared" si="107"/>
        <v>-1.7281623024645664E-30</v>
      </c>
      <c r="K665" s="2">
        <f t="shared" si="103"/>
        <v>-3.1087217870133057E-30</v>
      </c>
      <c r="L665" s="2">
        <f t="shared" si="108"/>
        <v>-1.7834065169224492E-30</v>
      </c>
      <c r="M665" s="2">
        <f t="shared" si="104"/>
        <v>1.4576092217825938E-30</v>
      </c>
      <c r="N665" s="2">
        <f t="shared" si="109"/>
        <v>-1.6511125652307117E-30</v>
      </c>
    </row>
    <row r="666" spans="1:14">
      <c r="A666">
        <v>664</v>
      </c>
      <c r="B666" s="5">
        <f>A666/README!B$4</f>
        <v>1.5056689342403628E-2</v>
      </c>
      <c r="C666">
        <v>0</v>
      </c>
      <c r="E666" s="2">
        <f t="shared" si="100"/>
        <v>0</v>
      </c>
      <c r="F666" s="2">
        <f t="shared" si="105"/>
        <v>0</v>
      </c>
      <c r="G666" s="2">
        <f t="shared" si="101"/>
        <v>0</v>
      </c>
      <c r="H666" s="2">
        <f t="shared" si="106"/>
        <v>0</v>
      </c>
      <c r="I666" s="2">
        <f t="shared" si="102"/>
        <v>0</v>
      </c>
      <c r="J666" s="2">
        <f t="shared" si="107"/>
        <v>-1.6511125652307117E-30</v>
      </c>
      <c r="K666" s="2">
        <f t="shared" si="103"/>
        <v>-2.9701201079459282E-30</v>
      </c>
      <c r="L666" s="2">
        <f t="shared" si="108"/>
        <v>-1.7281623024645664E-30</v>
      </c>
      <c r="M666" s="2">
        <f t="shared" si="104"/>
        <v>1.4124571626867782E-30</v>
      </c>
      <c r="N666" s="2">
        <f t="shared" si="109"/>
        <v>-1.55766294525915E-30</v>
      </c>
    </row>
    <row r="667" spans="1:14">
      <c r="A667">
        <v>665</v>
      </c>
      <c r="B667" s="5">
        <f>A667/README!B$4</f>
        <v>1.507936507936508E-2</v>
      </c>
      <c r="C667">
        <v>0</v>
      </c>
      <c r="E667" s="2">
        <f t="shared" si="100"/>
        <v>0</v>
      </c>
      <c r="F667" s="2">
        <f t="shared" si="105"/>
        <v>0</v>
      </c>
      <c r="G667" s="2">
        <f t="shared" si="101"/>
        <v>0</v>
      </c>
      <c r="H667" s="2">
        <f t="shared" si="106"/>
        <v>0</v>
      </c>
      <c r="I667" s="2">
        <f t="shared" si="102"/>
        <v>0</v>
      </c>
      <c r="J667" s="2">
        <f t="shared" si="107"/>
        <v>-1.55766294525915E-30</v>
      </c>
      <c r="K667" s="2">
        <f t="shared" si="103"/>
        <v>-2.8020173382122016E-30</v>
      </c>
      <c r="L667" s="2">
        <f t="shared" si="108"/>
        <v>-1.6511125652307117E-30</v>
      </c>
      <c r="M667" s="2">
        <f t="shared" si="104"/>
        <v>1.3494830698692873E-30</v>
      </c>
      <c r="N667" s="2">
        <f t="shared" si="109"/>
        <v>-1.4525342683429143E-30</v>
      </c>
    </row>
    <row r="668" spans="1:14">
      <c r="A668">
        <v>666</v>
      </c>
      <c r="B668" s="5">
        <f>A668/README!B$4</f>
        <v>1.5102040816326531E-2</v>
      </c>
      <c r="C668">
        <v>0</v>
      </c>
      <c r="E668" s="2">
        <f t="shared" si="100"/>
        <v>0</v>
      </c>
      <c r="F668" s="2">
        <f t="shared" si="105"/>
        <v>0</v>
      </c>
      <c r="G668" s="2">
        <f t="shared" si="101"/>
        <v>0</v>
      </c>
      <c r="H668" s="2">
        <f t="shared" si="106"/>
        <v>0</v>
      </c>
      <c r="I668" s="2">
        <f t="shared" si="102"/>
        <v>0</v>
      </c>
      <c r="J668" s="2">
        <f t="shared" si="107"/>
        <v>-1.4525342683429143E-30</v>
      </c>
      <c r="K668" s="2">
        <f t="shared" si="103"/>
        <v>-2.6129055818087051E-30</v>
      </c>
      <c r="L668" s="2">
        <f t="shared" si="108"/>
        <v>-1.55766294525915E-30</v>
      </c>
      <c r="M668" s="2">
        <f t="shared" si="104"/>
        <v>1.2731050671255919E-30</v>
      </c>
      <c r="N668" s="2">
        <f t="shared" si="109"/>
        <v>-1.3398005146831131E-30</v>
      </c>
    </row>
    <row r="669" spans="1:14">
      <c r="A669">
        <v>667</v>
      </c>
      <c r="B669" s="5">
        <f>A669/README!B$4</f>
        <v>1.5124716553287981E-2</v>
      </c>
      <c r="C669">
        <v>0</v>
      </c>
      <c r="E669" s="2">
        <f t="shared" si="100"/>
        <v>0</v>
      </c>
      <c r="F669" s="2">
        <f t="shared" si="105"/>
        <v>0</v>
      </c>
      <c r="G669" s="2">
        <f t="shared" si="101"/>
        <v>0</v>
      </c>
      <c r="H669" s="2">
        <f t="shared" si="106"/>
        <v>0</v>
      </c>
      <c r="I669" s="2">
        <f t="shared" si="102"/>
        <v>0</v>
      </c>
      <c r="J669" s="2">
        <f t="shared" si="107"/>
        <v>-1.3398005146831131E-30</v>
      </c>
      <c r="K669" s="2">
        <f t="shared" si="103"/>
        <v>-2.4101133581649997E-30</v>
      </c>
      <c r="L669" s="2">
        <f t="shared" si="108"/>
        <v>-1.4525342683429143E-30</v>
      </c>
      <c r="M669" s="2">
        <f t="shared" si="104"/>
        <v>1.1871815676357828E-30</v>
      </c>
      <c r="N669" s="2">
        <f t="shared" si="109"/>
        <v>-1.2229317905292169E-30</v>
      </c>
    </row>
    <row r="670" spans="1:14">
      <c r="A670">
        <v>668</v>
      </c>
      <c r="B670" s="5">
        <f>A670/README!B$4</f>
        <v>1.5147392290249433E-2</v>
      </c>
      <c r="C670">
        <v>0</v>
      </c>
      <c r="E670" s="2">
        <f t="shared" si="100"/>
        <v>0</v>
      </c>
      <c r="F670" s="2">
        <f t="shared" si="105"/>
        <v>0</v>
      </c>
      <c r="G670" s="2">
        <f t="shared" si="101"/>
        <v>0</v>
      </c>
      <c r="H670" s="2">
        <f t="shared" si="106"/>
        <v>0</v>
      </c>
      <c r="I670" s="2">
        <f t="shared" si="102"/>
        <v>0</v>
      </c>
      <c r="J670" s="2">
        <f t="shared" si="107"/>
        <v>-1.2229317905292169E-30</v>
      </c>
      <c r="K670" s="2">
        <f t="shared" si="103"/>
        <v>-2.199882902102199E-30</v>
      </c>
      <c r="L670" s="2">
        <f t="shared" si="108"/>
        <v>-1.3398005146831131E-30</v>
      </c>
      <c r="M670" s="2">
        <f t="shared" si="104"/>
        <v>1.0950423064065167E-30</v>
      </c>
      <c r="N670" s="2">
        <f t="shared" si="109"/>
        <v>-1.1048405956956822E-30</v>
      </c>
    </row>
    <row r="671" spans="1:14">
      <c r="A671">
        <v>669</v>
      </c>
      <c r="B671" s="5">
        <f>A671/README!B$4</f>
        <v>1.5170068027210885E-2</v>
      </c>
      <c r="C671">
        <v>0</v>
      </c>
      <c r="E671" s="2">
        <f t="shared" si="100"/>
        <v>0</v>
      </c>
      <c r="F671" s="2">
        <f t="shared" si="105"/>
        <v>0</v>
      </c>
      <c r="G671" s="2">
        <f t="shared" si="101"/>
        <v>0</v>
      </c>
      <c r="H671" s="2">
        <f t="shared" si="106"/>
        <v>0</v>
      </c>
      <c r="I671" s="2">
        <f t="shared" si="102"/>
        <v>0</v>
      </c>
      <c r="J671" s="2">
        <f t="shared" si="107"/>
        <v>-1.1048405956956822E-30</v>
      </c>
      <c r="K671" s="2">
        <f t="shared" si="103"/>
        <v>-1.9874533926111661E-30</v>
      </c>
      <c r="L671" s="2">
        <f t="shared" si="108"/>
        <v>-1.2229317905292169E-30</v>
      </c>
      <c r="M671" s="2">
        <f t="shared" si="104"/>
        <v>9.9952346174139253E-31</v>
      </c>
      <c r="N671" s="2">
        <f t="shared" si="109"/>
        <v>-9.8792993086977355E-31</v>
      </c>
    </row>
    <row r="672" spans="1:14">
      <c r="A672">
        <v>670</v>
      </c>
      <c r="B672" s="5">
        <f>A672/README!B$4</f>
        <v>1.5192743764172336E-2</v>
      </c>
      <c r="C672">
        <v>0</v>
      </c>
      <c r="E672" s="2">
        <f t="shared" si="100"/>
        <v>0</v>
      </c>
      <c r="F672" s="2">
        <f t="shared" si="105"/>
        <v>0</v>
      </c>
      <c r="G672" s="2">
        <f t="shared" si="101"/>
        <v>0</v>
      </c>
      <c r="H672" s="2">
        <f t="shared" si="106"/>
        <v>0</v>
      </c>
      <c r="I672" s="2">
        <f t="shared" si="102"/>
        <v>0</v>
      </c>
      <c r="J672" s="2">
        <f t="shared" si="107"/>
        <v>-9.8792993086977355E-31</v>
      </c>
      <c r="K672" s="2">
        <f t="shared" si="103"/>
        <v>-1.7771474911572344E-30</v>
      </c>
      <c r="L672" s="2">
        <f t="shared" si="108"/>
        <v>-1.1048405956956822E-30</v>
      </c>
      <c r="M672" s="2">
        <f t="shared" si="104"/>
        <v>9.0300547048849308E-31</v>
      </c>
      <c r="N672" s="2">
        <f t="shared" si="109"/>
        <v>-8.7414202066874129E-31</v>
      </c>
    </row>
    <row r="673" spans="1:14">
      <c r="A673">
        <v>671</v>
      </c>
      <c r="B673" s="5">
        <f>A673/README!B$4</f>
        <v>1.5215419501133786E-2</v>
      </c>
      <c r="C673">
        <v>0</v>
      </c>
      <c r="E673" s="2">
        <f t="shared" si="100"/>
        <v>0</v>
      </c>
      <c r="F673" s="2">
        <f t="shared" si="105"/>
        <v>0</v>
      </c>
      <c r="G673" s="2">
        <f t="shared" si="101"/>
        <v>0</v>
      </c>
      <c r="H673" s="2">
        <f t="shared" si="106"/>
        <v>0</v>
      </c>
      <c r="I673" s="2">
        <f t="shared" si="102"/>
        <v>0</v>
      </c>
      <c r="J673" s="2">
        <f t="shared" si="107"/>
        <v>-8.7414202066874129E-31</v>
      </c>
      <c r="K673" s="2">
        <f t="shared" si="103"/>
        <v>-1.5724589876317299E-30</v>
      </c>
      <c r="L673" s="2">
        <f t="shared" si="108"/>
        <v>-9.8792993086977355E-31</v>
      </c>
      <c r="M673" s="2">
        <f t="shared" si="104"/>
        <v>8.0745234698132536E-31</v>
      </c>
      <c r="N673" s="2">
        <f t="shared" si="109"/>
        <v>-7.6500664065040454E-31</v>
      </c>
    </row>
    <row r="674" spans="1:14">
      <c r="A674">
        <v>672</v>
      </c>
      <c r="B674" s="5">
        <f>A674/README!B$4</f>
        <v>1.5238095238095238E-2</v>
      </c>
      <c r="C674">
        <v>0</v>
      </c>
      <c r="E674" s="2">
        <f t="shared" si="100"/>
        <v>0</v>
      </c>
      <c r="F674" s="2">
        <f t="shared" si="105"/>
        <v>0</v>
      </c>
      <c r="G674" s="2">
        <f t="shared" si="101"/>
        <v>0</v>
      </c>
      <c r="H674" s="2">
        <f t="shared" si="106"/>
        <v>0</v>
      </c>
      <c r="I674" s="2">
        <f t="shared" si="102"/>
        <v>0</v>
      </c>
      <c r="J674" s="2">
        <f t="shared" si="107"/>
        <v>-7.6500664065040454E-31</v>
      </c>
      <c r="K674" s="2">
        <f t="shared" si="103"/>
        <v>-1.3761397338711668E-30</v>
      </c>
      <c r="L674" s="2">
        <f t="shared" si="108"/>
        <v>-8.7414202066874129E-31</v>
      </c>
      <c r="M674" s="2">
        <f t="shared" si="104"/>
        <v>7.1445150524244404E-31</v>
      </c>
      <c r="N674" s="2">
        <f t="shared" si="109"/>
        <v>-6.6168822862872278E-31</v>
      </c>
    </row>
    <row r="675" spans="1:14">
      <c r="A675">
        <v>673</v>
      </c>
      <c r="B675" s="5">
        <f>A675/README!B$4</f>
        <v>1.526077097505669E-2</v>
      </c>
      <c r="C675">
        <v>0</v>
      </c>
      <c r="E675" s="2">
        <f t="shared" si="100"/>
        <v>0</v>
      </c>
      <c r="F675" s="2">
        <f t="shared" si="105"/>
        <v>0</v>
      </c>
      <c r="G675" s="2">
        <f t="shared" si="101"/>
        <v>0</v>
      </c>
      <c r="H675" s="2">
        <f t="shared" si="106"/>
        <v>0</v>
      </c>
      <c r="I675" s="2">
        <f t="shared" si="102"/>
        <v>0</v>
      </c>
      <c r="J675" s="2">
        <f t="shared" si="107"/>
        <v>-6.6168822862872278E-31</v>
      </c>
      <c r="K675" s="2">
        <f t="shared" si="103"/>
        <v>-1.1902843903114986E-30</v>
      </c>
      <c r="L675" s="2">
        <f t="shared" si="108"/>
        <v>-7.6500664065040454E-31</v>
      </c>
      <c r="M675" s="2">
        <f t="shared" si="104"/>
        <v>6.2525325749128767E-31</v>
      </c>
      <c r="N675" s="2">
        <f t="shared" si="109"/>
        <v>-5.6503113282021089E-31</v>
      </c>
    </row>
    <row r="676" spans="1:14">
      <c r="A676">
        <v>674</v>
      </c>
      <c r="B676" s="5">
        <f>A676/README!B$4</f>
        <v>1.528344671201814E-2</v>
      </c>
      <c r="C676">
        <v>0</v>
      </c>
      <c r="E676" s="2">
        <f t="shared" si="100"/>
        <v>0</v>
      </c>
      <c r="F676" s="2">
        <f t="shared" si="105"/>
        <v>0</v>
      </c>
      <c r="G676" s="2">
        <f t="shared" si="101"/>
        <v>0</v>
      </c>
      <c r="H676" s="2">
        <f t="shared" si="106"/>
        <v>0</v>
      </c>
      <c r="I676" s="2">
        <f t="shared" si="102"/>
        <v>0</v>
      </c>
      <c r="J676" s="2">
        <f t="shared" si="107"/>
        <v>-5.6503113282021089E-31</v>
      </c>
      <c r="K676" s="2">
        <f t="shared" si="103"/>
        <v>-1.0164118210621677E-30</v>
      </c>
      <c r="L676" s="2">
        <f t="shared" si="108"/>
        <v>-6.6168822862872278E-31</v>
      </c>
      <c r="M676" s="2">
        <f t="shared" si="104"/>
        <v>5.4080931904330131E-31</v>
      </c>
      <c r="N676" s="2">
        <f t="shared" si="109"/>
        <v>-4.7560250201886635E-31</v>
      </c>
    </row>
    <row r="677" spans="1:14">
      <c r="A677">
        <v>675</v>
      </c>
      <c r="B677" s="5">
        <f>A677/README!B$4</f>
        <v>1.5306122448979591E-2</v>
      </c>
      <c r="C677">
        <v>0</v>
      </c>
      <c r="E677" s="2">
        <f t="shared" si="100"/>
        <v>0</v>
      </c>
      <c r="F677" s="2">
        <f t="shared" si="105"/>
        <v>0</v>
      </c>
      <c r="G677" s="2">
        <f t="shared" si="101"/>
        <v>0</v>
      </c>
      <c r="H677" s="2">
        <f t="shared" si="106"/>
        <v>0</v>
      </c>
      <c r="I677" s="2">
        <f t="shared" si="102"/>
        <v>0</v>
      </c>
      <c r="J677" s="2">
        <f t="shared" si="107"/>
        <v>-4.7560250201886635E-31</v>
      </c>
      <c r="K677" s="2">
        <f t="shared" si="103"/>
        <v>-8.5554224731991246E-31</v>
      </c>
      <c r="L677" s="2">
        <f t="shared" si="108"/>
        <v>-5.6503113282021089E-31</v>
      </c>
      <c r="M677" s="2">
        <f t="shared" si="104"/>
        <v>4.6180979040844155E-31</v>
      </c>
      <c r="N677" s="2">
        <f t="shared" si="109"/>
        <v>-3.9373245691147091E-31</v>
      </c>
    </row>
    <row r="678" spans="1:14">
      <c r="A678">
        <v>676</v>
      </c>
      <c r="B678" s="5">
        <f>A678/README!B$4</f>
        <v>1.5328798185941043E-2</v>
      </c>
      <c r="C678">
        <v>0</v>
      </c>
      <c r="E678" s="2">
        <f t="shared" si="100"/>
        <v>0</v>
      </c>
      <c r="F678" s="2">
        <f t="shared" si="105"/>
        <v>0</v>
      </c>
      <c r="G678" s="2">
        <f t="shared" si="101"/>
        <v>0</v>
      </c>
      <c r="H678" s="2">
        <f t="shared" si="106"/>
        <v>0</v>
      </c>
      <c r="I678" s="2">
        <f t="shared" si="102"/>
        <v>0</v>
      </c>
      <c r="J678" s="2">
        <f t="shared" si="107"/>
        <v>-3.9373245691147091E-31</v>
      </c>
      <c r="K678" s="2">
        <f t="shared" si="103"/>
        <v>-7.0826950993514324E-31</v>
      </c>
      <c r="L678" s="2">
        <f t="shared" si="108"/>
        <v>-4.7560250201886635E-31</v>
      </c>
      <c r="M678" s="2">
        <f t="shared" si="104"/>
        <v>3.8871821217849667E-31</v>
      </c>
      <c r="N678" s="2">
        <f t="shared" si="109"/>
        <v>-3.1955129775664658E-31</v>
      </c>
    </row>
    <row r="679" spans="1:14">
      <c r="A679">
        <v>677</v>
      </c>
      <c r="B679" s="5">
        <f>A679/README!B$4</f>
        <v>1.5351473922902495E-2</v>
      </c>
      <c r="C679">
        <v>0</v>
      </c>
      <c r="E679" s="2">
        <f t="shared" si="100"/>
        <v>0</v>
      </c>
      <c r="F679" s="2">
        <f t="shared" si="105"/>
        <v>0</v>
      </c>
      <c r="G679" s="2">
        <f t="shared" si="101"/>
        <v>0</v>
      </c>
      <c r="H679" s="2">
        <f t="shared" si="106"/>
        <v>0</v>
      </c>
      <c r="I679" s="2">
        <f t="shared" si="102"/>
        <v>0</v>
      </c>
      <c r="J679" s="2">
        <f t="shared" si="107"/>
        <v>-3.1955129775664658E-31</v>
      </c>
      <c r="K679" s="2">
        <f t="shared" si="103"/>
        <v>-5.7482800081205421E-31</v>
      </c>
      <c r="L679" s="2">
        <f t="shared" si="108"/>
        <v>-3.9373245691147091E-31</v>
      </c>
      <c r="M679" s="2">
        <f t="shared" si="104"/>
        <v>3.2180439774306038E-31</v>
      </c>
      <c r="N679" s="2">
        <f t="shared" si="109"/>
        <v>-2.5302360306899382E-31</v>
      </c>
    </row>
    <row r="680" spans="1:14">
      <c r="A680">
        <v>678</v>
      </c>
      <c r="B680" s="5">
        <f>A680/README!B$4</f>
        <v>1.5374149659863945E-2</v>
      </c>
      <c r="C680">
        <v>0</v>
      </c>
      <c r="E680" s="2">
        <f t="shared" si="100"/>
        <v>0</v>
      </c>
      <c r="F680" s="2">
        <f t="shared" si="105"/>
        <v>0</v>
      </c>
      <c r="G680" s="2">
        <f t="shared" si="101"/>
        <v>0</v>
      </c>
      <c r="H680" s="2">
        <f t="shared" si="106"/>
        <v>0</v>
      </c>
      <c r="I680" s="2">
        <f t="shared" si="102"/>
        <v>0</v>
      </c>
      <c r="J680" s="2">
        <f t="shared" si="107"/>
        <v>-2.5302360306899382E-31</v>
      </c>
      <c r="K680" s="2">
        <f t="shared" si="103"/>
        <v>-4.5515400166259301E-31</v>
      </c>
      <c r="L680" s="2">
        <f t="shared" si="108"/>
        <v>-3.1955129775664658E-31</v>
      </c>
      <c r="M680" s="2">
        <f t="shared" si="104"/>
        <v>2.6117484377396039E-31</v>
      </c>
      <c r="N680" s="2">
        <f t="shared" si="109"/>
        <v>-1.9397915788863262E-31</v>
      </c>
    </row>
    <row r="681" spans="1:14">
      <c r="A681">
        <v>679</v>
      </c>
      <c r="B681" s="5">
        <f>A681/README!B$4</f>
        <v>1.5396825396825397E-2</v>
      </c>
      <c r="C681">
        <v>0</v>
      </c>
      <c r="E681" s="2">
        <f t="shared" si="100"/>
        <v>0</v>
      </c>
      <c r="F681" s="2">
        <f t="shared" si="105"/>
        <v>0</v>
      </c>
      <c r="G681" s="2">
        <f t="shared" si="101"/>
        <v>0</v>
      </c>
      <c r="H681" s="2">
        <f t="shared" si="106"/>
        <v>0</v>
      </c>
      <c r="I681" s="2">
        <f t="shared" si="102"/>
        <v>0</v>
      </c>
      <c r="J681" s="2">
        <f t="shared" si="107"/>
        <v>-1.9397915788863262E-31</v>
      </c>
      <c r="K681" s="2">
        <f t="shared" si="103"/>
        <v>-3.4894131962888965E-31</v>
      </c>
      <c r="L681" s="2">
        <f t="shared" si="108"/>
        <v>-2.5302360306899382E-31</v>
      </c>
      <c r="M681" s="2">
        <f t="shared" si="104"/>
        <v>2.0680059967396742E-31</v>
      </c>
      <c r="N681" s="2">
        <f t="shared" si="109"/>
        <v>-1.4214071995492224E-31</v>
      </c>
    </row>
    <row r="682" spans="1:14">
      <c r="A682">
        <v>680</v>
      </c>
      <c r="B682" s="5">
        <f>A682/README!B$4</f>
        <v>1.5419501133786848E-2</v>
      </c>
      <c r="C682">
        <v>0</v>
      </c>
      <c r="E682" s="2">
        <f t="shared" si="100"/>
        <v>0</v>
      </c>
      <c r="F682" s="2">
        <f t="shared" si="105"/>
        <v>0</v>
      </c>
      <c r="G682" s="2">
        <f t="shared" si="101"/>
        <v>0</v>
      </c>
      <c r="H682" s="2">
        <f t="shared" si="106"/>
        <v>0</v>
      </c>
      <c r="I682" s="2">
        <f t="shared" si="102"/>
        <v>0</v>
      </c>
      <c r="J682" s="2">
        <f t="shared" si="107"/>
        <v>-1.4214071995492224E-31</v>
      </c>
      <c r="K682" s="2">
        <f t="shared" si="103"/>
        <v>-2.5569123473845925E-31</v>
      </c>
      <c r="L682" s="2">
        <f t="shared" si="108"/>
        <v>-1.9397915788863262E-31</v>
      </c>
      <c r="M682" s="2">
        <f t="shared" si="104"/>
        <v>1.5854254579040982E-31</v>
      </c>
      <c r="N682" s="2">
        <f t="shared" si="109"/>
        <v>-9.7148688948049428E-32</v>
      </c>
    </row>
    <row r="683" spans="1:14">
      <c r="A683">
        <v>681</v>
      </c>
      <c r="B683" s="5">
        <f>A683/README!B$4</f>
        <v>1.54421768707483E-2</v>
      </c>
      <c r="C683">
        <v>0</v>
      </c>
      <c r="E683" s="2">
        <f t="shared" si="100"/>
        <v>0</v>
      </c>
      <c r="F683" s="2">
        <f t="shared" si="105"/>
        <v>0</v>
      </c>
      <c r="G683" s="2">
        <f t="shared" si="101"/>
        <v>0</v>
      </c>
      <c r="H683" s="2">
        <f t="shared" si="106"/>
        <v>0</v>
      </c>
      <c r="I683" s="2">
        <f t="shared" si="102"/>
        <v>0</v>
      </c>
      <c r="J683" s="2">
        <f t="shared" si="107"/>
        <v>-9.7148688948049428E-32</v>
      </c>
      <c r="K683" s="2">
        <f t="shared" si="103"/>
        <v>-1.7475687641252219E-31</v>
      </c>
      <c r="L683" s="2">
        <f t="shared" si="108"/>
        <v>-1.4214071995492224E-31</v>
      </c>
      <c r="M683" s="2">
        <f t="shared" si="104"/>
        <v>1.1617408719277502E-31</v>
      </c>
      <c r="N683" s="2">
        <f t="shared" si="109"/>
        <v>-5.8582789219747163E-32</v>
      </c>
    </row>
    <row r="684" spans="1:14">
      <c r="A684">
        <v>682</v>
      </c>
      <c r="B684" s="5">
        <f>A684/README!B$4</f>
        <v>1.546485260770975E-2</v>
      </c>
      <c r="C684">
        <v>0</v>
      </c>
      <c r="E684" s="2">
        <f t="shared" si="100"/>
        <v>0</v>
      </c>
      <c r="F684" s="2">
        <f t="shared" si="105"/>
        <v>0</v>
      </c>
      <c r="G684" s="2">
        <f t="shared" si="101"/>
        <v>0</v>
      </c>
      <c r="H684" s="2">
        <f t="shared" si="106"/>
        <v>0</v>
      </c>
      <c r="I684" s="2">
        <f t="shared" si="102"/>
        <v>0</v>
      </c>
      <c r="J684" s="2">
        <f t="shared" si="107"/>
        <v>-5.8582789219747163E-32</v>
      </c>
      <c r="K684" s="2">
        <f t="shared" si="103"/>
        <v>-1.0538222765981803E-31</v>
      </c>
      <c r="L684" s="2">
        <f t="shared" si="108"/>
        <v>-9.7148688948049428E-32</v>
      </c>
      <c r="M684" s="2">
        <f t="shared" si="104"/>
        <v>7.9401316273715977E-32</v>
      </c>
      <c r="N684" s="2">
        <f t="shared" si="109"/>
        <v>-2.5980911386102052E-32</v>
      </c>
    </row>
    <row r="685" spans="1:14">
      <c r="A685">
        <v>683</v>
      </c>
      <c r="B685" s="5">
        <f>A685/README!B$4</f>
        <v>1.5487528344671202E-2</v>
      </c>
      <c r="C685">
        <v>0</v>
      </c>
      <c r="E685" s="2">
        <f t="shared" si="100"/>
        <v>0</v>
      </c>
      <c r="F685" s="2">
        <f t="shared" si="105"/>
        <v>0</v>
      </c>
      <c r="G685" s="2">
        <f t="shared" si="101"/>
        <v>0</v>
      </c>
      <c r="H685" s="2">
        <f t="shared" si="106"/>
        <v>0</v>
      </c>
      <c r="I685" s="2">
        <f t="shared" si="102"/>
        <v>0</v>
      </c>
      <c r="J685" s="2">
        <f t="shared" si="107"/>
        <v>-2.5980911386102052E-32</v>
      </c>
      <c r="K685" s="2">
        <f t="shared" si="103"/>
        <v>-4.673601846149143E-32</v>
      </c>
      <c r="L685" s="2">
        <f t="shared" si="108"/>
        <v>-5.8582789219747163E-32</v>
      </c>
      <c r="M685" s="2">
        <f t="shared" si="104"/>
        <v>4.7880734422684953E-32</v>
      </c>
      <c r="N685" s="2">
        <f t="shared" si="109"/>
        <v>1.1447159611935229E-33</v>
      </c>
    </row>
    <row r="686" spans="1:14">
      <c r="A686">
        <v>684</v>
      </c>
      <c r="B686" s="5">
        <f>A686/README!B$4</f>
        <v>1.5510204081632653E-2</v>
      </c>
      <c r="C686">
        <v>0</v>
      </c>
      <c r="E686" s="2">
        <f t="shared" si="100"/>
        <v>0</v>
      </c>
      <c r="F686" s="2">
        <f t="shared" si="105"/>
        <v>0</v>
      </c>
      <c r="G686" s="2">
        <f t="shared" si="101"/>
        <v>0</v>
      </c>
      <c r="H686" s="2">
        <f t="shared" si="106"/>
        <v>0</v>
      </c>
      <c r="I686" s="2">
        <f t="shared" si="102"/>
        <v>0</v>
      </c>
      <c r="J686" s="2">
        <f t="shared" si="107"/>
        <v>1.1447159611935229E-33</v>
      </c>
      <c r="K686" s="2">
        <f t="shared" si="103"/>
        <v>2.0591835867668143E-33</v>
      </c>
      <c r="L686" s="2">
        <f t="shared" si="108"/>
        <v>-2.5980911386102052E-32</v>
      </c>
      <c r="M686" s="2">
        <f t="shared" si="104"/>
        <v>2.123465158804593E-32</v>
      </c>
      <c r="N686" s="2">
        <f t="shared" si="109"/>
        <v>2.3293835174812744E-32</v>
      </c>
    </row>
    <row r="687" spans="1:14">
      <c r="A687">
        <v>685</v>
      </c>
      <c r="B687" s="5">
        <f>A687/README!B$4</f>
        <v>1.5532879818594105E-2</v>
      </c>
      <c r="C687">
        <v>0</v>
      </c>
      <c r="E687" s="2">
        <f t="shared" si="100"/>
        <v>0</v>
      </c>
      <c r="F687" s="2">
        <f t="shared" si="105"/>
        <v>0</v>
      </c>
      <c r="G687" s="2">
        <f t="shared" si="101"/>
        <v>0</v>
      </c>
      <c r="H687" s="2">
        <f t="shared" si="106"/>
        <v>0</v>
      </c>
      <c r="I687" s="2">
        <f t="shared" si="102"/>
        <v>0</v>
      </c>
      <c r="J687" s="2">
        <f t="shared" si="107"/>
        <v>2.3293835174812744E-32</v>
      </c>
      <c r="K687" s="2">
        <f t="shared" si="103"/>
        <v>4.1902344940499024E-32</v>
      </c>
      <c r="L687" s="2">
        <f t="shared" si="108"/>
        <v>1.1447159611935229E-33</v>
      </c>
      <c r="M687" s="2">
        <f t="shared" si="104"/>
        <v>-9.3559630153014683E-34</v>
      </c>
      <c r="N687" s="2">
        <f t="shared" si="109"/>
        <v>4.0966748638968877E-32</v>
      </c>
    </row>
    <row r="688" spans="1:14">
      <c r="A688">
        <v>686</v>
      </c>
      <c r="B688" s="5">
        <f>A688/README!B$4</f>
        <v>1.5555555555555555E-2</v>
      </c>
      <c r="C688">
        <v>0</v>
      </c>
      <c r="E688" s="2">
        <f t="shared" si="100"/>
        <v>0</v>
      </c>
      <c r="F688" s="2">
        <f t="shared" si="105"/>
        <v>0</v>
      </c>
      <c r="G688" s="2">
        <f t="shared" si="101"/>
        <v>0</v>
      </c>
      <c r="H688" s="2">
        <f t="shared" si="106"/>
        <v>0</v>
      </c>
      <c r="I688" s="2">
        <f t="shared" si="102"/>
        <v>0</v>
      </c>
      <c r="J688" s="2">
        <f t="shared" si="107"/>
        <v>4.0966748638968877E-32</v>
      </c>
      <c r="K688" s="2">
        <f t="shared" si="103"/>
        <v>7.369343947350192E-32</v>
      </c>
      <c r="L688" s="2">
        <f t="shared" si="108"/>
        <v>2.3293835174812744E-32</v>
      </c>
      <c r="M688" s="2">
        <f t="shared" si="104"/>
        <v>-1.9038457378793611E-32</v>
      </c>
      <c r="N688" s="2">
        <f t="shared" si="109"/>
        <v>5.4654982094708309E-32</v>
      </c>
    </row>
    <row r="689" spans="1:14">
      <c r="A689">
        <v>687</v>
      </c>
      <c r="B689" s="5">
        <f>A689/README!B$4</f>
        <v>1.5578231292517007E-2</v>
      </c>
      <c r="C689">
        <v>0</v>
      </c>
      <c r="E689" s="2">
        <f t="shared" si="100"/>
        <v>0</v>
      </c>
      <c r="F689" s="2">
        <f t="shared" si="105"/>
        <v>0</v>
      </c>
      <c r="G689" s="2">
        <f t="shared" si="101"/>
        <v>0</v>
      </c>
      <c r="H689" s="2">
        <f t="shared" si="106"/>
        <v>0</v>
      </c>
      <c r="I689" s="2">
        <f t="shared" si="102"/>
        <v>0</v>
      </c>
      <c r="J689" s="2">
        <f t="shared" si="107"/>
        <v>5.4654982094708309E-32</v>
      </c>
      <c r="K689" s="2">
        <f t="shared" si="103"/>
        <v>9.8316653108526852E-32</v>
      </c>
      <c r="L689" s="2">
        <f t="shared" si="108"/>
        <v>4.0966748638968877E-32</v>
      </c>
      <c r="M689" s="2">
        <f t="shared" si="104"/>
        <v>-3.3482837500030946E-32</v>
      </c>
      <c r="N689" s="2">
        <f t="shared" si="109"/>
        <v>6.4833815608495911E-32</v>
      </c>
    </row>
    <row r="690" spans="1:14">
      <c r="A690">
        <v>688</v>
      </c>
      <c r="B690" s="5">
        <f>A690/README!B$4</f>
        <v>1.5600907029478459E-2</v>
      </c>
      <c r="C690">
        <v>0</v>
      </c>
      <c r="E690" s="2">
        <f t="shared" si="100"/>
        <v>0</v>
      </c>
      <c r="F690" s="2">
        <f t="shared" si="105"/>
        <v>0</v>
      </c>
      <c r="G690" s="2">
        <f t="shared" si="101"/>
        <v>0</v>
      </c>
      <c r="H690" s="2">
        <f t="shared" si="106"/>
        <v>0</v>
      </c>
      <c r="I690" s="2">
        <f t="shared" si="102"/>
        <v>0</v>
      </c>
      <c r="J690" s="2">
        <f t="shared" si="107"/>
        <v>6.4833815608495911E-32</v>
      </c>
      <c r="K690" s="2">
        <f t="shared" si="103"/>
        <v>1.1662694807652018E-31</v>
      </c>
      <c r="L690" s="2">
        <f t="shared" si="108"/>
        <v>5.4654982094708309E-32</v>
      </c>
      <c r="M690" s="2">
        <f t="shared" si="104"/>
        <v>-4.4670469218137107E-32</v>
      </c>
      <c r="N690" s="2">
        <f t="shared" si="109"/>
        <v>7.1956478858383083E-32</v>
      </c>
    </row>
    <row r="691" spans="1:14">
      <c r="A691">
        <v>689</v>
      </c>
      <c r="B691" s="5">
        <f>A691/README!B$4</f>
        <v>1.5623582766439909E-2</v>
      </c>
      <c r="C691">
        <v>0</v>
      </c>
      <c r="E691" s="2">
        <f t="shared" si="100"/>
        <v>0</v>
      </c>
      <c r="F691" s="2">
        <f t="shared" si="105"/>
        <v>0</v>
      </c>
      <c r="G691" s="2">
        <f t="shared" si="101"/>
        <v>0</v>
      </c>
      <c r="H691" s="2">
        <f t="shared" si="106"/>
        <v>0</v>
      </c>
      <c r="I691" s="2">
        <f t="shared" si="102"/>
        <v>0</v>
      </c>
      <c r="J691" s="2">
        <f t="shared" si="107"/>
        <v>7.1956478858383083E-32</v>
      </c>
      <c r="K691" s="2">
        <f t="shared" si="103"/>
        <v>1.2943962104994727E-31</v>
      </c>
      <c r="L691" s="2">
        <f t="shared" si="108"/>
        <v>6.4833815608495911E-32</v>
      </c>
      <c r="M691" s="2">
        <f t="shared" si="104"/>
        <v>-5.2989807213093927E-32</v>
      </c>
      <c r="N691" s="2">
        <f t="shared" si="109"/>
        <v>7.6449813836853339E-32</v>
      </c>
    </row>
    <row r="692" spans="1:14">
      <c r="A692">
        <v>690</v>
      </c>
      <c r="B692" s="5">
        <f>A692/README!B$4</f>
        <v>1.5646258503401362E-2</v>
      </c>
      <c r="C692">
        <v>0</v>
      </c>
      <c r="E692" s="2">
        <f t="shared" si="100"/>
        <v>0</v>
      </c>
      <c r="F692" s="2">
        <f t="shared" si="105"/>
        <v>0</v>
      </c>
      <c r="G692" s="2">
        <f t="shared" si="101"/>
        <v>0</v>
      </c>
      <c r="H692" s="2">
        <f t="shared" si="106"/>
        <v>0</v>
      </c>
      <c r="I692" s="2">
        <f t="shared" si="102"/>
        <v>0</v>
      </c>
      <c r="J692" s="2">
        <f t="shared" si="107"/>
        <v>7.6449813836853339E-32</v>
      </c>
      <c r="K692" s="2">
        <f t="shared" si="103"/>
        <v>1.3752250095306668E-31</v>
      </c>
      <c r="L692" s="2">
        <f t="shared" si="108"/>
        <v>7.1956478858383083E-32</v>
      </c>
      <c r="M692" s="2">
        <f t="shared" si="104"/>
        <v>-5.8811283998209306E-32</v>
      </c>
      <c r="N692" s="2">
        <f t="shared" si="109"/>
        <v>7.8711216954857378E-32</v>
      </c>
    </row>
    <row r="693" spans="1:14">
      <c r="A693">
        <v>691</v>
      </c>
      <c r="B693" s="5">
        <f>A693/README!B$4</f>
        <v>1.5668934240362812E-2</v>
      </c>
      <c r="C693">
        <v>0</v>
      </c>
      <c r="E693" s="2">
        <f t="shared" si="100"/>
        <v>0</v>
      </c>
      <c r="F693" s="2">
        <f t="shared" si="105"/>
        <v>0</v>
      </c>
      <c r="G693" s="2">
        <f t="shared" si="101"/>
        <v>0</v>
      </c>
      <c r="H693" s="2">
        <f t="shared" si="106"/>
        <v>0</v>
      </c>
      <c r="I693" s="2">
        <f t="shared" si="102"/>
        <v>0</v>
      </c>
      <c r="J693" s="2">
        <f t="shared" si="107"/>
        <v>7.8711216954857378E-32</v>
      </c>
      <c r="K693" s="2">
        <f t="shared" si="103"/>
        <v>1.4159044823564151E-31</v>
      </c>
      <c r="L693" s="2">
        <f t="shared" si="108"/>
        <v>7.6449813836853339E-32</v>
      </c>
      <c r="M693" s="2">
        <f t="shared" si="104"/>
        <v>-6.2483764971576376E-32</v>
      </c>
      <c r="N693" s="2">
        <f t="shared" si="109"/>
        <v>7.9106683264065139E-32</v>
      </c>
    </row>
    <row r="694" spans="1:14">
      <c r="A694">
        <v>692</v>
      </c>
      <c r="B694" s="5">
        <f>A694/README!B$4</f>
        <v>1.5691609977324262E-2</v>
      </c>
      <c r="C694">
        <v>0</v>
      </c>
      <c r="E694" s="2">
        <f t="shared" si="100"/>
        <v>0</v>
      </c>
      <c r="F694" s="2">
        <f t="shared" si="105"/>
        <v>0</v>
      </c>
      <c r="G694" s="2">
        <f t="shared" si="101"/>
        <v>0</v>
      </c>
      <c r="H694" s="2">
        <f t="shared" si="106"/>
        <v>0</v>
      </c>
      <c r="I694" s="2">
        <f t="shared" si="102"/>
        <v>0</v>
      </c>
      <c r="J694" s="2">
        <f t="shared" si="107"/>
        <v>7.9106683264065139E-32</v>
      </c>
      <c r="K694" s="2">
        <f t="shared" si="103"/>
        <v>1.4230183670286513E-31</v>
      </c>
      <c r="L694" s="2">
        <f t="shared" si="108"/>
        <v>7.8711216954857378E-32</v>
      </c>
      <c r="M694" s="2">
        <f t="shared" si="104"/>
        <v>-6.4332049144418135E-32</v>
      </c>
      <c r="N694" s="2">
        <f t="shared" si="109"/>
        <v>7.7969787558446993E-32</v>
      </c>
    </row>
    <row r="695" spans="1:14">
      <c r="A695">
        <v>693</v>
      </c>
      <c r="B695" s="5">
        <f>A695/README!B$4</f>
        <v>1.5714285714285715E-2</v>
      </c>
      <c r="C695">
        <v>0</v>
      </c>
      <c r="E695" s="2">
        <f t="shared" si="100"/>
        <v>0</v>
      </c>
      <c r="F695" s="2">
        <f t="shared" si="105"/>
        <v>0</v>
      </c>
      <c r="G695" s="2">
        <f t="shared" si="101"/>
        <v>0</v>
      </c>
      <c r="H695" s="2">
        <f t="shared" si="106"/>
        <v>0</v>
      </c>
      <c r="I695" s="2">
        <f t="shared" si="102"/>
        <v>0</v>
      </c>
      <c r="J695" s="2">
        <f t="shared" si="107"/>
        <v>7.7969787558446993E-32</v>
      </c>
      <c r="K695" s="2">
        <f t="shared" si="103"/>
        <v>1.4025672065990049E-31</v>
      </c>
      <c r="L695" s="2">
        <f t="shared" si="108"/>
        <v>7.9106683264065139E-32</v>
      </c>
      <c r="M695" s="2">
        <f t="shared" si="104"/>
        <v>-6.4655270649854982E-32</v>
      </c>
      <c r="N695" s="2">
        <f t="shared" si="109"/>
        <v>7.560145001004551E-32</v>
      </c>
    </row>
    <row r="696" spans="1:14">
      <c r="A696">
        <v>694</v>
      </c>
      <c r="B696" s="5">
        <f>A696/README!B$4</f>
        <v>1.5736961451247165E-2</v>
      </c>
      <c r="C696">
        <v>0</v>
      </c>
      <c r="E696" s="2">
        <f t="shared" si="100"/>
        <v>0</v>
      </c>
      <c r="F696" s="2">
        <f t="shared" si="105"/>
        <v>0</v>
      </c>
      <c r="G696" s="2">
        <f t="shared" si="101"/>
        <v>0</v>
      </c>
      <c r="H696" s="2">
        <f t="shared" si="106"/>
        <v>0</v>
      </c>
      <c r="I696" s="2">
        <f t="shared" si="102"/>
        <v>0</v>
      </c>
      <c r="J696" s="2">
        <f t="shared" si="107"/>
        <v>7.560145001004551E-32</v>
      </c>
      <c r="K696" s="2">
        <f t="shared" si="103"/>
        <v>1.359964133234787E-31</v>
      </c>
      <c r="L696" s="2">
        <f t="shared" si="108"/>
        <v>7.7969787558446993E-32</v>
      </c>
      <c r="M696" s="2">
        <f t="shared" si="104"/>
        <v>-6.3726065979472981E-32</v>
      </c>
      <c r="N696" s="2">
        <f t="shared" si="109"/>
        <v>7.2270347344005715E-32</v>
      </c>
    </row>
    <row r="697" spans="1:14">
      <c r="A697">
        <v>695</v>
      </c>
      <c r="B697" s="5">
        <f>A697/README!B$4</f>
        <v>1.5759637188208615E-2</v>
      </c>
      <c r="C697">
        <v>0</v>
      </c>
      <c r="E697" s="2">
        <f t="shared" si="100"/>
        <v>0</v>
      </c>
      <c r="F697" s="2">
        <f t="shared" si="105"/>
        <v>0</v>
      </c>
      <c r="G697" s="2">
        <f t="shared" si="101"/>
        <v>0</v>
      </c>
      <c r="H697" s="2">
        <f t="shared" si="106"/>
        <v>0</v>
      </c>
      <c r="I697" s="2">
        <f t="shared" si="102"/>
        <v>0</v>
      </c>
      <c r="J697" s="2">
        <f t="shared" si="107"/>
        <v>7.2270347344005715E-32</v>
      </c>
      <c r="K697" s="2">
        <f t="shared" si="103"/>
        <v>1.3000422646815389E-31</v>
      </c>
      <c r="L697" s="2">
        <f t="shared" si="108"/>
        <v>7.560145001004551E-32</v>
      </c>
      <c r="M697" s="2">
        <f t="shared" si="104"/>
        <v>-6.1790382433356334E-32</v>
      </c>
      <c r="N697" s="2">
        <f t="shared" si="109"/>
        <v>6.8213844034797555E-32</v>
      </c>
    </row>
    <row r="698" spans="1:14">
      <c r="A698">
        <v>696</v>
      </c>
      <c r="B698" s="5">
        <f>A698/README!B$4</f>
        <v>1.5782312925170069E-2</v>
      </c>
      <c r="C698">
        <v>0</v>
      </c>
      <c r="E698" s="2">
        <f t="shared" si="100"/>
        <v>0</v>
      </c>
      <c r="F698" s="2">
        <f t="shared" si="105"/>
        <v>0</v>
      </c>
      <c r="G698" s="2">
        <f t="shared" si="101"/>
        <v>0</v>
      </c>
      <c r="H698" s="2">
        <f t="shared" si="106"/>
        <v>0</v>
      </c>
      <c r="I698" s="2">
        <f t="shared" si="102"/>
        <v>0</v>
      </c>
      <c r="J698" s="2">
        <f t="shared" si="107"/>
        <v>6.8213844034797555E-32</v>
      </c>
      <c r="K698" s="2">
        <f t="shared" si="103"/>
        <v>1.2270714551780402E-31</v>
      </c>
      <c r="L698" s="2">
        <f t="shared" si="108"/>
        <v>7.2270347344005715E-32</v>
      </c>
      <c r="M698" s="2">
        <f t="shared" si="104"/>
        <v>-5.9067814180604274E-32</v>
      </c>
      <c r="N698" s="2">
        <f t="shared" si="109"/>
        <v>6.3639331337199743E-32</v>
      </c>
    </row>
    <row r="699" spans="1:14">
      <c r="A699">
        <v>697</v>
      </c>
      <c r="B699" s="5">
        <f>A699/README!B$4</f>
        <v>1.5804988662131519E-2</v>
      </c>
      <c r="C699">
        <v>0</v>
      </c>
      <c r="E699" s="2">
        <f t="shared" si="100"/>
        <v>0</v>
      </c>
      <c r="F699" s="2">
        <f t="shared" si="105"/>
        <v>0</v>
      </c>
      <c r="G699" s="2">
        <f t="shared" si="101"/>
        <v>0</v>
      </c>
      <c r="H699" s="2">
        <f t="shared" si="106"/>
        <v>0</v>
      </c>
      <c r="I699" s="2">
        <f t="shared" si="102"/>
        <v>0</v>
      </c>
      <c r="J699" s="2">
        <f t="shared" si="107"/>
        <v>6.3639331337199743E-32</v>
      </c>
      <c r="K699" s="2">
        <f t="shared" si="103"/>
        <v>1.144782382747108E-31</v>
      </c>
      <c r="L699" s="2">
        <f t="shared" si="108"/>
        <v>6.8213844034797555E-32</v>
      </c>
      <c r="M699" s="2">
        <f t="shared" si="104"/>
        <v>-5.5752363342229576E-32</v>
      </c>
      <c r="N699" s="2">
        <f t="shared" si="109"/>
        <v>5.8725874932481223E-32</v>
      </c>
    </row>
    <row r="700" spans="1:14">
      <c r="A700">
        <v>698</v>
      </c>
      <c r="B700" s="5">
        <f>A700/README!B$4</f>
        <v>1.5827664399092972E-2</v>
      </c>
      <c r="C700">
        <v>0</v>
      </c>
      <c r="E700" s="2">
        <f t="shared" si="100"/>
        <v>0</v>
      </c>
      <c r="F700" s="2">
        <f t="shared" si="105"/>
        <v>0</v>
      </c>
      <c r="G700" s="2">
        <f t="shared" si="101"/>
        <v>0</v>
      </c>
      <c r="H700" s="2">
        <f t="shared" si="106"/>
        <v>0</v>
      </c>
      <c r="I700" s="2">
        <f t="shared" si="102"/>
        <v>0</v>
      </c>
      <c r="J700" s="2">
        <f t="shared" si="107"/>
        <v>5.8725874932481223E-32</v>
      </c>
      <c r="K700" s="2">
        <f t="shared" si="103"/>
        <v>1.0563961880412913E-31</v>
      </c>
      <c r="L700" s="2">
        <f t="shared" si="108"/>
        <v>6.3639331337199743E-32</v>
      </c>
      <c r="M700" s="2">
        <f t="shared" si="104"/>
        <v>-5.2013534404514035E-32</v>
      </c>
      <c r="N700" s="2">
        <f t="shared" si="109"/>
        <v>5.3626084399615098E-32</v>
      </c>
    </row>
    <row r="701" spans="1:14">
      <c r="A701">
        <v>699</v>
      </c>
      <c r="B701" s="5">
        <f>A701/README!B$4</f>
        <v>1.5850340136054422E-2</v>
      </c>
      <c r="C701">
        <v>0</v>
      </c>
      <c r="E701" s="2">
        <f t="shared" si="100"/>
        <v>0</v>
      </c>
      <c r="F701" s="2">
        <f t="shared" si="105"/>
        <v>0</v>
      </c>
      <c r="G701" s="2">
        <f t="shared" si="101"/>
        <v>0</v>
      </c>
      <c r="H701" s="2">
        <f t="shared" si="106"/>
        <v>0</v>
      </c>
      <c r="I701" s="2">
        <f t="shared" si="102"/>
        <v>0</v>
      </c>
      <c r="J701" s="2">
        <f t="shared" si="107"/>
        <v>5.3626084399615098E-32</v>
      </c>
      <c r="K701" s="2">
        <f t="shared" si="103"/>
        <v>9.6465810351001993E-32</v>
      </c>
      <c r="L701" s="2">
        <f t="shared" si="108"/>
        <v>5.8725874932481223E-32</v>
      </c>
      <c r="M701" s="2">
        <f t="shared" si="104"/>
        <v>-4.7997680868942427E-32</v>
      </c>
      <c r="N701" s="2">
        <f t="shared" si="109"/>
        <v>4.8468129482059566E-32</v>
      </c>
    </row>
    <row r="702" spans="1:14">
      <c r="A702">
        <v>700</v>
      </c>
      <c r="B702" s="5">
        <f>A702/README!B$4</f>
        <v>1.5873015873015872E-2</v>
      </c>
      <c r="C702">
        <v>0</v>
      </c>
      <c r="E702" s="2">
        <f t="shared" si="100"/>
        <v>0</v>
      </c>
      <c r="F702" s="2">
        <f t="shared" si="105"/>
        <v>0</v>
      </c>
      <c r="G702" s="2">
        <f t="shared" si="101"/>
        <v>0</v>
      </c>
      <c r="H702" s="2">
        <f t="shared" si="106"/>
        <v>0</v>
      </c>
      <c r="I702" s="2">
        <f t="shared" si="102"/>
        <v>0</v>
      </c>
      <c r="J702" s="2">
        <f t="shared" si="107"/>
        <v>4.8468129482059566E-32</v>
      </c>
      <c r="K702" s="2">
        <f t="shared" si="103"/>
        <v>8.7187372321327366E-32</v>
      </c>
      <c r="L702" s="2">
        <f t="shared" si="108"/>
        <v>5.3626084399615098E-32</v>
      </c>
      <c r="M702" s="2">
        <f t="shared" si="104"/>
        <v>-4.3829533203600866E-32</v>
      </c>
      <c r="N702" s="2">
        <f t="shared" si="109"/>
        <v>4.3357839117726501E-32</v>
      </c>
    </row>
    <row r="703" spans="1:14">
      <c r="A703">
        <v>701</v>
      </c>
      <c r="B703" s="5">
        <f>A703/README!B$4</f>
        <v>1.5895691609977326E-2</v>
      </c>
      <c r="C703">
        <v>0</v>
      </c>
      <c r="E703" s="2">
        <f t="shared" si="100"/>
        <v>0</v>
      </c>
      <c r="F703" s="2">
        <f t="shared" si="105"/>
        <v>0</v>
      </c>
      <c r="G703" s="2">
        <f t="shared" si="101"/>
        <v>0</v>
      </c>
      <c r="H703" s="2">
        <f t="shared" si="106"/>
        <v>0</v>
      </c>
      <c r="I703" s="2">
        <f t="shared" si="102"/>
        <v>0</v>
      </c>
      <c r="J703" s="2">
        <f t="shared" si="107"/>
        <v>4.3357839117726501E-32</v>
      </c>
      <c r="K703" s="2">
        <f t="shared" si="103"/>
        <v>7.7994676142901091E-32</v>
      </c>
      <c r="L703" s="2">
        <f t="shared" si="108"/>
        <v>4.8468129482059566E-32</v>
      </c>
      <c r="M703" s="2">
        <f t="shared" si="104"/>
        <v>-3.9613846773149886E-32</v>
      </c>
      <c r="N703" s="2">
        <f t="shared" si="109"/>
        <v>3.8380829369751204E-32</v>
      </c>
    </row>
    <row r="704" spans="1:14">
      <c r="A704">
        <v>702</v>
      </c>
      <c r="B704" s="5">
        <f>A704/README!B$4</f>
        <v>1.5918367346938776E-2</v>
      </c>
      <c r="C704">
        <v>0</v>
      </c>
      <c r="E704" s="2">
        <f t="shared" si="100"/>
        <v>0</v>
      </c>
      <c r="F704" s="2">
        <f t="shared" si="105"/>
        <v>0</v>
      </c>
      <c r="G704" s="2">
        <f t="shared" si="101"/>
        <v>0</v>
      </c>
      <c r="H704" s="2">
        <f t="shared" si="106"/>
        <v>0</v>
      </c>
      <c r="I704" s="2">
        <f t="shared" si="102"/>
        <v>0</v>
      </c>
      <c r="J704" s="2">
        <f t="shared" si="107"/>
        <v>3.8380829369751204E-32</v>
      </c>
      <c r="K704" s="2">
        <f t="shared" si="103"/>
        <v>6.9041733114550528E-32</v>
      </c>
      <c r="L704" s="2">
        <f t="shared" si="108"/>
        <v>4.3357839117726501E-32</v>
      </c>
      <c r="M704" s="2">
        <f t="shared" si="104"/>
        <v>-3.5437117412592929E-32</v>
      </c>
      <c r="N704" s="2">
        <f t="shared" si="109"/>
        <v>3.3604615701957599E-32</v>
      </c>
    </row>
    <row r="705" spans="1:14">
      <c r="A705">
        <v>703</v>
      </c>
      <c r="B705" s="5">
        <f>A705/README!B$4</f>
        <v>1.5941043083900226E-2</v>
      </c>
      <c r="C705">
        <v>0</v>
      </c>
      <c r="E705" s="2">
        <f t="shared" si="100"/>
        <v>0</v>
      </c>
      <c r="F705" s="2">
        <f t="shared" si="105"/>
        <v>0</v>
      </c>
      <c r="G705" s="2">
        <f t="shared" si="101"/>
        <v>0</v>
      </c>
      <c r="H705" s="2">
        <f t="shared" si="106"/>
        <v>0</v>
      </c>
      <c r="I705" s="2">
        <f t="shared" si="102"/>
        <v>0</v>
      </c>
      <c r="J705" s="2">
        <f t="shared" si="107"/>
        <v>3.3604615701957599E-32</v>
      </c>
      <c r="K705" s="2">
        <f t="shared" si="103"/>
        <v>6.0449994093669319E-32</v>
      </c>
      <c r="L705" s="2">
        <f t="shared" si="108"/>
        <v>3.8380829369751204E-32</v>
      </c>
      <c r="M705" s="2">
        <f t="shared" si="104"/>
        <v>-3.1369320622173262E-32</v>
      </c>
      <c r="N705" s="2">
        <f t="shared" si="109"/>
        <v>2.9080673471496057E-32</v>
      </c>
    </row>
    <row r="706" spans="1:14">
      <c r="A706">
        <v>704</v>
      </c>
      <c r="B706" s="5">
        <f>A706/README!B$4</f>
        <v>1.5963718820861679E-2</v>
      </c>
      <c r="C706">
        <v>0</v>
      </c>
      <c r="E706" s="2">
        <f t="shared" ref="E706:E769" si="110">C706 * a0coeff</f>
        <v>0</v>
      </c>
      <c r="F706" s="2">
        <f t="shared" si="105"/>
        <v>0</v>
      </c>
      <c r="G706" s="2">
        <f t="shared" ref="G706:G769" si="111">F706 * a1coeff</f>
        <v>0</v>
      </c>
      <c r="H706" s="2">
        <f t="shared" si="106"/>
        <v>0</v>
      </c>
      <c r="I706" s="2">
        <f t="shared" ref="I706:I769" si="112">H706 * a2coeff</f>
        <v>0</v>
      </c>
      <c r="J706" s="2">
        <f t="shared" si="107"/>
        <v>2.9080673471496057E-32</v>
      </c>
      <c r="K706" s="2">
        <f t="shared" ref="K706:K769" si="113">J706*b1coeff*(-1)</f>
        <v>5.2312056033703037E-32</v>
      </c>
      <c r="L706" s="2">
        <f t="shared" si="108"/>
        <v>3.3604615701957599E-32</v>
      </c>
      <c r="M706" s="2">
        <f t="shared" ref="M706:M769" si="114">L706*b2coeff*(-1)</f>
        <v>-2.746563796691763E-32</v>
      </c>
      <c r="N706" s="2">
        <f t="shared" si="109"/>
        <v>2.4846418066785407E-32</v>
      </c>
    </row>
    <row r="707" spans="1:14">
      <c r="A707">
        <v>705</v>
      </c>
      <c r="B707" s="5">
        <f>A707/README!B$4</f>
        <v>1.5986394557823129E-2</v>
      </c>
      <c r="C707">
        <v>0</v>
      </c>
      <c r="E707" s="2">
        <f t="shared" si="110"/>
        <v>0</v>
      </c>
      <c r="F707" s="2">
        <f t="shared" ref="F707:F770" si="115">C706</f>
        <v>0</v>
      </c>
      <c r="G707" s="2">
        <f t="shared" si="111"/>
        <v>0</v>
      </c>
      <c r="H707" s="2">
        <f t="shared" si="106"/>
        <v>0</v>
      </c>
      <c r="I707" s="2">
        <f t="shared" si="112"/>
        <v>0</v>
      </c>
      <c r="J707" s="2">
        <f t="shared" si="107"/>
        <v>2.4846418066785407E-32</v>
      </c>
      <c r="K707" s="2">
        <f t="shared" si="113"/>
        <v>4.4695223974798241E-32</v>
      </c>
      <c r="L707" s="2">
        <f t="shared" si="108"/>
        <v>2.9080673471496057E-32</v>
      </c>
      <c r="M707" s="2">
        <f t="shared" si="114"/>
        <v>-2.3768141153172834E-32</v>
      </c>
      <c r="N707" s="2">
        <f t="shared" si="109"/>
        <v>2.0927082821625407E-32</v>
      </c>
    </row>
    <row r="708" spans="1:14">
      <c r="A708">
        <v>706</v>
      </c>
      <c r="B708" s="5">
        <f>A708/README!B$4</f>
        <v>1.6009070294784579E-2</v>
      </c>
      <c r="C708">
        <v>0</v>
      </c>
      <c r="E708" s="2">
        <f t="shared" si="110"/>
        <v>0</v>
      </c>
      <c r="F708" s="2">
        <f t="shared" si="115"/>
        <v>0</v>
      </c>
      <c r="G708" s="2">
        <f t="shared" si="111"/>
        <v>0</v>
      </c>
      <c r="H708" s="2">
        <f t="shared" ref="H708:H771" si="116">F707</f>
        <v>0</v>
      </c>
      <c r="I708" s="2">
        <f t="shared" si="112"/>
        <v>0</v>
      </c>
      <c r="J708" s="2">
        <f t="shared" si="107"/>
        <v>2.0927082821625407E-32</v>
      </c>
      <c r="K708" s="2">
        <f t="shared" si="113"/>
        <v>3.7644889148108631E-32</v>
      </c>
      <c r="L708" s="2">
        <f t="shared" si="108"/>
        <v>2.4846418066785407E-32</v>
      </c>
      <c r="M708" s="2">
        <f t="shared" si="114"/>
        <v>-2.0307410429849243E-32</v>
      </c>
      <c r="N708" s="2">
        <f t="shared" si="109"/>
        <v>1.7337478718259388E-32</v>
      </c>
    </row>
    <row r="709" spans="1:14">
      <c r="A709">
        <v>707</v>
      </c>
      <c r="B709" s="5">
        <f>A709/README!B$4</f>
        <v>1.6031746031746032E-2</v>
      </c>
      <c r="C709">
        <v>0</v>
      </c>
      <c r="E709" s="2">
        <f t="shared" si="110"/>
        <v>0</v>
      </c>
      <c r="F709" s="2">
        <f t="shared" si="115"/>
        <v>0</v>
      </c>
      <c r="G709" s="2">
        <f t="shared" si="111"/>
        <v>0</v>
      </c>
      <c r="H709" s="2">
        <f t="shared" si="116"/>
        <v>0</v>
      </c>
      <c r="I709" s="2">
        <f t="shared" si="112"/>
        <v>0</v>
      </c>
      <c r="J709" s="2">
        <f t="shared" si="107"/>
        <v>1.7337478718259388E-32</v>
      </c>
      <c r="K709" s="2">
        <f t="shared" si="113"/>
        <v>3.1187694434989317E-32</v>
      </c>
      <c r="L709" s="2">
        <f t="shared" si="108"/>
        <v>2.0927082821625407E-32</v>
      </c>
      <c r="M709" s="2">
        <f t="shared" si="114"/>
        <v>-1.7104069440347196E-32</v>
      </c>
      <c r="N709" s="2">
        <f t="shared" si="109"/>
        <v>1.4083624994642121E-32</v>
      </c>
    </row>
    <row r="710" spans="1:14">
      <c r="A710">
        <v>708</v>
      </c>
      <c r="B710" s="5">
        <f>A710/README!B$4</f>
        <v>1.6054421768707482E-2</v>
      </c>
      <c r="C710">
        <v>0</v>
      </c>
      <c r="E710" s="2">
        <f t="shared" si="110"/>
        <v>0</v>
      </c>
      <c r="F710" s="2">
        <f t="shared" si="115"/>
        <v>0</v>
      </c>
      <c r="G710" s="2">
        <f t="shared" si="111"/>
        <v>0</v>
      </c>
      <c r="H710" s="2">
        <f t="shared" si="116"/>
        <v>0</v>
      </c>
      <c r="I710" s="2">
        <f t="shared" si="112"/>
        <v>0</v>
      </c>
      <c r="J710" s="2">
        <f t="shared" ref="J710:J773" si="117">N709</f>
        <v>1.4083624994642121E-32</v>
      </c>
      <c r="K710" s="2">
        <f t="shared" si="113"/>
        <v>2.5334467600948494E-32</v>
      </c>
      <c r="L710" s="2">
        <f t="shared" ref="L710:L773" si="118">J709</f>
        <v>1.7337478718259388E-32</v>
      </c>
      <c r="M710" s="2">
        <f t="shared" si="114"/>
        <v>-1.4170223458532569E-32</v>
      </c>
      <c r="N710" s="2">
        <f t="shared" ref="N710:N773" si="119">E710+G710+I710+K710+M710</f>
        <v>1.1164244142415925E-32</v>
      </c>
    </row>
    <row r="711" spans="1:14">
      <c r="A711">
        <v>709</v>
      </c>
      <c r="B711" s="5">
        <f>A711/README!B$4</f>
        <v>1.6077097505668936E-2</v>
      </c>
      <c r="C711">
        <v>0</v>
      </c>
      <c r="E711" s="2">
        <f t="shared" si="110"/>
        <v>0</v>
      </c>
      <c r="F711" s="2">
        <f t="shared" si="115"/>
        <v>0</v>
      </c>
      <c r="G711" s="2">
        <f t="shared" si="111"/>
        <v>0</v>
      </c>
      <c r="H711" s="2">
        <f t="shared" si="116"/>
        <v>0</v>
      </c>
      <c r="I711" s="2">
        <f t="shared" si="112"/>
        <v>0</v>
      </c>
      <c r="J711" s="2">
        <f t="shared" si="117"/>
        <v>1.1164244142415925E-32</v>
      </c>
      <c r="K711" s="2">
        <f t="shared" si="113"/>
        <v>2.0082910587488453E-32</v>
      </c>
      <c r="L711" s="2">
        <f t="shared" si="118"/>
        <v>1.4083624994642121E-32</v>
      </c>
      <c r="M711" s="2">
        <f t="shared" si="114"/>
        <v>-1.1510792112469813E-32</v>
      </c>
      <c r="N711" s="2">
        <f t="shared" si="119"/>
        <v>8.5721184750186407E-33</v>
      </c>
    </row>
    <row r="712" spans="1:14">
      <c r="A712">
        <v>710</v>
      </c>
      <c r="B712" s="5">
        <f>A712/README!B$4</f>
        <v>1.6099773242630386E-2</v>
      </c>
      <c r="C712">
        <v>0</v>
      </c>
      <c r="E712" s="2">
        <f t="shared" si="110"/>
        <v>0</v>
      </c>
      <c r="F712" s="2">
        <f t="shared" si="115"/>
        <v>0</v>
      </c>
      <c r="G712" s="2">
        <f t="shared" si="111"/>
        <v>0</v>
      </c>
      <c r="H712" s="2">
        <f t="shared" si="116"/>
        <v>0</v>
      </c>
      <c r="I712" s="2">
        <f t="shared" si="112"/>
        <v>0</v>
      </c>
      <c r="J712" s="2">
        <f t="shared" si="117"/>
        <v>8.5721184750186407E-33</v>
      </c>
      <c r="K712" s="2">
        <f t="shared" si="113"/>
        <v>1.542003978801413E-32</v>
      </c>
      <c r="L712" s="2">
        <f t="shared" si="118"/>
        <v>1.1164244142415925E-32</v>
      </c>
      <c r="M712" s="2">
        <f t="shared" si="114"/>
        <v>-9.1247312723178686E-33</v>
      </c>
      <c r="N712" s="2">
        <f t="shared" si="119"/>
        <v>6.2953085156962613E-33</v>
      </c>
    </row>
    <row r="713" spans="1:14">
      <c r="A713">
        <v>711</v>
      </c>
      <c r="B713" s="5">
        <f>A713/README!B$4</f>
        <v>1.6122448979591836E-2</v>
      </c>
      <c r="C713">
        <v>0</v>
      </c>
      <c r="E713" s="2">
        <f t="shared" si="110"/>
        <v>0</v>
      </c>
      <c r="F713" s="2">
        <f t="shared" si="115"/>
        <v>0</v>
      </c>
      <c r="G713" s="2">
        <f t="shared" si="111"/>
        <v>0</v>
      </c>
      <c r="H713" s="2">
        <f t="shared" si="116"/>
        <v>0</v>
      </c>
      <c r="I713" s="2">
        <f t="shared" si="112"/>
        <v>0</v>
      </c>
      <c r="J713" s="2">
        <f t="shared" si="117"/>
        <v>6.2953085156962613E-33</v>
      </c>
      <c r="K713" s="2">
        <f t="shared" si="113"/>
        <v>1.1324377757115568E-32</v>
      </c>
      <c r="L713" s="2">
        <f t="shared" si="118"/>
        <v>8.5721184750186407E-33</v>
      </c>
      <c r="M713" s="2">
        <f t="shared" si="114"/>
        <v>-7.0061417970827392E-33</v>
      </c>
      <c r="N713" s="2">
        <f t="shared" si="119"/>
        <v>4.3182359600328283E-33</v>
      </c>
    </row>
    <row r="714" spans="1:14">
      <c r="A714">
        <v>712</v>
      </c>
      <c r="B714" s="5">
        <f>A714/README!B$4</f>
        <v>1.6145124716553289E-2</v>
      </c>
      <c r="C714">
        <v>0</v>
      </c>
      <c r="E714" s="2">
        <f t="shared" si="110"/>
        <v>0</v>
      </c>
      <c r="F714" s="2">
        <f t="shared" si="115"/>
        <v>0</v>
      </c>
      <c r="G714" s="2">
        <f t="shared" si="111"/>
        <v>0</v>
      </c>
      <c r="H714" s="2">
        <f t="shared" si="116"/>
        <v>0</v>
      </c>
      <c r="I714" s="2">
        <f t="shared" si="112"/>
        <v>0</v>
      </c>
      <c r="J714" s="2">
        <f t="shared" si="117"/>
        <v>4.3182359600328283E-33</v>
      </c>
      <c r="K714" s="2">
        <f t="shared" si="113"/>
        <v>7.7679013083862915E-33</v>
      </c>
      <c r="L714" s="2">
        <f t="shared" si="118"/>
        <v>6.2953085156962613E-33</v>
      </c>
      <c r="M714" s="2">
        <f t="shared" si="114"/>
        <v>-5.145265344370379E-33</v>
      </c>
      <c r="N714" s="2">
        <f t="shared" si="119"/>
        <v>2.6226359640159124E-33</v>
      </c>
    </row>
    <row r="715" spans="1:14">
      <c r="A715">
        <v>713</v>
      </c>
      <c r="B715" s="5">
        <f>A715/README!B$4</f>
        <v>1.6167800453514739E-2</v>
      </c>
      <c r="C715">
        <v>0</v>
      </c>
      <c r="E715" s="2">
        <f t="shared" si="110"/>
        <v>0</v>
      </c>
      <c r="F715" s="2">
        <f t="shared" si="115"/>
        <v>0</v>
      </c>
      <c r="G715" s="2">
        <f t="shared" si="111"/>
        <v>0</v>
      </c>
      <c r="H715" s="2">
        <f t="shared" si="116"/>
        <v>0</v>
      </c>
      <c r="I715" s="2">
        <f t="shared" si="112"/>
        <v>0</v>
      </c>
      <c r="J715" s="2">
        <f t="shared" si="117"/>
        <v>2.6226359640159124E-33</v>
      </c>
      <c r="K715" s="2">
        <f t="shared" si="113"/>
        <v>4.7177545471936815E-33</v>
      </c>
      <c r="L715" s="2">
        <f t="shared" si="118"/>
        <v>4.3182359600328283E-33</v>
      </c>
      <c r="M715" s="2">
        <f t="shared" si="114"/>
        <v>-3.5293694945327867E-33</v>
      </c>
      <c r="N715" s="2">
        <f t="shared" si="119"/>
        <v>1.1883850526608948E-33</v>
      </c>
    </row>
    <row r="716" spans="1:14">
      <c r="A716">
        <v>714</v>
      </c>
      <c r="B716" s="5">
        <f>A716/README!B$4</f>
        <v>1.6190476190476189E-2</v>
      </c>
      <c r="C716">
        <v>0</v>
      </c>
      <c r="E716" s="2">
        <f t="shared" si="110"/>
        <v>0</v>
      </c>
      <c r="F716" s="2">
        <f t="shared" si="115"/>
        <v>0</v>
      </c>
      <c r="G716" s="2">
        <f t="shared" si="111"/>
        <v>0</v>
      </c>
      <c r="H716" s="2">
        <f t="shared" si="116"/>
        <v>0</v>
      </c>
      <c r="I716" s="2">
        <f t="shared" si="112"/>
        <v>0</v>
      </c>
      <c r="J716" s="2">
        <f t="shared" si="117"/>
        <v>1.1883850526608948E-33</v>
      </c>
      <c r="K716" s="2">
        <f t="shared" si="113"/>
        <v>2.1377381622659402E-33</v>
      </c>
      <c r="L716" s="2">
        <f t="shared" si="118"/>
        <v>2.6226359640159124E-33</v>
      </c>
      <c r="M716" s="2">
        <f t="shared" si="114"/>
        <v>-2.1435260722973511E-33</v>
      </c>
      <c r="N716" s="2">
        <f t="shared" si="119"/>
        <v>-5.7879100314109081E-36</v>
      </c>
    </row>
    <row r="717" spans="1:14">
      <c r="A717">
        <v>715</v>
      </c>
      <c r="B717" s="5">
        <f>A717/README!B$4</f>
        <v>1.6213151927437643E-2</v>
      </c>
      <c r="C717">
        <v>0</v>
      </c>
      <c r="E717" s="2">
        <f t="shared" si="110"/>
        <v>0</v>
      </c>
      <c r="F717" s="2">
        <f t="shared" si="115"/>
        <v>0</v>
      </c>
      <c r="G717" s="2">
        <f t="shared" si="111"/>
        <v>0</v>
      </c>
      <c r="H717" s="2">
        <f t="shared" si="116"/>
        <v>0</v>
      </c>
      <c r="I717" s="2">
        <f t="shared" si="112"/>
        <v>0</v>
      </c>
      <c r="J717" s="2">
        <f t="shared" si="117"/>
        <v>-5.7879100314109081E-36</v>
      </c>
      <c r="K717" s="2">
        <f t="shared" si="113"/>
        <v>-1.0411638993779567E-35</v>
      </c>
      <c r="L717" s="2">
        <f t="shared" si="118"/>
        <v>1.1883850526608948E-33</v>
      </c>
      <c r="M717" s="2">
        <f t="shared" si="114"/>
        <v>-9.71287810911615E-34</v>
      </c>
      <c r="N717" s="2">
        <f t="shared" si="119"/>
        <v>-9.8169944990539449E-34</v>
      </c>
    </row>
    <row r="718" spans="1:14">
      <c r="A718">
        <v>716</v>
      </c>
      <c r="B718" s="5">
        <f>A718/README!B$4</f>
        <v>1.6235827664399093E-2</v>
      </c>
      <c r="C718">
        <v>0</v>
      </c>
      <c r="E718" s="2">
        <f t="shared" si="110"/>
        <v>0</v>
      </c>
      <c r="F718" s="2">
        <f t="shared" si="115"/>
        <v>0</v>
      </c>
      <c r="G718" s="2">
        <f t="shared" si="111"/>
        <v>0</v>
      </c>
      <c r="H718" s="2">
        <f t="shared" si="116"/>
        <v>0</v>
      </c>
      <c r="I718" s="2">
        <f t="shared" si="112"/>
        <v>0</v>
      </c>
      <c r="J718" s="2">
        <f t="shared" si="117"/>
        <v>-9.8169944990539449E-34</v>
      </c>
      <c r="K718" s="2">
        <f t="shared" si="113"/>
        <v>-1.7659397290796133E-33</v>
      </c>
      <c r="L718" s="2">
        <f t="shared" si="118"/>
        <v>-5.7879100314109081E-36</v>
      </c>
      <c r="M718" s="2">
        <f t="shared" si="114"/>
        <v>4.7305597218468507E-36</v>
      </c>
      <c r="N718" s="2">
        <f t="shared" si="119"/>
        <v>-1.7612091693577663E-33</v>
      </c>
    </row>
    <row r="719" spans="1:14">
      <c r="A719">
        <v>717</v>
      </c>
      <c r="B719" s="5">
        <f>A719/README!B$4</f>
        <v>1.6258503401360543E-2</v>
      </c>
      <c r="C719">
        <v>0</v>
      </c>
      <c r="E719" s="2">
        <f t="shared" si="110"/>
        <v>0</v>
      </c>
      <c r="F719" s="2">
        <f t="shared" si="115"/>
        <v>0</v>
      </c>
      <c r="G719" s="2">
        <f t="shared" si="111"/>
        <v>0</v>
      </c>
      <c r="H719" s="2">
        <f t="shared" si="116"/>
        <v>0</v>
      </c>
      <c r="I719" s="2">
        <f t="shared" si="112"/>
        <v>0</v>
      </c>
      <c r="J719" s="2">
        <f t="shared" si="117"/>
        <v>-1.7612091693577663E-33</v>
      </c>
      <c r="K719" s="2">
        <f t="shared" si="113"/>
        <v>-3.1681684691663125E-33</v>
      </c>
      <c r="L719" s="2">
        <f t="shared" si="118"/>
        <v>-9.8169944990539449E-34</v>
      </c>
      <c r="M719" s="2">
        <f t="shared" si="114"/>
        <v>8.023600663242536E-34</v>
      </c>
      <c r="N719" s="2">
        <f t="shared" si="119"/>
        <v>-2.3658084028420589E-33</v>
      </c>
    </row>
    <row r="720" spans="1:14">
      <c r="A720">
        <v>718</v>
      </c>
      <c r="B720" s="5">
        <f>A720/README!B$4</f>
        <v>1.6281179138321996E-2</v>
      </c>
      <c r="C720">
        <v>0</v>
      </c>
      <c r="E720" s="2">
        <f t="shared" si="110"/>
        <v>0</v>
      </c>
      <c r="F720" s="2">
        <f t="shared" si="115"/>
        <v>0</v>
      </c>
      <c r="G720" s="2">
        <f t="shared" si="111"/>
        <v>0</v>
      </c>
      <c r="H720" s="2">
        <f t="shared" si="116"/>
        <v>0</v>
      </c>
      <c r="I720" s="2">
        <f t="shared" si="112"/>
        <v>0</v>
      </c>
      <c r="J720" s="2">
        <f t="shared" si="117"/>
        <v>-2.3658084028420589E-33</v>
      </c>
      <c r="K720" s="2">
        <f t="shared" si="113"/>
        <v>-4.2557577580101488E-33</v>
      </c>
      <c r="L720" s="2">
        <f t="shared" si="118"/>
        <v>-1.7612091693577663E-33</v>
      </c>
      <c r="M720" s="2">
        <f t="shared" si="114"/>
        <v>1.4394669428336367E-33</v>
      </c>
      <c r="N720" s="2">
        <f t="shared" si="119"/>
        <v>-2.8162908151765123E-33</v>
      </c>
    </row>
    <row r="721" spans="1:14">
      <c r="A721">
        <v>719</v>
      </c>
      <c r="B721" s="5">
        <f>A721/README!B$4</f>
        <v>1.6303854875283446E-2</v>
      </c>
      <c r="C721">
        <v>0</v>
      </c>
      <c r="E721" s="2">
        <f t="shared" si="110"/>
        <v>0</v>
      </c>
      <c r="F721" s="2">
        <f t="shared" si="115"/>
        <v>0</v>
      </c>
      <c r="G721" s="2">
        <f t="shared" si="111"/>
        <v>0</v>
      </c>
      <c r="H721" s="2">
        <f t="shared" si="116"/>
        <v>0</v>
      </c>
      <c r="I721" s="2">
        <f t="shared" si="112"/>
        <v>0</v>
      </c>
      <c r="J721" s="2">
        <f t="shared" si="117"/>
        <v>-2.8162908151765123E-33</v>
      </c>
      <c r="K721" s="2">
        <f t="shared" si="113"/>
        <v>-5.0661124844691471E-33</v>
      </c>
      <c r="L721" s="2">
        <f t="shared" si="118"/>
        <v>-2.3658084028420589E-33</v>
      </c>
      <c r="M721" s="2">
        <f t="shared" si="114"/>
        <v>1.9336164313810725E-33</v>
      </c>
      <c r="N721" s="2">
        <f t="shared" si="119"/>
        <v>-3.1324960530880746E-33</v>
      </c>
    </row>
    <row r="722" spans="1:14">
      <c r="A722">
        <v>720</v>
      </c>
      <c r="B722" s="5">
        <f>A722/README!B$4</f>
        <v>1.6326530612244899E-2</v>
      </c>
      <c r="C722">
        <v>0</v>
      </c>
      <c r="E722" s="2">
        <f t="shared" si="110"/>
        <v>0</v>
      </c>
      <c r="F722" s="2">
        <f t="shared" si="115"/>
        <v>0</v>
      </c>
      <c r="G722" s="2">
        <f t="shared" si="111"/>
        <v>0</v>
      </c>
      <c r="H722" s="2">
        <f t="shared" si="116"/>
        <v>0</v>
      </c>
      <c r="I722" s="2">
        <f t="shared" si="112"/>
        <v>0</v>
      </c>
      <c r="J722" s="2">
        <f t="shared" si="117"/>
        <v>-3.1324960530880746E-33</v>
      </c>
      <c r="K722" s="2">
        <f t="shared" si="113"/>
        <v>-5.6349213925569651E-33</v>
      </c>
      <c r="L722" s="2">
        <f t="shared" si="118"/>
        <v>-2.8162908151765123E-33</v>
      </c>
      <c r="M722" s="2">
        <f t="shared" si="114"/>
        <v>2.3018035565479599E-33</v>
      </c>
      <c r="N722" s="2">
        <f t="shared" si="119"/>
        <v>-3.3331178360090052E-33</v>
      </c>
    </row>
    <row r="723" spans="1:14">
      <c r="A723">
        <v>721</v>
      </c>
      <c r="B723" s="5">
        <f>A723/README!B$4</f>
        <v>1.6349206349206349E-2</v>
      </c>
      <c r="C723">
        <v>0</v>
      </c>
      <c r="E723" s="2">
        <f t="shared" si="110"/>
        <v>0</v>
      </c>
      <c r="F723" s="2">
        <f t="shared" si="115"/>
        <v>0</v>
      </c>
      <c r="G723" s="2">
        <f t="shared" si="111"/>
        <v>0</v>
      </c>
      <c r="H723" s="2">
        <f t="shared" si="116"/>
        <v>0</v>
      </c>
      <c r="I723" s="2">
        <f t="shared" si="112"/>
        <v>0</v>
      </c>
      <c r="J723" s="2">
        <f t="shared" si="117"/>
        <v>-3.3331178360090052E-33</v>
      </c>
      <c r="K723" s="2">
        <f t="shared" si="113"/>
        <v>-5.995811863681299E-33</v>
      </c>
      <c r="L723" s="2">
        <f t="shared" si="118"/>
        <v>-3.1324960530880746E-33</v>
      </c>
      <c r="M723" s="2">
        <f t="shared" si="114"/>
        <v>2.5602436073061093E-33</v>
      </c>
      <c r="N723" s="2">
        <f t="shared" si="119"/>
        <v>-3.4355682563751897E-33</v>
      </c>
    </row>
    <row r="724" spans="1:14">
      <c r="A724">
        <v>722</v>
      </c>
      <c r="B724" s="5">
        <f>A724/README!B$4</f>
        <v>1.6371882086167799E-2</v>
      </c>
      <c r="C724">
        <v>0</v>
      </c>
      <c r="E724" s="2">
        <f t="shared" si="110"/>
        <v>0</v>
      </c>
      <c r="F724" s="2">
        <f t="shared" si="115"/>
        <v>0</v>
      </c>
      <c r="G724" s="2">
        <f t="shared" si="111"/>
        <v>0</v>
      </c>
      <c r="H724" s="2">
        <f t="shared" si="116"/>
        <v>0</v>
      </c>
      <c r="I724" s="2">
        <f t="shared" si="112"/>
        <v>0</v>
      </c>
      <c r="J724" s="2">
        <f t="shared" si="117"/>
        <v>-3.4355682563751897E-33</v>
      </c>
      <c r="K724" s="2">
        <f t="shared" si="113"/>
        <v>-6.1801058118983297E-33</v>
      </c>
      <c r="L724" s="2">
        <f t="shared" si="118"/>
        <v>-3.3331178360090052E-33</v>
      </c>
      <c r="M724" s="2">
        <f t="shared" si="114"/>
        <v>2.724215286281829E-33</v>
      </c>
      <c r="N724" s="2">
        <f t="shared" si="119"/>
        <v>-3.4558905256165004E-33</v>
      </c>
    </row>
    <row r="725" spans="1:14">
      <c r="A725">
        <v>723</v>
      </c>
      <c r="B725" s="5">
        <f>A725/README!B$4</f>
        <v>1.6394557823129253E-2</v>
      </c>
      <c r="C725">
        <v>0</v>
      </c>
      <c r="E725" s="2">
        <f t="shared" si="110"/>
        <v>0</v>
      </c>
      <c r="F725" s="2">
        <f t="shared" si="115"/>
        <v>0</v>
      </c>
      <c r="G725" s="2">
        <f t="shared" si="111"/>
        <v>0</v>
      </c>
      <c r="H725" s="2">
        <f t="shared" si="116"/>
        <v>0</v>
      </c>
      <c r="I725" s="2">
        <f t="shared" si="112"/>
        <v>0</v>
      </c>
      <c r="J725" s="2">
        <f t="shared" si="117"/>
        <v>-3.4558905256165004E-33</v>
      </c>
      <c r="K725" s="2">
        <f t="shared" si="113"/>
        <v>-6.2166627261776869E-33</v>
      </c>
      <c r="L725" s="2">
        <f t="shared" si="118"/>
        <v>-3.4355682563751897E-33</v>
      </c>
      <c r="M725" s="2">
        <f t="shared" si="114"/>
        <v>2.8079498000251964E-33</v>
      </c>
      <c r="N725" s="2">
        <f t="shared" si="119"/>
        <v>-3.4087129261524905E-33</v>
      </c>
    </row>
    <row r="726" spans="1:14">
      <c r="A726">
        <v>724</v>
      </c>
      <c r="B726" s="5">
        <f>A726/README!B$4</f>
        <v>1.6417233560090703E-2</v>
      </c>
      <c r="C726">
        <v>0</v>
      </c>
      <c r="E726" s="2">
        <f t="shared" si="110"/>
        <v>0</v>
      </c>
      <c r="F726" s="2">
        <f t="shared" si="115"/>
        <v>0</v>
      </c>
      <c r="G726" s="2">
        <f t="shared" si="111"/>
        <v>0</v>
      </c>
      <c r="H726" s="2">
        <f t="shared" si="116"/>
        <v>0</v>
      </c>
      <c r="I726" s="2">
        <f t="shared" si="112"/>
        <v>0</v>
      </c>
      <c r="J726" s="2">
        <f t="shared" si="117"/>
        <v>-3.4087129261524905E-33</v>
      </c>
      <c r="K726" s="2">
        <f t="shared" si="113"/>
        <v>-6.1317968364961466E-33</v>
      </c>
      <c r="L726" s="2">
        <f t="shared" si="118"/>
        <v>-3.4558905256165004E-33</v>
      </c>
      <c r="M726" s="2">
        <f t="shared" si="114"/>
        <v>2.8245595447875968E-33</v>
      </c>
      <c r="N726" s="2">
        <f t="shared" si="119"/>
        <v>-3.3072372917085494E-33</v>
      </c>
    </row>
    <row r="727" spans="1:14">
      <c r="A727">
        <v>725</v>
      </c>
      <c r="B727" s="5">
        <f>A727/README!B$4</f>
        <v>1.6439909297052153E-2</v>
      </c>
      <c r="C727">
        <v>0</v>
      </c>
      <c r="E727" s="2">
        <f t="shared" si="110"/>
        <v>0</v>
      </c>
      <c r="F727" s="2">
        <f t="shared" si="115"/>
        <v>0</v>
      </c>
      <c r="G727" s="2">
        <f t="shared" si="111"/>
        <v>0</v>
      </c>
      <c r="H727" s="2">
        <f t="shared" si="116"/>
        <v>0</v>
      </c>
      <c r="I727" s="2">
        <f t="shared" si="112"/>
        <v>0</v>
      </c>
      <c r="J727" s="2">
        <f t="shared" si="117"/>
        <v>-3.3072372917085494E-33</v>
      </c>
      <c r="K727" s="2">
        <f t="shared" si="113"/>
        <v>-5.9492563915408346E-33</v>
      </c>
      <c r="L727" s="2">
        <f t="shared" si="118"/>
        <v>-3.4087129261524905E-33</v>
      </c>
      <c r="M727" s="2">
        <f t="shared" si="114"/>
        <v>2.7860004706854261E-33</v>
      </c>
      <c r="N727" s="2">
        <f t="shared" si="119"/>
        <v>-3.1632559208554081E-33</v>
      </c>
    </row>
    <row r="728" spans="1:14">
      <c r="A728">
        <v>726</v>
      </c>
      <c r="B728" s="5">
        <f>A728/README!B$4</f>
        <v>1.6462585034013606E-2</v>
      </c>
      <c r="C728">
        <v>0</v>
      </c>
      <c r="E728" s="2">
        <f t="shared" si="110"/>
        <v>0</v>
      </c>
      <c r="F728" s="2">
        <f t="shared" si="115"/>
        <v>0</v>
      </c>
      <c r="G728" s="2">
        <f t="shared" si="111"/>
        <v>0</v>
      </c>
      <c r="H728" s="2">
        <f t="shared" si="116"/>
        <v>0</v>
      </c>
      <c r="I728" s="2">
        <f t="shared" si="112"/>
        <v>0</v>
      </c>
      <c r="J728" s="2">
        <f t="shared" si="117"/>
        <v>-3.1632559208554081E-33</v>
      </c>
      <c r="K728" s="2">
        <f t="shared" si="113"/>
        <v>-5.6902540837964325E-33</v>
      </c>
      <c r="L728" s="2">
        <f t="shared" si="118"/>
        <v>-3.3072372917085494E-33</v>
      </c>
      <c r="M728" s="2">
        <f t="shared" si="114"/>
        <v>2.7030626664617582E-33</v>
      </c>
      <c r="N728" s="2">
        <f t="shared" si="119"/>
        <v>-2.9871914173346743E-33</v>
      </c>
    </row>
    <row r="729" spans="1:14">
      <c r="A729">
        <v>727</v>
      </c>
      <c r="B729" s="5">
        <f>A729/README!B$4</f>
        <v>1.6485260770975056E-2</v>
      </c>
      <c r="C729">
        <v>0</v>
      </c>
      <c r="E729" s="2">
        <f t="shared" si="110"/>
        <v>0</v>
      </c>
      <c r="F729" s="2">
        <f t="shared" si="115"/>
        <v>0</v>
      </c>
      <c r="G729" s="2">
        <f t="shared" si="111"/>
        <v>0</v>
      </c>
      <c r="H729" s="2">
        <f t="shared" si="116"/>
        <v>0</v>
      </c>
      <c r="I729" s="2">
        <f t="shared" si="112"/>
        <v>0</v>
      </c>
      <c r="J729" s="2">
        <f t="shared" si="117"/>
        <v>-2.9871914173346743E-33</v>
      </c>
      <c r="K729" s="2">
        <f t="shared" si="113"/>
        <v>-5.373538716707346E-33</v>
      </c>
      <c r="L729" s="2">
        <f t="shared" si="118"/>
        <v>-3.1632559208554081E-33</v>
      </c>
      <c r="M729" s="2">
        <f t="shared" si="114"/>
        <v>2.5853841832168949E-33</v>
      </c>
      <c r="N729" s="2">
        <f t="shared" si="119"/>
        <v>-2.788154533490451E-33</v>
      </c>
    </row>
    <row r="730" spans="1:14">
      <c r="A730">
        <v>728</v>
      </c>
      <c r="B730" s="5">
        <f>A730/README!B$4</f>
        <v>1.650793650793651E-2</v>
      </c>
      <c r="C730">
        <v>0</v>
      </c>
      <c r="E730" s="2">
        <f t="shared" si="110"/>
        <v>0</v>
      </c>
      <c r="F730" s="2">
        <f t="shared" si="115"/>
        <v>0</v>
      </c>
      <c r="G730" s="2">
        <f t="shared" si="111"/>
        <v>0</v>
      </c>
      <c r="H730" s="2">
        <f t="shared" si="116"/>
        <v>0</v>
      </c>
      <c r="I730" s="2">
        <f t="shared" si="112"/>
        <v>0</v>
      </c>
      <c r="J730" s="2">
        <f t="shared" si="117"/>
        <v>-2.788154533490451E-33</v>
      </c>
      <c r="K730" s="2">
        <f t="shared" si="113"/>
        <v>-5.0154992569046631E-33</v>
      </c>
      <c r="L730" s="2">
        <f t="shared" si="118"/>
        <v>-2.9871914173346743E-33</v>
      </c>
      <c r="M730" s="2">
        <f t="shared" si="114"/>
        <v>2.4414835966006383E-33</v>
      </c>
      <c r="N730" s="2">
        <f t="shared" si="119"/>
        <v>-2.5740156603040248E-33</v>
      </c>
    </row>
    <row r="731" spans="1:14">
      <c r="A731">
        <v>729</v>
      </c>
      <c r="B731" s="5">
        <f>A731/README!B$4</f>
        <v>1.653061224489796E-2</v>
      </c>
      <c r="C731">
        <v>0</v>
      </c>
      <c r="E731" s="2">
        <f t="shared" si="110"/>
        <v>0</v>
      </c>
      <c r="F731" s="2">
        <f t="shared" si="115"/>
        <v>0</v>
      </c>
      <c r="G731" s="2">
        <f t="shared" si="111"/>
        <v>0</v>
      </c>
      <c r="H731" s="2">
        <f t="shared" si="116"/>
        <v>0</v>
      </c>
      <c r="I731" s="2">
        <f t="shared" si="112"/>
        <v>0</v>
      </c>
      <c r="J731" s="2">
        <f t="shared" si="117"/>
        <v>-2.5740156603040248E-33</v>
      </c>
      <c r="K731" s="2">
        <f t="shared" si="113"/>
        <v>-4.6302934347595112E-33</v>
      </c>
      <c r="L731" s="2">
        <f t="shared" si="118"/>
        <v>-2.788154533490451E-33</v>
      </c>
      <c r="M731" s="2">
        <f t="shared" si="114"/>
        <v>2.278807283256861E-33</v>
      </c>
      <c r="N731" s="2">
        <f t="shared" si="119"/>
        <v>-2.3514861515026503E-33</v>
      </c>
    </row>
    <row r="732" spans="1:14">
      <c r="A732">
        <v>730</v>
      </c>
      <c r="B732" s="5">
        <f>A732/README!B$4</f>
        <v>1.655328798185941E-2</v>
      </c>
      <c r="C732">
        <v>0</v>
      </c>
      <c r="E732" s="2">
        <f t="shared" si="110"/>
        <v>0</v>
      </c>
      <c r="F732" s="2">
        <f t="shared" si="115"/>
        <v>0</v>
      </c>
      <c r="G732" s="2">
        <f t="shared" si="111"/>
        <v>0</v>
      </c>
      <c r="H732" s="2">
        <f t="shared" si="116"/>
        <v>0</v>
      </c>
      <c r="I732" s="2">
        <f t="shared" si="112"/>
        <v>0</v>
      </c>
      <c r="J732" s="2">
        <f t="shared" si="117"/>
        <v>-2.3514861515026503E-33</v>
      </c>
      <c r="K732" s="2">
        <f t="shared" si="113"/>
        <v>-4.2299940350575048E-33</v>
      </c>
      <c r="L732" s="2">
        <f t="shared" si="118"/>
        <v>-2.5740156603040248E-33</v>
      </c>
      <c r="M732" s="2">
        <f t="shared" si="114"/>
        <v>2.1037878508745574E-33</v>
      </c>
      <c r="N732" s="2">
        <f t="shared" si="119"/>
        <v>-2.1262061841829474E-33</v>
      </c>
    </row>
    <row r="733" spans="1:14">
      <c r="A733">
        <v>731</v>
      </c>
      <c r="B733" s="5">
        <f>A733/README!B$4</f>
        <v>1.6575963718820863E-2</v>
      </c>
      <c r="C733">
        <v>0</v>
      </c>
      <c r="E733" s="2">
        <f t="shared" si="110"/>
        <v>0</v>
      </c>
      <c r="F733" s="2">
        <f t="shared" si="115"/>
        <v>0</v>
      </c>
      <c r="G733" s="2">
        <f t="shared" si="111"/>
        <v>0</v>
      </c>
      <c r="H733" s="2">
        <f t="shared" si="116"/>
        <v>0</v>
      </c>
      <c r="I733" s="2">
        <f t="shared" si="112"/>
        <v>0</v>
      </c>
      <c r="J733" s="2">
        <f t="shared" si="117"/>
        <v>-2.1262061841829474E-33</v>
      </c>
      <c r="K733" s="2">
        <f t="shared" si="113"/>
        <v>-3.8247469459469234E-33</v>
      </c>
      <c r="L733" s="2">
        <f t="shared" si="118"/>
        <v>-2.3514861515026503E-33</v>
      </c>
      <c r="M733" s="2">
        <f t="shared" si="114"/>
        <v>1.9219106057990089E-33</v>
      </c>
      <c r="N733" s="2">
        <f t="shared" si="119"/>
        <v>-1.9028363401479145E-33</v>
      </c>
    </row>
    <row r="734" spans="1:14">
      <c r="A734">
        <v>732</v>
      </c>
      <c r="B734" s="5">
        <f>A734/README!B$4</f>
        <v>1.6598639455782313E-2</v>
      </c>
      <c r="C734">
        <v>0</v>
      </c>
      <c r="E734" s="2">
        <f t="shared" si="110"/>
        <v>0</v>
      </c>
      <c r="F734" s="2">
        <f t="shared" si="115"/>
        <v>0</v>
      </c>
      <c r="G734" s="2">
        <f t="shared" si="111"/>
        <v>0</v>
      </c>
      <c r="H734" s="2">
        <f t="shared" si="116"/>
        <v>0</v>
      </c>
      <c r="I734" s="2">
        <f t="shared" si="112"/>
        <v>0</v>
      </c>
      <c r="J734" s="2">
        <f t="shared" si="117"/>
        <v>-1.9028363401479145E-33</v>
      </c>
      <c r="K734" s="2">
        <f t="shared" si="113"/>
        <v>-3.42293590092923E-33</v>
      </c>
      <c r="L734" s="2">
        <f t="shared" si="118"/>
        <v>-2.1262061841829474E-33</v>
      </c>
      <c r="M734" s="2">
        <f t="shared" si="114"/>
        <v>1.7377853630502411E-33</v>
      </c>
      <c r="N734" s="2">
        <f t="shared" si="119"/>
        <v>-1.6851505378789889E-33</v>
      </c>
    </row>
    <row r="735" spans="1:14">
      <c r="A735">
        <v>733</v>
      </c>
      <c r="B735" s="5">
        <f>A735/README!B$4</f>
        <v>1.6621315192743763E-2</v>
      </c>
      <c r="C735">
        <v>0</v>
      </c>
      <c r="E735" s="2">
        <f t="shared" si="110"/>
        <v>0</v>
      </c>
      <c r="F735" s="2">
        <f t="shared" si="115"/>
        <v>0</v>
      </c>
      <c r="G735" s="2">
        <f t="shared" si="111"/>
        <v>0</v>
      </c>
      <c r="H735" s="2">
        <f t="shared" si="116"/>
        <v>0</v>
      </c>
      <c r="I735" s="2">
        <f t="shared" si="112"/>
        <v>0</v>
      </c>
      <c r="J735" s="2">
        <f t="shared" si="117"/>
        <v>-1.6851505378789889E-33</v>
      </c>
      <c r="K735" s="2">
        <f t="shared" si="113"/>
        <v>-3.0313496504527621E-33</v>
      </c>
      <c r="L735" s="2">
        <f t="shared" si="118"/>
        <v>-1.9028363401479145E-33</v>
      </c>
      <c r="M735" s="2">
        <f t="shared" si="114"/>
        <v>1.5552212973455504E-33</v>
      </c>
      <c r="N735" s="2">
        <f t="shared" si="119"/>
        <v>-1.4761283531072116E-33</v>
      </c>
    </row>
    <row r="736" spans="1:14">
      <c r="A736">
        <v>734</v>
      </c>
      <c r="B736" s="5">
        <f>A736/README!B$4</f>
        <v>1.6643990929705216E-2</v>
      </c>
      <c r="C736">
        <v>0</v>
      </c>
      <c r="E736" s="2">
        <f t="shared" si="110"/>
        <v>0</v>
      </c>
      <c r="F736" s="2">
        <f t="shared" si="115"/>
        <v>0</v>
      </c>
      <c r="G736" s="2">
        <f t="shared" si="111"/>
        <v>0</v>
      </c>
      <c r="H736" s="2">
        <f t="shared" si="116"/>
        <v>0</v>
      </c>
      <c r="I736" s="2">
        <f t="shared" si="112"/>
        <v>0</v>
      </c>
      <c r="J736" s="2">
        <f t="shared" si="117"/>
        <v>-1.4761283531072116E-33</v>
      </c>
      <c r="K736" s="2">
        <f t="shared" si="113"/>
        <v>-2.6553480336818929E-33</v>
      </c>
      <c r="L736" s="2">
        <f t="shared" si="118"/>
        <v>-1.6851505378789889E-33</v>
      </c>
      <c r="M736" s="2">
        <f t="shared" si="114"/>
        <v>1.3773028980195901E-33</v>
      </c>
      <c r="N736" s="2">
        <f t="shared" si="119"/>
        <v>-1.2780451356623028E-33</v>
      </c>
    </row>
    <row r="737" spans="1:14">
      <c r="A737">
        <v>735</v>
      </c>
      <c r="B737" s="5">
        <f>A737/README!B$4</f>
        <v>1.6666666666666666E-2</v>
      </c>
      <c r="C737">
        <v>0</v>
      </c>
      <c r="E737" s="2">
        <f t="shared" si="110"/>
        <v>0</v>
      </c>
      <c r="F737" s="2">
        <f t="shared" si="115"/>
        <v>0</v>
      </c>
      <c r="G737" s="2">
        <f t="shared" si="111"/>
        <v>0</v>
      </c>
      <c r="H737" s="2">
        <f t="shared" si="116"/>
        <v>0</v>
      </c>
      <c r="I737" s="2">
        <f t="shared" si="112"/>
        <v>0</v>
      </c>
      <c r="J737" s="2">
        <f t="shared" si="117"/>
        <v>-1.2780451356623028E-33</v>
      </c>
      <c r="K737" s="2">
        <f t="shared" si="113"/>
        <v>-2.2990240860789982E-33</v>
      </c>
      <c r="L737" s="2">
        <f t="shared" si="118"/>
        <v>-1.4761283531072116E-33</v>
      </c>
      <c r="M737" s="2">
        <f t="shared" si="114"/>
        <v>1.2064654242358512E-33</v>
      </c>
      <c r="N737" s="2">
        <f t="shared" si="119"/>
        <v>-1.0925586618431469E-33</v>
      </c>
    </row>
    <row r="738" spans="1:14">
      <c r="A738">
        <v>736</v>
      </c>
      <c r="B738" s="5">
        <f>A738/README!B$4</f>
        <v>1.6689342403628116E-2</v>
      </c>
      <c r="C738">
        <v>0</v>
      </c>
      <c r="E738" s="2">
        <f t="shared" si="110"/>
        <v>0</v>
      </c>
      <c r="F738" s="2">
        <f t="shared" si="115"/>
        <v>0</v>
      </c>
      <c r="G738" s="2">
        <f t="shared" si="111"/>
        <v>0</v>
      </c>
      <c r="H738" s="2">
        <f t="shared" si="116"/>
        <v>0</v>
      </c>
      <c r="I738" s="2">
        <f t="shared" si="112"/>
        <v>0</v>
      </c>
      <c r="J738" s="2">
        <f t="shared" si="117"/>
        <v>-1.0925586618431469E-33</v>
      </c>
      <c r="K738" s="2">
        <f t="shared" si="113"/>
        <v>-1.9653599148749706E-33</v>
      </c>
      <c r="L738" s="2">
        <f t="shared" si="118"/>
        <v>-1.2780451356623028E-33</v>
      </c>
      <c r="M738" s="2">
        <f t="shared" si="114"/>
        <v>1.04456855905768E-33</v>
      </c>
      <c r="N738" s="2">
        <f t="shared" si="119"/>
        <v>-9.2079135581729061E-34</v>
      </c>
    </row>
    <row r="739" spans="1:14">
      <c r="A739">
        <v>737</v>
      </c>
      <c r="B739" s="5">
        <f>A739/README!B$4</f>
        <v>1.671201814058957E-2</v>
      </c>
      <c r="C739">
        <v>0</v>
      </c>
      <c r="E739" s="2">
        <f t="shared" si="110"/>
        <v>0</v>
      </c>
      <c r="F739" s="2">
        <f t="shared" si="115"/>
        <v>0</v>
      </c>
      <c r="G739" s="2">
        <f t="shared" si="111"/>
        <v>0</v>
      </c>
      <c r="H739" s="2">
        <f t="shared" si="116"/>
        <v>0</v>
      </c>
      <c r="I739" s="2">
        <f t="shared" si="112"/>
        <v>0</v>
      </c>
      <c r="J739" s="2">
        <f t="shared" si="117"/>
        <v>-9.2079135581729061E-34</v>
      </c>
      <c r="K739" s="2">
        <f t="shared" si="113"/>
        <v>-1.656374603843914E-33</v>
      </c>
      <c r="L739" s="2">
        <f t="shared" si="118"/>
        <v>-1.0925586618431469E-33</v>
      </c>
      <c r="M739" s="2">
        <f t="shared" si="114"/>
        <v>8.9296723194057482E-34</v>
      </c>
      <c r="N739" s="2">
        <f t="shared" si="119"/>
        <v>-7.6340737190333918E-34</v>
      </c>
    </row>
    <row r="740" spans="1:14">
      <c r="A740">
        <v>738</v>
      </c>
      <c r="B740" s="5">
        <f>A740/README!B$4</f>
        <v>1.673469387755102E-2</v>
      </c>
      <c r="C740">
        <v>0</v>
      </c>
      <c r="E740" s="2">
        <f t="shared" si="110"/>
        <v>0</v>
      </c>
      <c r="F740" s="2">
        <f t="shared" si="115"/>
        <v>0</v>
      </c>
      <c r="G740" s="2">
        <f t="shared" si="111"/>
        <v>0</v>
      </c>
      <c r="H740" s="2">
        <f t="shared" si="116"/>
        <v>0</v>
      </c>
      <c r="I740" s="2">
        <f t="shared" si="112"/>
        <v>0</v>
      </c>
      <c r="J740" s="2">
        <f t="shared" si="117"/>
        <v>-7.6340737190333918E-34</v>
      </c>
      <c r="K740" s="2">
        <f t="shared" si="113"/>
        <v>-1.373262873526394E-33</v>
      </c>
      <c r="L740" s="2">
        <f t="shared" si="118"/>
        <v>-9.2079135581729061E-34</v>
      </c>
      <c r="M740" s="2">
        <f t="shared" si="114"/>
        <v>7.5257881971468849E-34</v>
      </c>
      <c r="N740" s="2">
        <f t="shared" si="119"/>
        <v>-6.2068405381170552E-34</v>
      </c>
    </row>
    <row r="741" spans="1:14">
      <c r="A741">
        <v>739</v>
      </c>
      <c r="B741" s="5">
        <f>A741/README!B$4</f>
        <v>1.6757369614512473E-2</v>
      </c>
      <c r="C741">
        <v>0</v>
      </c>
      <c r="E741" s="2">
        <f t="shared" si="110"/>
        <v>0</v>
      </c>
      <c r="F741" s="2">
        <f t="shared" si="115"/>
        <v>0</v>
      </c>
      <c r="G741" s="2">
        <f t="shared" si="111"/>
        <v>0</v>
      </c>
      <c r="H741" s="2">
        <f t="shared" si="116"/>
        <v>0</v>
      </c>
      <c r="I741" s="2">
        <f t="shared" si="112"/>
        <v>0</v>
      </c>
      <c r="J741" s="2">
        <f t="shared" si="117"/>
        <v>-6.2068405381170552E-34</v>
      </c>
      <c r="K741" s="2">
        <f t="shared" si="113"/>
        <v>-1.1165236263888186E-33</v>
      </c>
      <c r="L741" s="2">
        <f t="shared" si="118"/>
        <v>-7.6340737190333918E-34</v>
      </c>
      <c r="M741" s="2">
        <f t="shared" si="114"/>
        <v>6.2394614727737311E-34</v>
      </c>
      <c r="N741" s="2">
        <f t="shared" si="119"/>
        <v>-4.9257747911144551E-34</v>
      </c>
    </row>
    <row r="742" spans="1:14">
      <c r="A742">
        <v>740</v>
      </c>
      <c r="B742" s="5">
        <f>A742/README!B$4</f>
        <v>1.6780045351473923E-2</v>
      </c>
      <c r="C742">
        <v>0</v>
      </c>
      <c r="E742" s="2">
        <f t="shared" si="110"/>
        <v>0</v>
      </c>
      <c r="F742" s="2">
        <f t="shared" si="115"/>
        <v>0</v>
      </c>
      <c r="G742" s="2">
        <f t="shared" si="111"/>
        <v>0</v>
      </c>
      <c r="H742" s="2">
        <f t="shared" si="116"/>
        <v>0</v>
      </c>
      <c r="I742" s="2">
        <f t="shared" si="112"/>
        <v>0</v>
      </c>
      <c r="J742" s="2">
        <f t="shared" si="117"/>
        <v>-4.9257747911144551E-34</v>
      </c>
      <c r="K742" s="2">
        <f t="shared" si="113"/>
        <v>-8.8607785213347404E-34</v>
      </c>
      <c r="L742" s="2">
        <f t="shared" si="118"/>
        <v>-6.2068405381170552E-34</v>
      </c>
      <c r="M742" s="2">
        <f t="shared" si="114"/>
        <v>5.0729589247580778E-34</v>
      </c>
      <c r="N742" s="2">
        <f t="shared" si="119"/>
        <v>-3.7878195965766626E-34</v>
      </c>
    </row>
    <row r="743" spans="1:14">
      <c r="A743">
        <v>741</v>
      </c>
      <c r="B743" s="5">
        <f>A743/README!B$4</f>
        <v>1.6802721088435373E-2</v>
      </c>
      <c r="C743">
        <v>0</v>
      </c>
      <c r="E743" s="2">
        <f t="shared" si="110"/>
        <v>0</v>
      </c>
      <c r="F743" s="2">
        <f t="shared" si="115"/>
        <v>0</v>
      </c>
      <c r="G743" s="2">
        <f t="shared" si="111"/>
        <v>0</v>
      </c>
      <c r="H743" s="2">
        <f t="shared" si="116"/>
        <v>0</v>
      </c>
      <c r="I743" s="2">
        <f t="shared" si="112"/>
        <v>0</v>
      </c>
      <c r="J743" s="2">
        <f t="shared" si="117"/>
        <v>-3.7878195965766626E-34</v>
      </c>
      <c r="K743" s="2">
        <f t="shared" si="113"/>
        <v>-6.813756606286843E-34</v>
      </c>
      <c r="L743" s="2">
        <f t="shared" si="118"/>
        <v>-4.9257747911144551E-34</v>
      </c>
      <c r="M743" s="2">
        <f t="shared" si="114"/>
        <v>4.0259215674184245E-34</v>
      </c>
      <c r="N743" s="2">
        <f t="shared" si="119"/>
        <v>-2.7878350388684185E-34</v>
      </c>
    </row>
    <row r="744" spans="1:14">
      <c r="A744">
        <v>742</v>
      </c>
      <c r="B744" s="5">
        <f>A744/README!B$4</f>
        <v>1.6825396825396827E-2</v>
      </c>
      <c r="C744">
        <v>0</v>
      </c>
      <c r="E744" s="2">
        <f t="shared" si="110"/>
        <v>0</v>
      </c>
      <c r="F744" s="2">
        <f t="shared" si="115"/>
        <v>0</v>
      </c>
      <c r="G744" s="2">
        <f t="shared" si="111"/>
        <v>0</v>
      </c>
      <c r="H744" s="2">
        <f t="shared" si="116"/>
        <v>0</v>
      </c>
      <c r="I744" s="2">
        <f t="shared" si="112"/>
        <v>0</v>
      </c>
      <c r="J744" s="2">
        <f t="shared" si="117"/>
        <v>-2.7878350388684185E-34</v>
      </c>
      <c r="K744" s="2">
        <f t="shared" si="113"/>
        <v>-5.0149245308555361E-34</v>
      </c>
      <c r="L744" s="2">
        <f t="shared" si="118"/>
        <v>-3.7878195965766626E-34</v>
      </c>
      <c r="M744" s="2">
        <f t="shared" si="114"/>
        <v>3.0958509582810128E-34</v>
      </c>
      <c r="N744" s="2">
        <f t="shared" si="119"/>
        <v>-1.9190735725745234E-34</v>
      </c>
    </row>
    <row r="745" spans="1:14">
      <c r="A745">
        <v>743</v>
      </c>
      <c r="B745" s="5">
        <f>A745/README!B$4</f>
        <v>1.6848072562358277E-2</v>
      </c>
      <c r="C745">
        <v>0</v>
      </c>
      <c r="E745" s="2">
        <f t="shared" si="110"/>
        <v>0</v>
      </c>
      <c r="F745" s="2">
        <f t="shared" si="115"/>
        <v>0</v>
      </c>
      <c r="G745" s="2">
        <f t="shared" si="111"/>
        <v>0</v>
      </c>
      <c r="H745" s="2">
        <f t="shared" si="116"/>
        <v>0</v>
      </c>
      <c r="I745" s="2">
        <f t="shared" si="112"/>
        <v>0</v>
      </c>
      <c r="J745" s="2">
        <f t="shared" si="117"/>
        <v>-1.9190735725745234E-34</v>
      </c>
      <c r="K745" s="2">
        <f t="shared" si="113"/>
        <v>-3.4521444064807121E-34</v>
      </c>
      <c r="L745" s="2">
        <f t="shared" si="118"/>
        <v>-2.7878350388684185E-34</v>
      </c>
      <c r="M745" s="2">
        <f t="shared" si="114"/>
        <v>2.2785461547351439E-34</v>
      </c>
      <c r="N745" s="2">
        <f t="shared" si="119"/>
        <v>-1.1735982517455682E-34</v>
      </c>
    </row>
    <row r="746" spans="1:14">
      <c r="A746">
        <v>744</v>
      </c>
      <c r="B746" s="5">
        <f>A746/README!B$4</f>
        <v>1.6870748299319727E-2</v>
      </c>
      <c r="C746">
        <v>0</v>
      </c>
      <c r="E746" s="2">
        <f t="shared" si="110"/>
        <v>0</v>
      </c>
      <c r="F746" s="2">
        <f t="shared" si="115"/>
        <v>0</v>
      </c>
      <c r="G746" s="2">
        <f t="shared" si="111"/>
        <v>0</v>
      </c>
      <c r="H746" s="2">
        <f t="shared" si="116"/>
        <v>0</v>
      </c>
      <c r="I746" s="2">
        <f t="shared" si="112"/>
        <v>0</v>
      </c>
      <c r="J746" s="2">
        <f t="shared" si="117"/>
        <v>-1.1735982517455682E-34</v>
      </c>
      <c r="K746" s="2">
        <f t="shared" si="113"/>
        <v>-2.1111387797310084E-34</v>
      </c>
      <c r="L746" s="2">
        <f t="shared" si="118"/>
        <v>-1.9190735725745234E-34</v>
      </c>
      <c r="M746" s="2">
        <f t="shared" si="114"/>
        <v>1.5684922703383453E-34</v>
      </c>
      <c r="N746" s="2">
        <f t="shared" si="119"/>
        <v>-5.4264650939266306E-35</v>
      </c>
    </row>
    <row r="747" spans="1:14">
      <c r="A747">
        <v>745</v>
      </c>
      <c r="B747" s="5">
        <f>A747/README!B$4</f>
        <v>1.689342403628118E-2</v>
      </c>
      <c r="C747">
        <v>0</v>
      </c>
      <c r="E747" s="2">
        <f t="shared" si="110"/>
        <v>0</v>
      </c>
      <c r="F747" s="2">
        <f t="shared" si="115"/>
        <v>0</v>
      </c>
      <c r="G747" s="2">
        <f t="shared" si="111"/>
        <v>0</v>
      </c>
      <c r="H747" s="2">
        <f t="shared" si="116"/>
        <v>0</v>
      </c>
      <c r="I747" s="2">
        <f t="shared" si="112"/>
        <v>0</v>
      </c>
      <c r="J747" s="2">
        <f t="shared" si="117"/>
        <v>-5.4264650939266306E-35</v>
      </c>
      <c r="K747" s="2">
        <f t="shared" si="113"/>
        <v>-9.7614502063256316E-35</v>
      </c>
      <c r="L747" s="2">
        <f t="shared" si="118"/>
        <v>-1.1735982517455682E-34</v>
      </c>
      <c r="M747" s="2">
        <f t="shared" si="114"/>
        <v>9.5920230086646993E-35</v>
      </c>
      <c r="N747" s="2">
        <f t="shared" si="119"/>
        <v>-1.6942719766093229E-36</v>
      </c>
    </row>
    <row r="748" spans="1:14">
      <c r="A748">
        <v>746</v>
      </c>
      <c r="B748" s="5">
        <f>A748/README!B$4</f>
        <v>1.691609977324263E-2</v>
      </c>
      <c r="C748">
        <v>0</v>
      </c>
      <c r="E748" s="2">
        <f t="shared" si="110"/>
        <v>0</v>
      </c>
      <c r="F748" s="2">
        <f t="shared" si="115"/>
        <v>0</v>
      </c>
      <c r="G748" s="2">
        <f t="shared" si="111"/>
        <v>0</v>
      </c>
      <c r="H748" s="2">
        <f t="shared" si="116"/>
        <v>0</v>
      </c>
      <c r="I748" s="2">
        <f t="shared" si="112"/>
        <v>0</v>
      </c>
      <c r="J748" s="2">
        <f t="shared" si="117"/>
        <v>-1.6942719766093229E-36</v>
      </c>
      <c r="K748" s="2">
        <f t="shared" si="113"/>
        <v>-3.0477578403950244E-36</v>
      </c>
      <c r="L748" s="2">
        <f t="shared" si="118"/>
        <v>-5.4264650939266306E-35</v>
      </c>
      <c r="M748" s="2">
        <f t="shared" si="114"/>
        <v>4.4351444763352042E-35</v>
      </c>
      <c r="N748" s="2">
        <f t="shared" si="119"/>
        <v>4.130368692295702E-35</v>
      </c>
    </row>
    <row r="749" spans="1:14">
      <c r="A749">
        <v>747</v>
      </c>
      <c r="B749" s="5">
        <f>A749/README!B$4</f>
        <v>1.693877551020408E-2</v>
      </c>
      <c r="C749">
        <v>0</v>
      </c>
      <c r="E749" s="2">
        <f t="shared" si="110"/>
        <v>0</v>
      </c>
      <c r="F749" s="2">
        <f t="shared" si="115"/>
        <v>0</v>
      </c>
      <c r="G749" s="2">
        <f t="shared" si="111"/>
        <v>0</v>
      </c>
      <c r="H749" s="2">
        <f t="shared" si="116"/>
        <v>0</v>
      </c>
      <c r="I749" s="2">
        <f t="shared" si="112"/>
        <v>0</v>
      </c>
      <c r="J749" s="2">
        <f t="shared" si="117"/>
        <v>4.130368692295702E-35</v>
      </c>
      <c r="K749" s="2">
        <f t="shared" si="113"/>
        <v>7.4299544225826993E-35</v>
      </c>
      <c r="L749" s="2">
        <f t="shared" si="118"/>
        <v>-1.6942719766093229E-36</v>
      </c>
      <c r="M749" s="2">
        <f t="shared" si="114"/>
        <v>1.3847580088331377E-36</v>
      </c>
      <c r="N749" s="2">
        <f t="shared" si="119"/>
        <v>7.5684302234660136E-35</v>
      </c>
    </row>
    <row r="750" spans="1:14">
      <c r="A750">
        <v>748</v>
      </c>
      <c r="B750" s="5">
        <f>A750/README!B$4</f>
        <v>1.6961451247165533E-2</v>
      </c>
      <c r="C750">
        <v>0</v>
      </c>
      <c r="E750" s="2">
        <f t="shared" si="110"/>
        <v>0</v>
      </c>
      <c r="F750" s="2">
        <f t="shared" si="115"/>
        <v>0</v>
      </c>
      <c r="G750" s="2">
        <f t="shared" si="111"/>
        <v>0</v>
      </c>
      <c r="H750" s="2">
        <f t="shared" si="116"/>
        <v>0</v>
      </c>
      <c r="I750" s="2">
        <f t="shared" si="112"/>
        <v>0</v>
      </c>
      <c r="J750" s="2">
        <f t="shared" si="117"/>
        <v>7.5684302234660136E-35</v>
      </c>
      <c r="K750" s="2">
        <f t="shared" si="113"/>
        <v>1.361454528641484E-34</v>
      </c>
      <c r="L750" s="2">
        <f t="shared" si="118"/>
        <v>4.130368692295702E-35</v>
      </c>
      <c r="M750" s="2">
        <f t="shared" si="114"/>
        <v>-3.3758223030616667E-35</v>
      </c>
      <c r="N750" s="2">
        <f t="shared" si="119"/>
        <v>1.0238722983353173E-34</v>
      </c>
    </row>
    <row r="751" spans="1:14">
      <c r="A751">
        <v>749</v>
      </c>
      <c r="B751" s="5">
        <f>A751/README!B$4</f>
        <v>1.6984126984126983E-2</v>
      </c>
      <c r="C751">
        <v>0</v>
      </c>
      <c r="E751" s="2">
        <f t="shared" si="110"/>
        <v>0</v>
      </c>
      <c r="F751" s="2">
        <f t="shared" si="115"/>
        <v>0</v>
      </c>
      <c r="G751" s="2">
        <f t="shared" si="111"/>
        <v>0</v>
      </c>
      <c r="H751" s="2">
        <f t="shared" si="116"/>
        <v>0</v>
      </c>
      <c r="I751" s="2">
        <f t="shared" si="112"/>
        <v>0</v>
      </c>
      <c r="J751" s="2">
        <f t="shared" si="117"/>
        <v>1.0238722983353173E-34</v>
      </c>
      <c r="K751" s="2">
        <f t="shared" si="113"/>
        <v>1.8418027730469198E-34</v>
      </c>
      <c r="L751" s="2">
        <f t="shared" si="118"/>
        <v>7.5684302234660136E-35</v>
      </c>
      <c r="M751" s="2">
        <f t="shared" si="114"/>
        <v>-6.185809900021731E-35</v>
      </c>
      <c r="N751" s="2">
        <f t="shared" si="119"/>
        <v>1.2232217830447467E-34</v>
      </c>
    </row>
    <row r="752" spans="1:14">
      <c r="A752">
        <v>750</v>
      </c>
      <c r="B752" s="5">
        <f>A752/README!B$4</f>
        <v>1.7006802721088437E-2</v>
      </c>
      <c r="C752">
        <v>0</v>
      </c>
      <c r="E752" s="2">
        <f t="shared" si="110"/>
        <v>0</v>
      </c>
      <c r="F752" s="2">
        <f t="shared" si="115"/>
        <v>0</v>
      </c>
      <c r="G752" s="2">
        <f t="shared" si="111"/>
        <v>0</v>
      </c>
      <c r="H752" s="2">
        <f t="shared" si="116"/>
        <v>0</v>
      </c>
      <c r="I752" s="2">
        <f t="shared" si="112"/>
        <v>0</v>
      </c>
      <c r="J752" s="2">
        <f t="shared" si="117"/>
        <v>1.2232217830447467E-34</v>
      </c>
      <c r="K752" s="2">
        <f t="shared" si="113"/>
        <v>2.2004045579963318E-34</v>
      </c>
      <c r="L752" s="2">
        <f t="shared" si="118"/>
        <v>1.0238722983353173E-34</v>
      </c>
      <c r="M752" s="2">
        <f t="shared" si="114"/>
        <v>-8.3682867019947893E-35</v>
      </c>
      <c r="N752" s="2">
        <f t="shared" si="119"/>
        <v>1.3635758877968528E-34</v>
      </c>
    </row>
    <row r="753" spans="1:14">
      <c r="A753">
        <v>751</v>
      </c>
      <c r="B753" s="5">
        <f>A753/README!B$4</f>
        <v>1.7029478458049887E-2</v>
      </c>
      <c r="C753">
        <v>0</v>
      </c>
      <c r="E753" s="2">
        <f t="shared" si="110"/>
        <v>0</v>
      </c>
      <c r="F753" s="2">
        <f t="shared" si="115"/>
        <v>0</v>
      </c>
      <c r="G753" s="2">
        <f t="shared" si="111"/>
        <v>0</v>
      </c>
      <c r="H753" s="2">
        <f t="shared" si="116"/>
        <v>0</v>
      </c>
      <c r="I753" s="2">
        <f t="shared" si="112"/>
        <v>0</v>
      </c>
      <c r="J753" s="2">
        <f t="shared" si="117"/>
        <v>1.3635758877968528E-34</v>
      </c>
      <c r="K753" s="2">
        <f t="shared" si="113"/>
        <v>2.4528819223719884E-34</v>
      </c>
      <c r="L753" s="2">
        <f t="shared" si="118"/>
        <v>1.2232217830447467E-34</v>
      </c>
      <c r="M753" s="2">
        <f t="shared" si="114"/>
        <v>-9.9976047767739673E-35</v>
      </c>
      <c r="N753" s="2">
        <f t="shared" si="119"/>
        <v>1.4531214446945917E-34</v>
      </c>
    </row>
    <row r="754" spans="1:14">
      <c r="A754">
        <v>752</v>
      </c>
      <c r="B754" s="5">
        <f>A754/README!B$4</f>
        <v>1.7052154195011337E-2</v>
      </c>
      <c r="C754">
        <v>0</v>
      </c>
      <c r="E754" s="2">
        <f t="shared" si="110"/>
        <v>0</v>
      </c>
      <c r="F754" s="2">
        <f t="shared" si="115"/>
        <v>0</v>
      </c>
      <c r="G754" s="2">
        <f t="shared" si="111"/>
        <v>0</v>
      </c>
      <c r="H754" s="2">
        <f t="shared" si="116"/>
        <v>0</v>
      </c>
      <c r="I754" s="2">
        <f t="shared" si="112"/>
        <v>0</v>
      </c>
      <c r="J754" s="2">
        <f t="shared" si="117"/>
        <v>1.4531214446945917E-34</v>
      </c>
      <c r="K754" s="2">
        <f t="shared" si="113"/>
        <v>2.6139618297749261E-34</v>
      </c>
      <c r="L754" s="2">
        <f t="shared" si="118"/>
        <v>1.3635758877968528E-34</v>
      </c>
      <c r="M754" s="2">
        <f t="shared" si="114"/>
        <v>-1.1144743331334975E-34</v>
      </c>
      <c r="N754" s="2">
        <f t="shared" si="119"/>
        <v>1.4994874966414286E-34</v>
      </c>
    </row>
    <row r="755" spans="1:14">
      <c r="A755">
        <v>753</v>
      </c>
      <c r="B755" s="5">
        <f>A755/README!B$4</f>
        <v>1.707482993197279E-2</v>
      </c>
      <c r="C755">
        <v>0</v>
      </c>
      <c r="E755" s="2">
        <f t="shared" si="110"/>
        <v>0</v>
      </c>
      <c r="F755" s="2">
        <f t="shared" si="115"/>
        <v>0</v>
      </c>
      <c r="G755" s="2">
        <f t="shared" si="111"/>
        <v>0</v>
      </c>
      <c r="H755" s="2">
        <f t="shared" si="116"/>
        <v>0</v>
      </c>
      <c r="I755" s="2">
        <f t="shared" si="112"/>
        <v>0</v>
      </c>
      <c r="J755" s="2">
        <f t="shared" si="117"/>
        <v>1.4994874966414286E-34</v>
      </c>
      <c r="K755" s="2">
        <f t="shared" si="113"/>
        <v>2.6973678592082514E-34</v>
      </c>
      <c r="L755" s="2">
        <f t="shared" si="118"/>
        <v>1.4531214446945917E-34</v>
      </c>
      <c r="M755" s="2">
        <f t="shared" si="114"/>
        <v>-1.1876614770994394E-34</v>
      </c>
      <c r="N755" s="2">
        <f t="shared" si="119"/>
        <v>1.509706382108812E-34</v>
      </c>
    </row>
    <row r="756" spans="1:14">
      <c r="A756">
        <v>754</v>
      </c>
      <c r="B756" s="5">
        <f>A756/README!B$4</f>
        <v>1.709750566893424E-2</v>
      </c>
      <c r="C756">
        <v>0</v>
      </c>
      <c r="E756" s="2">
        <f t="shared" si="110"/>
        <v>0</v>
      </c>
      <c r="F756" s="2">
        <f t="shared" si="115"/>
        <v>0</v>
      </c>
      <c r="G756" s="2">
        <f t="shared" si="111"/>
        <v>0</v>
      </c>
      <c r="H756" s="2">
        <f t="shared" si="116"/>
        <v>0</v>
      </c>
      <c r="I756" s="2">
        <f t="shared" si="112"/>
        <v>0</v>
      </c>
      <c r="J756" s="2">
        <f t="shared" si="117"/>
        <v>1.509706382108812E-34</v>
      </c>
      <c r="K756" s="2">
        <f t="shared" si="113"/>
        <v>2.7157502020276404E-34</v>
      </c>
      <c r="L756" s="2">
        <f t="shared" si="118"/>
        <v>1.4994874966414286E-34</v>
      </c>
      <c r="M756" s="2">
        <f t="shared" si="114"/>
        <v>-1.2255572592747711E-34</v>
      </c>
      <c r="N756" s="2">
        <f t="shared" si="119"/>
        <v>1.4901929427528693E-34</v>
      </c>
    </row>
    <row r="757" spans="1:14">
      <c r="A757">
        <v>755</v>
      </c>
      <c r="B757" s="5">
        <f>A757/README!B$4</f>
        <v>1.712018140589569E-2</v>
      </c>
      <c r="C757">
        <v>0</v>
      </c>
      <c r="E757" s="2">
        <f t="shared" si="110"/>
        <v>0</v>
      </c>
      <c r="F757" s="2">
        <f t="shared" si="115"/>
        <v>0</v>
      </c>
      <c r="G757" s="2">
        <f t="shared" si="111"/>
        <v>0</v>
      </c>
      <c r="H757" s="2">
        <f t="shared" si="116"/>
        <v>0</v>
      </c>
      <c r="I757" s="2">
        <f t="shared" si="112"/>
        <v>0</v>
      </c>
      <c r="J757" s="2">
        <f t="shared" si="117"/>
        <v>1.4901929427528693E-34</v>
      </c>
      <c r="K757" s="2">
        <f t="shared" si="113"/>
        <v>2.6806482593577472E-34</v>
      </c>
      <c r="L757" s="2">
        <f t="shared" si="118"/>
        <v>1.509706382108812E-34</v>
      </c>
      <c r="M757" s="2">
        <f t="shared" si="114"/>
        <v>-1.233909332429299E-34</v>
      </c>
      <c r="N757" s="2">
        <f t="shared" si="119"/>
        <v>1.4467389269284482E-34</v>
      </c>
    </row>
    <row r="758" spans="1:14">
      <c r="A758">
        <v>756</v>
      </c>
      <c r="B758" s="5">
        <f>A758/README!B$4</f>
        <v>1.7142857142857144E-2</v>
      </c>
      <c r="C758">
        <v>0</v>
      </c>
      <c r="E758" s="2">
        <f t="shared" si="110"/>
        <v>0</v>
      </c>
      <c r="F758" s="2">
        <f t="shared" si="115"/>
        <v>0</v>
      </c>
      <c r="G758" s="2">
        <f t="shared" si="111"/>
        <v>0</v>
      </c>
      <c r="H758" s="2">
        <f t="shared" si="116"/>
        <v>0</v>
      </c>
      <c r="I758" s="2">
        <f t="shared" si="112"/>
        <v>0</v>
      </c>
      <c r="J758" s="2">
        <f t="shared" si="117"/>
        <v>1.4467389269284482E-34</v>
      </c>
      <c r="K758" s="2">
        <f t="shared" si="113"/>
        <v>2.6024805747982882E-34</v>
      </c>
      <c r="L758" s="2">
        <f t="shared" si="118"/>
        <v>1.4901929427528693E-34</v>
      </c>
      <c r="M758" s="2">
        <f t="shared" si="114"/>
        <v>-1.217960658425909E-34</v>
      </c>
      <c r="N758" s="2">
        <f t="shared" si="119"/>
        <v>1.3845199163723791E-34</v>
      </c>
    </row>
    <row r="759" spans="1:14">
      <c r="A759">
        <v>757</v>
      </c>
      <c r="B759" s="5">
        <f>A759/README!B$4</f>
        <v>1.7165532879818594E-2</v>
      </c>
      <c r="C759">
        <v>0</v>
      </c>
      <c r="E759" s="2">
        <f t="shared" si="110"/>
        <v>0</v>
      </c>
      <c r="F759" s="2">
        <f t="shared" si="115"/>
        <v>0</v>
      </c>
      <c r="G759" s="2">
        <f t="shared" si="111"/>
        <v>0</v>
      </c>
      <c r="H759" s="2">
        <f t="shared" si="116"/>
        <v>0</v>
      </c>
      <c r="I759" s="2">
        <f t="shared" si="112"/>
        <v>0</v>
      </c>
      <c r="J759" s="2">
        <f t="shared" si="117"/>
        <v>1.3845199163723791E-34</v>
      </c>
      <c r="K759" s="2">
        <f t="shared" si="113"/>
        <v>2.4905572945564843E-34</v>
      </c>
      <c r="L759" s="2">
        <f t="shared" si="118"/>
        <v>1.4467389269284482E-34</v>
      </c>
      <c r="M759" s="2">
        <f t="shared" si="114"/>
        <v>-1.1824449341150748E-34</v>
      </c>
      <c r="N759" s="2">
        <f t="shared" si="119"/>
        <v>1.3081123604414095E-34</v>
      </c>
    </row>
    <row r="760" spans="1:14">
      <c r="A760">
        <v>758</v>
      </c>
      <c r="B760" s="5">
        <f>A760/README!B$4</f>
        <v>1.7188208616780044E-2</v>
      </c>
      <c r="C760">
        <v>0</v>
      </c>
      <c r="E760" s="2">
        <f t="shared" si="110"/>
        <v>0</v>
      </c>
      <c r="F760" s="2">
        <f t="shared" si="115"/>
        <v>0</v>
      </c>
      <c r="G760" s="2">
        <f t="shared" si="111"/>
        <v>0</v>
      </c>
      <c r="H760" s="2">
        <f t="shared" si="116"/>
        <v>0</v>
      </c>
      <c r="I760" s="2">
        <f t="shared" si="112"/>
        <v>0</v>
      </c>
      <c r="J760" s="2">
        <f t="shared" si="117"/>
        <v>1.3081123604414095E-34</v>
      </c>
      <c r="K760" s="2">
        <f t="shared" si="113"/>
        <v>2.3531108096538237E-34</v>
      </c>
      <c r="L760" s="2">
        <f t="shared" si="118"/>
        <v>1.3845199163723791E-34</v>
      </c>
      <c r="M760" s="2">
        <f t="shared" si="114"/>
        <v>-1.1315922526337844E-34</v>
      </c>
      <c r="N760" s="2">
        <f t="shared" si="119"/>
        <v>1.2215185570200393E-34</v>
      </c>
    </row>
    <row r="761" spans="1:14">
      <c r="A761">
        <v>759</v>
      </c>
      <c r="B761" s="5">
        <f>A761/README!B$4</f>
        <v>1.7210884353741497E-2</v>
      </c>
      <c r="C761">
        <v>0</v>
      </c>
      <c r="E761" s="2">
        <f t="shared" si="110"/>
        <v>0</v>
      </c>
      <c r="F761" s="2">
        <f t="shared" si="115"/>
        <v>0</v>
      </c>
      <c r="G761" s="2">
        <f t="shared" si="111"/>
        <v>0</v>
      </c>
      <c r="H761" s="2">
        <f t="shared" si="116"/>
        <v>0</v>
      </c>
      <c r="I761" s="2">
        <f t="shared" si="112"/>
        <v>0</v>
      </c>
      <c r="J761" s="2">
        <f t="shared" si="117"/>
        <v>1.2215185570200393E-34</v>
      </c>
      <c r="K761" s="2">
        <f t="shared" si="113"/>
        <v>2.1973406930782827E-34</v>
      </c>
      <c r="L761" s="2">
        <f t="shared" si="118"/>
        <v>1.3081123604414095E-34</v>
      </c>
      <c r="M761" s="2">
        <f t="shared" si="114"/>
        <v>-1.0691430257850221E-34</v>
      </c>
      <c r="N761" s="2">
        <f t="shared" si="119"/>
        <v>1.1281976672932606E-34</v>
      </c>
    </row>
    <row r="762" spans="1:14">
      <c r="A762">
        <v>760</v>
      </c>
      <c r="B762" s="5">
        <f>A762/README!B$4</f>
        <v>1.7233560090702947E-2</v>
      </c>
      <c r="C762">
        <v>0</v>
      </c>
      <c r="E762" s="2">
        <f t="shared" si="110"/>
        <v>0</v>
      </c>
      <c r="F762" s="2">
        <f t="shared" si="115"/>
        <v>0</v>
      </c>
      <c r="G762" s="2">
        <f t="shared" si="111"/>
        <v>0</v>
      </c>
      <c r="H762" s="2">
        <f t="shared" si="116"/>
        <v>0</v>
      </c>
      <c r="I762" s="2">
        <f t="shared" si="112"/>
        <v>0</v>
      </c>
      <c r="J762" s="2">
        <f t="shared" si="117"/>
        <v>1.1281976672932606E-34</v>
      </c>
      <c r="K762" s="2">
        <f t="shared" si="113"/>
        <v>2.0294694910138853E-34</v>
      </c>
      <c r="L762" s="2">
        <f t="shared" si="118"/>
        <v>1.2215185570200393E-34</v>
      </c>
      <c r="M762" s="2">
        <f t="shared" si="114"/>
        <v>-9.9836840136903045E-35</v>
      </c>
      <c r="N762" s="2">
        <f t="shared" si="119"/>
        <v>1.0311010896448548E-34</v>
      </c>
    </row>
    <row r="763" spans="1:14">
      <c r="A763">
        <v>761</v>
      </c>
      <c r="B763" s="5">
        <f>A763/README!B$4</f>
        <v>1.7256235827664401E-2</v>
      </c>
      <c r="C763">
        <v>0</v>
      </c>
      <c r="E763" s="2">
        <f t="shared" si="110"/>
        <v>0</v>
      </c>
      <c r="F763" s="2">
        <f t="shared" si="115"/>
        <v>0</v>
      </c>
      <c r="G763" s="2">
        <f t="shared" si="111"/>
        <v>0</v>
      </c>
      <c r="H763" s="2">
        <f t="shared" si="116"/>
        <v>0</v>
      </c>
      <c r="I763" s="2">
        <f t="shared" si="112"/>
        <v>0</v>
      </c>
      <c r="J763" s="2">
        <f t="shared" si="117"/>
        <v>1.0311010896448548E-34</v>
      </c>
      <c r="K763" s="2">
        <f t="shared" si="113"/>
        <v>1.8548063555262294E-34</v>
      </c>
      <c r="L763" s="2">
        <f t="shared" si="118"/>
        <v>1.1281976672932606E-34</v>
      </c>
      <c r="M763" s="2">
        <f t="shared" si="114"/>
        <v>-9.2209561209749495E-35</v>
      </c>
      <c r="N763" s="2">
        <f t="shared" si="119"/>
        <v>9.3271074342873443E-35</v>
      </c>
    </row>
    <row r="764" spans="1:14">
      <c r="A764">
        <v>762</v>
      </c>
      <c r="B764" s="5">
        <f>A764/README!B$4</f>
        <v>1.7278911564625851E-2</v>
      </c>
      <c r="C764">
        <v>0</v>
      </c>
      <c r="E764" s="2">
        <f t="shared" si="110"/>
        <v>0</v>
      </c>
      <c r="F764" s="2">
        <f t="shared" si="115"/>
        <v>0</v>
      </c>
      <c r="G764" s="2">
        <f t="shared" si="111"/>
        <v>0</v>
      </c>
      <c r="H764" s="2">
        <f t="shared" si="116"/>
        <v>0</v>
      </c>
      <c r="I764" s="2">
        <f t="shared" si="112"/>
        <v>0</v>
      </c>
      <c r="J764" s="2">
        <f t="shared" si="117"/>
        <v>9.3271074342873443E-35</v>
      </c>
      <c r="K764" s="2">
        <f t="shared" si="113"/>
        <v>1.6778159117018091E-34</v>
      </c>
      <c r="L764" s="2">
        <f t="shared" si="118"/>
        <v>1.0311010896448548E-34</v>
      </c>
      <c r="M764" s="2">
        <f t="shared" si="114"/>
        <v>-8.4273688729700671E-35</v>
      </c>
      <c r="N764" s="2">
        <f t="shared" si="119"/>
        <v>8.3507902440480238E-35</v>
      </c>
    </row>
    <row r="765" spans="1:14">
      <c r="A765">
        <v>763</v>
      </c>
      <c r="B765" s="5">
        <f>A765/README!B$4</f>
        <v>1.73015873015873E-2</v>
      </c>
      <c r="C765">
        <v>0</v>
      </c>
      <c r="E765" s="2">
        <f t="shared" si="110"/>
        <v>0</v>
      </c>
      <c r="F765" s="2">
        <f t="shared" si="115"/>
        <v>0</v>
      </c>
      <c r="G765" s="2">
        <f t="shared" si="111"/>
        <v>0</v>
      </c>
      <c r="H765" s="2">
        <f t="shared" si="116"/>
        <v>0</v>
      </c>
      <c r="I765" s="2">
        <f t="shared" si="112"/>
        <v>0</v>
      </c>
      <c r="J765" s="2">
        <f t="shared" si="117"/>
        <v>8.3507902440480238E-35</v>
      </c>
      <c r="K765" s="2">
        <f t="shared" si="113"/>
        <v>1.5021901318775312E-34</v>
      </c>
      <c r="L765" s="2">
        <f t="shared" si="118"/>
        <v>9.3271074342873443E-35</v>
      </c>
      <c r="M765" s="2">
        <f t="shared" si="114"/>
        <v>-7.6232074290246677E-35</v>
      </c>
      <c r="N765" s="2">
        <f t="shared" si="119"/>
        <v>7.3986938897506446E-35</v>
      </c>
    </row>
    <row r="766" spans="1:14">
      <c r="A766">
        <v>764</v>
      </c>
      <c r="B766" s="5">
        <f>A766/README!B$4</f>
        <v>1.7324263038548754E-2</v>
      </c>
      <c r="C766">
        <v>0</v>
      </c>
      <c r="E766" s="2">
        <f t="shared" si="110"/>
        <v>0</v>
      </c>
      <c r="F766" s="2">
        <f t="shared" si="115"/>
        <v>0</v>
      </c>
      <c r="G766" s="2">
        <f t="shared" si="111"/>
        <v>0</v>
      </c>
      <c r="H766" s="2">
        <f t="shared" si="116"/>
        <v>0</v>
      </c>
      <c r="I766" s="2">
        <f t="shared" si="112"/>
        <v>0</v>
      </c>
      <c r="J766" s="2">
        <f t="shared" si="117"/>
        <v>7.3986938897506446E-35</v>
      </c>
      <c r="K766" s="2">
        <f t="shared" si="113"/>
        <v>1.3309213409937602E-34</v>
      </c>
      <c r="L766" s="2">
        <f t="shared" si="118"/>
        <v>8.3507902440480238E-35</v>
      </c>
      <c r="M766" s="2">
        <f t="shared" si="114"/>
        <v>-6.8252463773102947E-35</v>
      </c>
      <c r="N766" s="2">
        <f t="shared" si="119"/>
        <v>6.4839670326273077E-35</v>
      </c>
    </row>
    <row r="767" spans="1:14">
      <c r="A767">
        <v>765</v>
      </c>
      <c r="B767" s="5">
        <f>A767/README!B$4</f>
        <v>1.7346938775510204E-2</v>
      </c>
      <c r="C767">
        <v>0</v>
      </c>
      <c r="E767" s="2">
        <f t="shared" si="110"/>
        <v>0</v>
      </c>
      <c r="F767" s="2">
        <f t="shared" si="115"/>
        <v>0</v>
      </c>
      <c r="G767" s="2">
        <f t="shared" si="111"/>
        <v>0</v>
      </c>
      <c r="H767" s="2">
        <f t="shared" si="116"/>
        <v>0</v>
      </c>
      <c r="I767" s="2">
        <f t="shared" si="112"/>
        <v>0</v>
      </c>
      <c r="J767" s="2">
        <f t="shared" si="117"/>
        <v>6.4839670326273077E-35</v>
      </c>
      <c r="K767" s="2">
        <f t="shared" si="113"/>
        <v>1.1663747989328574E-34</v>
      </c>
      <c r="L767" s="2">
        <f t="shared" si="118"/>
        <v>7.3986938897506446E-35</v>
      </c>
      <c r="M767" s="2">
        <f t="shared" si="114"/>
        <v>-6.0470814368544926E-35</v>
      </c>
      <c r="N767" s="2">
        <f t="shared" si="119"/>
        <v>5.6166665524740813E-35</v>
      </c>
    </row>
    <row r="768" spans="1:14">
      <c r="A768">
        <v>766</v>
      </c>
      <c r="B768" s="5">
        <f>A768/README!B$4</f>
        <v>1.7369614512471654E-2</v>
      </c>
      <c r="C768">
        <v>0</v>
      </c>
      <c r="E768" s="2">
        <f t="shared" si="110"/>
        <v>0</v>
      </c>
      <c r="F768" s="2">
        <f t="shared" si="115"/>
        <v>0</v>
      </c>
      <c r="G768" s="2">
        <f t="shared" si="111"/>
        <v>0</v>
      </c>
      <c r="H768" s="2">
        <f t="shared" si="116"/>
        <v>0</v>
      </c>
      <c r="I768" s="2">
        <f t="shared" si="112"/>
        <v>0</v>
      </c>
      <c r="J768" s="2">
        <f t="shared" si="117"/>
        <v>5.6166665524740813E-35</v>
      </c>
      <c r="K768" s="2">
        <f t="shared" si="113"/>
        <v>1.0103595974269376E-34</v>
      </c>
      <c r="L768" s="2">
        <f t="shared" si="118"/>
        <v>6.4839670326273077E-35</v>
      </c>
      <c r="M768" s="2">
        <f t="shared" si="114"/>
        <v>-5.2994592375950487E-35</v>
      </c>
      <c r="N768" s="2">
        <f t="shared" si="119"/>
        <v>4.8041367366743274E-35</v>
      </c>
    </row>
    <row r="769" spans="1:14">
      <c r="A769">
        <v>767</v>
      </c>
      <c r="B769" s="5">
        <f>A769/README!B$4</f>
        <v>1.7392290249433107E-2</v>
      </c>
      <c r="C769">
        <v>0</v>
      </c>
      <c r="E769" s="2">
        <f t="shared" si="110"/>
        <v>0</v>
      </c>
      <c r="F769" s="2">
        <f t="shared" si="115"/>
        <v>0</v>
      </c>
      <c r="G769" s="2">
        <f t="shared" si="111"/>
        <v>0</v>
      </c>
      <c r="H769" s="2">
        <f t="shared" si="116"/>
        <v>0</v>
      </c>
      <c r="I769" s="2">
        <f t="shared" si="112"/>
        <v>0</v>
      </c>
      <c r="J769" s="2">
        <f t="shared" si="117"/>
        <v>4.8041367366743274E-35</v>
      </c>
      <c r="K769" s="2">
        <f t="shared" si="113"/>
        <v>8.6419687084898101E-35</v>
      </c>
      <c r="L769" s="2">
        <f t="shared" si="118"/>
        <v>5.6166665524740813E-35</v>
      </c>
      <c r="M769" s="2">
        <f t="shared" si="114"/>
        <v>-4.5905994426284105E-35</v>
      </c>
      <c r="N769" s="2">
        <f t="shared" si="119"/>
        <v>4.0513692658613996E-35</v>
      </c>
    </row>
    <row r="770" spans="1:14">
      <c r="A770">
        <v>768</v>
      </c>
      <c r="B770" s="5">
        <f>A770/README!B$4</f>
        <v>1.7414965986394557E-2</v>
      </c>
      <c r="C770">
        <v>0</v>
      </c>
      <c r="E770" s="2">
        <f t="shared" ref="E770:E833" si="120">C770 * a0coeff</f>
        <v>0</v>
      </c>
      <c r="F770" s="2">
        <f t="shared" si="115"/>
        <v>0</v>
      </c>
      <c r="G770" s="2">
        <f t="shared" ref="G770:G833" si="121">F770 * a1coeff</f>
        <v>0</v>
      </c>
      <c r="H770" s="2">
        <f t="shared" si="116"/>
        <v>0</v>
      </c>
      <c r="I770" s="2">
        <f t="shared" ref="I770:I833" si="122">H770 * a2coeff</f>
        <v>0</v>
      </c>
      <c r="J770" s="2">
        <f t="shared" si="117"/>
        <v>4.0513692658613996E-35</v>
      </c>
      <c r="K770" s="2">
        <f t="shared" ref="K770:K833" si="123">J770*b1coeff*(-1)</f>
        <v>7.2878455258849556E-35</v>
      </c>
      <c r="L770" s="2">
        <f t="shared" si="118"/>
        <v>4.8041367366743274E-35</v>
      </c>
      <c r="M770" s="2">
        <f t="shared" ref="M770:M833" si="124">L770*b2coeff*(-1)</f>
        <v>-3.9265046660057371E-35</v>
      </c>
      <c r="N770" s="2">
        <f t="shared" si="119"/>
        <v>3.3613408598792185E-35</v>
      </c>
    </row>
    <row r="771" spans="1:14">
      <c r="A771">
        <v>769</v>
      </c>
      <c r="B771" s="5">
        <f>A771/README!B$4</f>
        <v>1.7437641723356011E-2</v>
      </c>
      <c r="C771">
        <v>0</v>
      </c>
      <c r="E771" s="2">
        <f t="shared" si="120"/>
        <v>0</v>
      </c>
      <c r="F771" s="2">
        <f t="shared" ref="F771:F834" si="125">C770</f>
        <v>0</v>
      </c>
      <c r="G771" s="2">
        <f t="shared" si="121"/>
        <v>0</v>
      </c>
      <c r="H771" s="2">
        <f t="shared" si="116"/>
        <v>0</v>
      </c>
      <c r="I771" s="2">
        <f t="shared" si="122"/>
        <v>0</v>
      </c>
      <c r="J771" s="2">
        <f t="shared" si="117"/>
        <v>3.3613408598792185E-35</v>
      </c>
      <c r="K771" s="2">
        <f t="shared" si="123"/>
        <v>6.0465811282784986E-35</v>
      </c>
      <c r="L771" s="2">
        <f t="shared" si="118"/>
        <v>4.0513692658613996E-35</v>
      </c>
      <c r="M771" s="2">
        <f t="shared" si="124"/>
        <v>-3.3112546952877057E-35</v>
      </c>
      <c r="N771" s="2">
        <f t="shared" si="119"/>
        <v>2.7353264329907929E-35</v>
      </c>
    </row>
    <row r="772" spans="1:14">
      <c r="A772">
        <v>770</v>
      </c>
      <c r="B772" s="5">
        <f>A772/README!B$4</f>
        <v>1.7460317460317461E-2</v>
      </c>
      <c r="C772">
        <v>0</v>
      </c>
      <c r="E772" s="2">
        <f t="shared" si="120"/>
        <v>0</v>
      </c>
      <c r="F772" s="2">
        <f t="shared" si="125"/>
        <v>0</v>
      </c>
      <c r="G772" s="2">
        <f t="shared" si="121"/>
        <v>0</v>
      </c>
      <c r="H772" s="2">
        <f t="shared" ref="H772:H835" si="126">F771</f>
        <v>0</v>
      </c>
      <c r="I772" s="2">
        <f t="shared" si="122"/>
        <v>0</v>
      </c>
      <c r="J772" s="2">
        <f t="shared" si="117"/>
        <v>2.7353264329907929E-35</v>
      </c>
      <c r="K772" s="2">
        <f t="shared" si="123"/>
        <v>4.9204689077553918E-35</v>
      </c>
      <c r="L772" s="2">
        <f t="shared" si="118"/>
        <v>3.3613408598792185E-35</v>
      </c>
      <c r="M772" s="2">
        <f t="shared" si="124"/>
        <v>-2.7472824554715007E-35</v>
      </c>
      <c r="N772" s="2">
        <f t="shared" si="119"/>
        <v>2.1731864522838911E-35</v>
      </c>
    </row>
    <row r="773" spans="1:14">
      <c r="A773">
        <v>771</v>
      </c>
      <c r="B773" s="5">
        <f>A773/README!B$4</f>
        <v>1.7482993197278911E-2</v>
      </c>
      <c r="C773">
        <v>0</v>
      </c>
      <c r="E773" s="2">
        <f t="shared" si="120"/>
        <v>0</v>
      </c>
      <c r="F773" s="2">
        <f t="shared" si="125"/>
        <v>0</v>
      </c>
      <c r="G773" s="2">
        <f t="shared" si="121"/>
        <v>0</v>
      </c>
      <c r="H773" s="2">
        <f t="shared" si="126"/>
        <v>0</v>
      </c>
      <c r="I773" s="2">
        <f t="shared" si="122"/>
        <v>0</v>
      </c>
      <c r="J773" s="2">
        <f t="shared" si="117"/>
        <v>2.1731864522838911E-35</v>
      </c>
      <c r="K773" s="2">
        <f t="shared" si="123"/>
        <v>3.9092578641615192E-35</v>
      </c>
      <c r="L773" s="2">
        <f t="shared" si="118"/>
        <v>2.7353264329907929E-35</v>
      </c>
      <c r="M773" s="2">
        <f t="shared" si="124"/>
        <v>-2.2356299561994048E-35</v>
      </c>
      <c r="N773" s="2">
        <f t="shared" si="119"/>
        <v>1.6736279079621144E-35</v>
      </c>
    </row>
    <row r="774" spans="1:14">
      <c r="A774">
        <v>772</v>
      </c>
      <c r="B774" s="5">
        <f>A774/README!B$4</f>
        <v>1.7505668934240364E-2</v>
      </c>
      <c r="C774">
        <v>0</v>
      </c>
      <c r="E774" s="2">
        <f t="shared" si="120"/>
        <v>0</v>
      </c>
      <c r="F774" s="2">
        <f t="shared" si="125"/>
        <v>0</v>
      </c>
      <c r="G774" s="2">
        <f t="shared" si="121"/>
        <v>0</v>
      </c>
      <c r="H774" s="2">
        <f t="shared" si="126"/>
        <v>0</v>
      </c>
      <c r="I774" s="2">
        <f t="shared" si="122"/>
        <v>0</v>
      </c>
      <c r="J774" s="2">
        <f t="shared" ref="J774:J837" si="127">N773</f>
        <v>1.6736279079621144E-35</v>
      </c>
      <c r="K774" s="2">
        <f t="shared" si="123"/>
        <v>3.010622054083373E-35</v>
      </c>
      <c r="L774" s="2">
        <f t="shared" ref="L774:L837" si="128">J773</f>
        <v>2.1731864522838911E-35</v>
      </c>
      <c r="M774" s="2">
        <f t="shared" si="124"/>
        <v>-1.7761831547909181E-35</v>
      </c>
      <c r="N774" s="2">
        <f t="shared" ref="N774:N837" si="129">E774+G774+I774+K774+M774</f>
        <v>1.2344388992924549E-35</v>
      </c>
    </row>
    <row r="775" spans="1:14">
      <c r="A775">
        <v>773</v>
      </c>
      <c r="B775" s="5">
        <f>A775/README!B$4</f>
        <v>1.7528344671201814E-2</v>
      </c>
      <c r="C775">
        <v>0</v>
      </c>
      <c r="E775" s="2">
        <f t="shared" si="120"/>
        <v>0</v>
      </c>
      <c r="F775" s="2">
        <f t="shared" si="125"/>
        <v>0</v>
      </c>
      <c r="G775" s="2">
        <f t="shared" si="121"/>
        <v>0</v>
      </c>
      <c r="H775" s="2">
        <f t="shared" si="126"/>
        <v>0</v>
      </c>
      <c r="I775" s="2">
        <f t="shared" si="122"/>
        <v>0</v>
      </c>
      <c r="J775" s="2">
        <f t="shared" si="127"/>
        <v>1.2344388992924549E-35</v>
      </c>
      <c r="K775" s="2">
        <f t="shared" si="123"/>
        <v>2.2205825780914243E-35</v>
      </c>
      <c r="L775" s="2">
        <f t="shared" si="128"/>
        <v>1.6736279079621144E-35</v>
      </c>
      <c r="M775" s="2">
        <f t="shared" si="124"/>
        <v>-1.3678852518090068E-35</v>
      </c>
      <c r="N775" s="2">
        <f t="shared" si="129"/>
        <v>8.526973262824175E-36</v>
      </c>
    </row>
    <row r="776" spans="1:14">
      <c r="A776">
        <v>774</v>
      </c>
      <c r="B776" s="5">
        <f>A776/README!B$4</f>
        <v>1.7551020408163264E-2</v>
      </c>
      <c r="C776">
        <v>0</v>
      </c>
      <c r="E776" s="2">
        <f t="shared" si="120"/>
        <v>0</v>
      </c>
      <c r="F776" s="2">
        <f t="shared" si="125"/>
        <v>0</v>
      </c>
      <c r="G776" s="2">
        <f t="shared" si="121"/>
        <v>0</v>
      </c>
      <c r="H776" s="2">
        <f t="shared" si="126"/>
        <v>0</v>
      </c>
      <c r="I776" s="2">
        <f t="shared" si="122"/>
        <v>0</v>
      </c>
      <c r="J776" s="2">
        <f t="shared" si="127"/>
        <v>8.526973262824175E-36</v>
      </c>
      <c r="K776" s="2">
        <f t="shared" si="123"/>
        <v>1.5338829878199451E-35</v>
      </c>
      <c r="L776" s="2">
        <f t="shared" si="128"/>
        <v>1.2344388992924549E-35</v>
      </c>
      <c r="M776" s="2">
        <f t="shared" si="124"/>
        <v>-1.0089284222426559E-35</v>
      </c>
      <c r="N776" s="2">
        <f t="shared" si="129"/>
        <v>5.249545655772892E-36</v>
      </c>
    </row>
    <row r="777" spans="1:14">
      <c r="A777">
        <v>775</v>
      </c>
      <c r="B777" s="5">
        <f>A777/README!B$4</f>
        <v>1.7573696145124718E-2</v>
      </c>
      <c r="C777">
        <v>0</v>
      </c>
      <c r="E777" s="2">
        <f t="shared" si="120"/>
        <v>0</v>
      </c>
      <c r="F777" s="2">
        <f t="shared" si="125"/>
        <v>0</v>
      </c>
      <c r="G777" s="2">
        <f t="shared" si="121"/>
        <v>0</v>
      </c>
      <c r="H777" s="2">
        <f t="shared" si="126"/>
        <v>0</v>
      </c>
      <c r="I777" s="2">
        <f t="shared" si="122"/>
        <v>0</v>
      </c>
      <c r="J777" s="2">
        <f t="shared" si="127"/>
        <v>5.249545655772892E-36</v>
      </c>
      <c r="K777" s="2">
        <f t="shared" si="123"/>
        <v>9.4431969316474818E-36</v>
      </c>
      <c r="L777" s="2">
        <f t="shared" si="128"/>
        <v>8.526973262824175E-36</v>
      </c>
      <c r="M777" s="2">
        <f t="shared" si="124"/>
        <v>-6.9692438285099084E-36</v>
      </c>
      <c r="N777" s="2">
        <f t="shared" si="129"/>
        <v>2.4739531031375734E-36</v>
      </c>
    </row>
    <row r="778" spans="1:14">
      <c r="A778">
        <v>776</v>
      </c>
      <c r="B778" s="5">
        <f>A778/README!B$4</f>
        <v>1.7596371882086168E-2</v>
      </c>
      <c r="C778">
        <v>0</v>
      </c>
      <c r="E778" s="2">
        <f t="shared" si="120"/>
        <v>0</v>
      </c>
      <c r="F778" s="2">
        <f t="shared" si="125"/>
        <v>0</v>
      </c>
      <c r="G778" s="2">
        <f t="shared" si="121"/>
        <v>0</v>
      </c>
      <c r="H778" s="2">
        <f t="shared" si="126"/>
        <v>0</v>
      </c>
      <c r="I778" s="2">
        <f t="shared" si="122"/>
        <v>0</v>
      </c>
      <c r="J778" s="2">
        <f t="shared" si="127"/>
        <v>2.4739531031375734E-36</v>
      </c>
      <c r="K778" s="2">
        <f t="shared" si="123"/>
        <v>4.4502949177892045E-36</v>
      </c>
      <c r="L778" s="2">
        <f t="shared" si="128"/>
        <v>5.249545655772892E-36</v>
      </c>
      <c r="M778" s="2">
        <f t="shared" si="124"/>
        <v>-4.2905451367463275E-36</v>
      </c>
      <c r="N778" s="2">
        <f t="shared" si="129"/>
        <v>1.59749781042877E-37</v>
      </c>
    </row>
    <row r="779" spans="1:14">
      <c r="A779">
        <v>777</v>
      </c>
      <c r="B779" s="5">
        <f>A779/README!B$4</f>
        <v>1.7619047619047618E-2</v>
      </c>
      <c r="C779">
        <v>0</v>
      </c>
      <c r="E779" s="2">
        <f t="shared" si="120"/>
        <v>0</v>
      </c>
      <c r="F779" s="2">
        <f t="shared" si="125"/>
        <v>0</v>
      </c>
      <c r="G779" s="2">
        <f t="shared" si="121"/>
        <v>0</v>
      </c>
      <c r="H779" s="2">
        <f t="shared" si="126"/>
        <v>0</v>
      </c>
      <c r="I779" s="2">
        <f t="shared" si="122"/>
        <v>0</v>
      </c>
      <c r="J779" s="2">
        <f t="shared" si="127"/>
        <v>1.59749781042877E-37</v>
      </c>
      <c r="K779" s="2">
        <f t="shared" si="123"/>
        <v>2.8736746779533422E-37</v>
      </c>
      <c r="L779" s="2">
        <f t="shared" si="128"/>
        <v>2.4739531031375734E-36</v>
      </c>
      <c r="M779" s="2">
        <f t="shared" si="124"/>
        <v>-2.0220049793323702E-36</v>
      </c>
      <c r="N779" s="2">
        <f t="shared" si="129"/>
        <v>-1.7346375115370359E-36</v>
      </c>
    </row>
    <row r="780" spans="1:14">
      <c r="A780">
        <v>778</v>
      </c>
      <c r="B780" s="5">
        <f>A780/README!B$4</f>
        <v>1.7641723356009071E-2</v>
      </c>
      <c r="C780">
        <v>0</v>
      </c>
      <c r="E780" s="2">
        <f t="shared" si="120"/>
        <v>0</v>
      </c>
      <c r="F780" s="2">
        <f t="shared" si="125"/>
        <v>0</v>
      </c>
      <c r="G780" s="2">
        <f t="shared" si="121"/>
        <v>0</v>
      </c>
      <c r="H780" s="2">
        <f t="shared" si="126"/>
        <v>0</v>
      </c>
      <c r="I780" s="2">
        <f t="shared" si="122"/>
        <v>0</v>
      </c>
      <c r="J780" s="2">
        <f t="shared" si="127"/>
        <v>-1.7346375115370359E-36</v>
      </c>
      <c r="K780" s="2">
        <f t="shared" si="123"/>
        <v>-3.1203697806597037E-36</v>
      </c>
      <c r="L780" s="2">
        <f t="shared" si="128"/>
        <v>1.59749781042877E-37</v>
      </c>
      <c r="M780" s="2">
        <f t="shared" si="124"/>
        <v>-1.3056627965432809E-37</v>
      </c>
      <c r="N780" s="2">
        <f t="shared" si="129"/>
        <v>-3.2509360603140317E-36</v>
      </c>
    </row>
    <row r="781" spans="1:14">
      <c r="A781">
        <v>779</v>
      </c>
      <c r="B781" s="5">
        <f>A781/README!B$4</f>
        <v>1.7664399092970521E-2</v>
      </c>
      <c r="C781">
        <v>0</v>
      </c>
      <c r="E781" s="2">
        <f t="shared" si="120"/>
        <v>0</v>
      </c>
      <c r="F781" s="2">
        <f t="shared" si="125"/>
        <v>0</v>
      </c>
      <c r="G781" s="2">
        <f t="shared" si="121"/>
        <v>0</v>
      </c>
      <c r="H781" s="2">
        <f t="shared" si="126"/>
        <v>0</v>
      </c>
      <c r="I781" s="2">
        <f t="shared" si="122"/>
        <v>0</v>
      </c>
      <c r="J781" s="2">
        <f t="shared" si="127"/>
        <v>-3.2509360603140317E-36</v>
      </c>
      <c r="K781" s="2">
        <f t="shared" si="123"/>
        <v>-5.8479783666572876E-36</v>
      </c>
      <c r="L781" s="2">
        <f t="shared" si="128"/>
        <v>-1.7346375115370359E-36</v>
      </c>
      <c r="M781" s="2">
        <f t="shared" si="124"/>
        <v>1.4177494638909305E-36</v>
      </c>
      <c r="N781" s="2">
        <f t="shared" si="129"/>
        <v>-4.4302289027663573E-36</v>
      </c>
    </row>
    <row r="782" spans="1:14">
      <c r="A782">
        <v>780</v>
      </c>
      <c r="B782" s="5">
        <f>A782/README!B$4</f>
        <v>1.7687074829931974E-2</v>
      </c>
      <c r="C782">
        <v>0</v>
      </c>
      <c r="E782" s="2">
        <f t="shared" si="120"/>
        <v>0</v>
      </c>
      <c r="F782" s="2">
        <f t="shared" si="125"/>
        <v>0</v>
      </c>
      <c r="G782" s="2">
        <f t="shared" si="121"/>
        <v>0</v>
      </c>
      <c r="H782" s="2">
        <f t="shared" si="126"/>
        <v>0</v>
      </c>
      <c r="I782" s="2">
        <f t="shared" si="122"/>
        <v>0</v>
      </c>
      <c r="J782" s="2">
        <f t="shared" si="127"/>
        <v>-4.4302289027663573E-36</v>
      </c>
      <c r="K782" s="2">
        <f t="shared" si="123"/>
        <v>-7.969360916995359E-36</v>
      </c>
      <c r="L782" s="2">
        <f t="shared" si="128"/>
        <v>-3.2509360603140317E-36</v>
      </c>
      <c r="M782" s="2">
        <f t="shared" si="124"/>
        <v>2.6570466890053221E-36</v>
      </c>
      <c r="N782" s="2">
        <f t="shared" si="129"/>
        <v>-5.3123142279900369E-36</v>
      </c>
    </row>
    <row r="783" spans="1:14">
      <c r="A783">
        <v>781</v>
      </c>
      <c r="B783" s="5">
        <f>A783/README!B$4</f>
        <v>1.7709750566893424E-2</v>
      </c>
      <c r="C783">
        <v>0</v>
      </c>
      <c r="E783" s="2">
        <f t="shared" si="120"/>
        <v>0</v>
      </c>
      <c r="F783" s="2">
        <f t="shared" si="125"/>
        <v>0</v>
      </c>
      <c r="G783" s="2">
        <f t="shared" si="121"/>
        <v>0</v>
      </c>
      <c r="H783" s="2">
        <f t="shared" si="126"/>
        <v>0</v>
      </c>
      <c r="I783" s="2">
        <f t="shared" si="122"/>
        <v>0</v>
      </c>
      <c r="J783" s="2">
        <f t="shared" si="127"/>
        <v>-5.3123142279900369E-36</v>
      </c>
      <c r="K783" s="2">
        <f t="shared" si="123"/>
        <v>-9.5561087962986646E-36</v>
      </c>
      <c r="L783" s="2">
        <f t="shared" si="128"/>
        <v>-4.4302289027663573E-36</v>
      </c>
      <c r="M783" s="2">
        <f t="shared" si="124"/>
        <v>3.6209032780835289E-36</v>
      </c>
      <c r="N783" s="2">
        <f t="shared" si="129"/>
        <v>-5.9352055182151358E-36</v>
      </c>
    </row>
    <row r="784" spans="1:14">
      <c r="A784">
        <v>782</v>
      </c>
      <c r="B784" s="5">
        <f>A784/README!B$4</f>
        <v>1.7732426303854874E-2</v>
      </c>
      <c r="C784">
        <v>0</v>
      </c>
      <c r="E784" s="2">
        <f t="shared" si="120"/>
        <v>0</v>
      </c>
      <c r="F784" s="2">
        <f t="shared" si="125"/>
        <v>0</v>
      </c>
      <c r="G784" s="2">
        <f t="shared" si="121"/>
        <v>0</v>
      </c>
      <c r="H784" s="2">
        <f t="shared" si="126"/>
        <v>0</v>
      </c>
      <c r="I784" s="2">
        <f t="shared" si="122"/>
        <v>0</v>
      </c>
      <c r="J784" s="2">
        <f t="shared" si="127"/>
        <v>-5.9352055182151358E-36</v>
      </c>
      <c r="K784" s="2">
        <f t="shared" si="123"/>
        <v>-1.0676602931659714E-35</v>
      </c>
      <c r="L784" s="2">
        <f t="shared" si="128"/>
        <v>-5.3123142279900369E-36</v>
      </c>
      <c r="M784" s="2">
        <f t="shared" si="124"/>
        <v>4.3418469845492174E-36</v>
      </c>
      <c r="N784" s="2">
        <f t="shared" si="129"/>
        <v>-6.3347559471104957E-36</v>
      </c>
    </row>
    <row r="785" spans="1:14">
      <c r="A785">
        <v>783</v>
      </c>
      <c r="B785" s="5">
        <f>A785/README!B$4</f>
        <v>1.7755102040816328E-2</v>
      </c>
      <c r="C785">
        <v>0</v>
      </c>
      <c r="E785" s="2">
        <f t="shared" si="120"/>
        <v>0</v>
      </c>
      <c r="F785" s="2">
        <f t="shared" si="125"/>
        <v>0</v>
      </c>
      <c r="G785" s="2">
        <f t="shared" si="121"/>
        <v>0</v>
      </c>
      <c r="H785" s="2">
        <f t="shared" si="126"/>
        <v>0</v>
      </c>
      <c r="I785" s="2">
        <f t="shared" si="122"/>
        <v>0</v>
      </c>
      <c r="J785" s="2">
        <f t="shared" si="127"/>
        <v>-6.3347559471104957E-36</v>
      </c>
      <c r="K785" s="2">
        <f t="shared" si="123"/>
        <v>-1.1395338157828081E-35</v>
      </c>
      <c r="L785" s="2">
        <f t="shared" si="128"/>
        <v>-5.9352055182151358E-36</v>
      </c>
      <c r="M785" s="2">
        <f t="shared" si="124"/>
        <v>4.8509468898063445E-36</v>
      </c>
      <c r="N785" s="2">
        <f t="shared" si="129"/>
        <v>-6.5443912680217366E-36</v>
      </c>
    </row>
    <row r="786" spans="1:14">
      <c r="A786">
        <v>784</v>
      </c>
      <c r="B786" s="5">
        <f>A786/README!B$4</f>
        <v>1.7777777777777778E-2</v>
      </c>
      <c r="C786">
        <v>0</v>
      </c>
      <c r="E786" s="2">
        <f t="shared" si="120"/>
        <v>0</v>
      </c>
      <c r="F786" s="2">
        <f t="shared" si="125"/>
        <v>0</v>
      </c>
      <c r="G786" s="2">
        <f t="shared" si="121"/>
        <v>0</v>
      </c>
      <c r="H786" s="2">
        <f t="shared" si="126"/>
        <v>0</v>
      </c>
      <c r="I786" s="2">
        <f t="shared" si="122"/>
        <v>0</v>
      </c>
      <c r="J786" s="2">
        <f t="shared" si="127"/>
        <v>-6.5443912680217366E-36</v>
      </c>
      <c r="K786" s="2">
        <f t="shared" si="123"/>
        <v>-1.1772442720585236E-35</v>
      </c>
      <c r="L786" s="2">
        <f t="shared" si="128"/>
        <v>-6.3347559471104957E-36</v>
      </c>
      <c r="M786" s="2">
        <f t="shared" si="124"/>
        <v>5.1775064174288352E-36</v>
      </c>
      <c r="N786" s="2">
        <f t="shared" si="129"/>
        <v>-6.5949363031564009E-36</v>
      </c>
    </row>
    <row r="787" spans="1:14">
      <c r="A787">
        <v>785</v>
      </c>
      <c r="B787" s="5">
        <f>A787/README!B$4</f>
        <v>1.7800453514739228E-2</v>
      </c>
      <c r="C787">
        <v>0</v>
      </c>
      <c r="E787" s="2">
        <f t="shared" si="120"/>
        <v>0</v>
      </c>
      <c r="F787" s="2">
        <f t="shared" si="125"/>
        <v>0</v>
      </c>
      <c r="G787" s="2">
        <f t="shared" si="121"/>
        <v>0</v>
      </c>
      <c r="H787" s="2">
        <f t="shared" si="126"/>
        <v>0</v>
      </c>
      <c r="I787" s="2">
        <f t="shared" si="122"/>
        <v>0</v>
      </c>
      <c r="J787" s="2">
        <f t="shared" si="127"/>
        <v>-6.5949363031564009E-36</v>
      </c>
      <c r="K787" s="2">
        <f t="shared" si="123"/>
        <v>-1.1863366155105476E-35</v>
      </c>
      <c r="L787" s="2">
        <f t="shared" si="128"/>
        <v>-6.5443912680217366E-36</v>
      </c>
      <c r="M787" s="2">
        <f t="shared" si="124"/>
        <v>5.3488450180631322E-36</v>
      </c>
      <c r="N787" s="2">
        <f t="shared" si="129"/>
        <v>-6.5145211370423433E-36</v>
      </c>
    </row>
    <row r="788" spans="1:14">
      <c r="A788">
        <v>786</v>
      </c>
      <c r="B788" s="5">
        <f>A788/README!B$4</f>
        <v>1.7823129251700681E-2</v>
      </c>
      <c r="C788">
        <v>0</v>
      </c>
      <c r="E788" s="2">
        <f t="shared" si="120"/>
        <v>0</v>
      </c>
      <c r="F788" s="2">
        <f t="shared" si="125"/>
        <v>0</v>
      </c>
      <c r="G788" s="2">
        <f t="shared" si="121"/>
        <v>0</v>
      </c>
      <c r="H788" s="2">
        <f t="shared" si="126"/>
        <v>0</v>
      </c>
      <c r="I788" s="2">
        <f t="shared" si="122"/>
        <v>0</v>
      </c>
      <c r="J788" s="2">
        <f t="shared" si="127"/>
        <v>-6.5145211370423433E-36</v>
      </c>
      <c r="K788" s="2">
        <f t="shared" si="123"/>
        <v>-1.1718710541134177E-35</v>
      </c>
      <c r="L788" s="2">
        <f t="shared" si="128"/>
        <v>-6.5949363031564009E-36</v>
      </c>
      <c r="M788" s="2">
        <f t="shared" si="124"/>
        <v>5.3901563560158221E-36</v>
      </c>
      <c r="N788" s="2">
        <f t="shared" si="129"/>
        <v>-6.3285541851183554E-36</v>
      </c>
    </row>
    <row r="789" spans="1:14">
      <c r="A789">
        <v>787</v>
      </c>
      <c r="B789" s="5">
        <f>A789/README!B$4</f>
        <v>1.7845804988662131E-2</v>
      </c>
      <c r="C789">
        <v>0</v>
      </c>
      <c r="E789" s="2">
        <f t="shared" si="120"/>
        <v>0</v>
      </c>
      <c r="F789" s="2">
        <f t="shared" si="125"/>
        <v>0</v>
      </c>
      <c r="G789" s="2">
        <f t="shared" si="121"/>
        <v>0</v>
      </c>
      <c r="H789" s="2">
        <f t="shared" si="126"/>
        <v>0</v>
      </c>
      <c r="I789" s="2">
        <f t="shared" si="122"/>
        <v>0</v>
      </c>
      <c r="J789" s="2">
        <f t="shared" si="127"/>
        <v>-6.3285541851183554E-36</v>
      </c>
      <c r="K789" s="2">
        <f t="shared" si="123"/>
        <v>-1.1384182057156666E-35</v>
      </c>
      <c r="L789" s="2">
        <f t="shared" si="128"/>
        <v>-6.5145211370423433E-36</v>
      </c>
      <c r="M789" s="2">
        <f t="shared" si="124"/>
        <v>5.3244316395326158E-36</v>
      </c>
      <c r="N789" s="2">
        <f t="shared" si="129"/>
        <v>-6.05975041762405E-36</v>
      </c>
    </row>
    <row r="790" spans="1:14">
      <c r="A790">
        <v>788</v>
      </c>
      <c r="B790" s="5">
        <f>A790/README!B$4</f>
        <v>1.7868480725623581E-2</v>
      </c>
      <c r="C790">
        <v>0</v>
      </c>
      <c r="E790" s="2">
        <f t="shared" si="120"/>
        <v>0</v>
      </c>
      <c r="F790" s="2">
        <f t="shared" si="125"/>
        <v>0</v>
      </c>
      <c r="G790" s="2">
        <f t="shared" si="121"/>
        <v>0</v>
      </c>
      <c r="H790" s="2">
        <f t="shared" si="126"/>
        <v>0</v>
      </c>
      <c r="I790" s="2">
        <f t="shared" si="122"/>
        <v>0</v>
      </c>
      <c r="J790" s="2">
        <f t="shared" si="127"/>
        <v>-6.05975041762405E-36</v>
      </c>
      <c r="K790" s="2">
        <f t="shared" si="123"/>
        <v>-1.0900641751220651E-35</v>
      </c>
      <c r="L790" s="2">
        <f t="shared" si="128"/>
        <v>-6.3285541851183554E-36</v>
      </c>
      <c r="M790" s="2">
        <f t="shared" si="124"/>
        <v>5.1724376092881967E-36</v>
      </c>
      <c r="N790" s="2">
        <f t="shared" si="129"/>
        <v>-5.7282041419324541E-36</v>
      </c>
    </row>
    <row r="791" spans="1:14">
      <c r="A791">
        <v>789</v>
      </c>
      <c r="B791" s="5">
        <f>A791/README!B$4</f>
        <v>1.7891156462585035E-2</v>
      </c>
      <c r="C791">
        <v>0</v>
      </c>
      <c r="E791" s="2">
        <f t="shared" si="120"/>
        <v>0</v>
      </c>
      <c r="F791" s="2">
        <f t="shared" si="125"/>
        <v>0</v>
      </c>
      <c r="G791" s="2">
        <f t="shared" si="121"/>
        <v>0</v>
      </c>
      <c r="H791" s="2">
        <f t="shared" si="126"/>
        <v>0</v>
      </c>
      <c r="I791" s="2">
        <f t="shared" si="122"/>
        <v>0</v>
      </c>
      <c r="J791" s="2">
        <f t="shared" si="127"/>
        <v>-5.7282041419324541E-36</v>
      </c>
      <c r="K791" s="2">
        <f t="shared" si="123"/>
        <v>-1.03042364661524E-35</v>
      </c>
      <c r="L791" s="2">
        <f t="shared" si="128"/>
        <v>-6.05975041762405E-36</v>
      </c>
      <c r="M791" s="2">
        <f t="shared" si="124"/>
        <v>4.9527396062632134E-36</v>
      </c>
      <c r="N791" s="2">
        <f t="shared" si="129"/>
        <v>-5.3514968598891864E-36</v>
      </c>
    </row>
    <row r="792" spans="1:14">
      <c r="A792">
        <v>790</v>
      </c>
      <c r="B792" s="5">
        <f>A792/README!B$4</f>
        <v>1.7913832199546485E-2</v>
      </c>
      <c r="C792">
        <v>0</v>
      </c>
      <c r="E792" s="2">
        <f t="shared" si="120"/>
        <v>0</v>
      </c>
      <c r="F792" s="2">
        <f t="shared" si="125"/>
        <v>0</v>
      </c>
      <c r="G792" s="2">
        <f t="shared" si="121"/>
        <v>0</v>
      </c>
      <c r="H792" s="2">
        <f t="shared" si="126"/>
        <v>0</v>
      </c>
      <c r="I792" s="2">
        <f t="shared" si="122"/>
        <v>0</v>
      </c>
      <c r="J792" s="2">
        <f t="shared" si="127"/>
        <v>-5.3514968598891864E-36</v>
      </c>
      <c r="K792" s="2">
        <f t="shared" si="123"/>
        <v>-9.6265928597941457E-36</v>
      </c>
      <c r="L792" s="2">
        <f t="shared" si="128"/>
        <v>-5.7282041419324541E-36</v>
      </c>
      <c r="M792" s="2">
        <f t="shared" si="124"/>
        <v>4.681761058012927E-36</v>
      </c>
      <c r="N792" s="2">
        <f t="shared" si="129"/>
        <v>-4.9448318017812187E-36</v>
      </c>
    </row>
    <row r="793" spans="1:14">
      <c r="A793">
        <v>791</v>
      </c>
      <c r="B793" s="5">
        <f>A793/README!B$4</f>
        <v>1.7936507936507938E-2</v>
      </c>
      <c r="C793">
        <v>0</v>
      </c>
      <c r="E793" s="2">
        <f t="shared" si="120"/>
        <v>0</v>
      </c>
      <c r="F793" s="2">
        <f t="shared" si="125"/>
        <v>0</v>
      </c>
      <c r="G793" s="2">
        <f t="shared" si="121"/>
        <v>0</v>
      </c>
      <c r="H793" s="2">
        <f t="shared" si="126"/>
        <v>0</v>
      </c>
      <c r="I793" s="2">
        <f t="shared" si="122"/>
        <v>0</v>
      </c>
      <c r="J793" s="2">
        <f t="shared" si="127"/>
        <v>-4.9448318017812187E-36</v>
      </c>
      <c r="K793" s="2">
        <f t="shared" si="123"/>
        <v>-8.8950594127594792E-36</v>
      </c>
      <c r="L793" s="2">
        <f t="shared" si="128"/>
        <v>-5.3514968598891864E-36</v>
      </c>
      <c r="M793" s="2">
        <f t="shared" si="124"/>
        <v>4.3738716323499164E-36</v>
      </c>
      <c r="N793" s="2">
        <f t="shared" si="129"/>
        <v>-4.5211877804095629E-36</v>
      </c>
    </row>
    <row r="794" spans="1:14">
      <c r="A794">
        <v>792</v>
      </c>
      <c r="B794" s="5">
        <f>A794/README!B$4</f>
        <v>1.7959183673469388E-2</v>
      </c>
      <c r="C794">
        <v>0</v>
      </c>
      <c r="E794" s="2">
        <f t="shared" si="120"/>
        <v>0</v>
      </c>
      <c r="F794" s="2">
        <f t="shared" si="125"/>
        <v>0</v>
      </c>
      <c r="G794" s="2">
        <f t="shared" si="121"/>
        <v>0</v>
      </c>
      <c r="H794" s="2">
        <f t="shared" si="126"/>
        <v>0</v>
      </c>
      <c r="I794" s="2">
        <f t="shared" si="122"/>
        <v>0</v>
      </c>
      <c r="J794" s="2">
        <f t="shared" si="127"/>
        <v>-4.5211877804095629E-36</v>
      </c>
      <c r="K794" s="2">
        <f t="shared" si="123"/>
        <v>-8.1329831903480708E-36</v>
      </c>
      <c r="L794" s="2">
        <f t="shared" si="128"/>
        <v>-4.9448318017812187E-36</v>
      </c>
      <c r="M794" s="2">
        <f t="shared" si="124"/>
        <v>4.0414971943009702E-36</v>
      </c>
      <c r="N794" s="2">
        <f t="shared" si="129"/>
        <v>-4.0914859960471007E-36</v>
      </c>
    </row>
    <row r="795" spans="1:14">
      <c r="A795">
        <v>793</v>
      </c>
      <c r="B795" s="5">
        <f>A795/README!B$4</f>
        <v>1.7981859410430838E-2</v>
      </c>
      <c r="C795">
        <v>0</v>
      </c>
      <c r="E795" s="2">
        <f t="shared" si="120"/>
        <v>0</v>
      </c>
      <c r="F795" s="2">
        <f t="shared" si="125"/>
        <v>0</v>
      </c>
      <c r="G795" s="2">
        <f t="shared" si="121"/>
        <v>0</v>
      </c>
      <c r="H795" s="2">
        <f t="shared" si="126"/>
        <v>0</v>
      </c>
      <c r="I795" s="2">
        <f t="shared" si="122"/>
        <v>0</v>
      </c>
      <c r="J795" s="2">
        <f t="shared" si="127"/>
        <v>-4.0914859960471007E-36</v>
      </c>
      <c r="K795" s="2">
        <f t="shared" si="123"/>
        <v>-7.3600099012877576E-36</v>
      </c>
      <c r="L795" s="2">
        <f t="shared" si="128"/>
        <v>-4.5211877804095629E-36</v>
      </c>
      <c r="M795" s="2">
        <f t="shared" si="124"/>
        <v>3.695245553721572E-36</v>
      </c>
      <c r="N795" s="2">
        <f t="shared" si="129"/>
        <v>-3.6647643475661856E-36</v>
      </c>
    </row>
    <row r="796" spans="1:14">
      <c r="A796">
        <v>794</v>
      </c>
      <c r="B796" s="5">
        <f>A796/README!B$4</f>
        <v>1.8004535147392291E-2</v>
      </c>
      <c r="C796">
        <v>0</v>
      </c>
      <c r="E796" s="2">
        <f t="shared" si="120"/>
        <v>0</v>
      </c>
      <c r="F796" s="2">
        <f t="shared" si="125"/>
        <v>0</v>
      </c>
      <c r="G796" s="2">
        <f t="shared" si="121"/>
        <v>0</v>
      </c>
      <c r="H796" s="2">
        <f t="shared" si="126"/>
        <v>0</v>
      </c>
      <c r="I796" s="2">
        <f t="shared" si="122"/>
        <v>0</v>
      </c>
      <c r="J796" s="2">
        <f t="shared" si="127"/>
        <v>-3.6647643475661856E-36</v>
      </c>
      <c r="K796" s="2">
        <f t="shared" si="123"/>
        <v>-6.5923974590240763E-36</v>
      </c>
      <c r="L796" s="2">
        <f t="shared" si="128"/>
        <v>-4.0914859960471007E-36</v>
      </c>
      <c r="M796" s="2">
        <f t="shared" si="124"/>
        <v>3.3440427978944795E-36</v>
      </c>
      <c r="N796" s="2">
        <f t="shared" si="129"/>
        <v>-3.2483546611295968E-36</v>
      </c>
    </row>
    <row r="797" spans="1:14">
      <c r="A797">
        <v>795</v>
      </c>
      <c r="B797" s="5">
        <f>A797/README!B$4</f>
        <v>1.8027210884353741E-2</v>
      </c>
      <c r="C797">
        <v>0</v>
      </c>
      <c r="E797" s="2">
        <f t="shared" si="120"/>
        <v>0</v>
      </c>
      <c r="F797" s="2">
        <f t="shared" si="125"/>
        <v>0</v>
      </c>
      <c r="G797" s="2">
        <f t="shared" si="121"/>
        <v>0</v>
      </c>
      <c r="H797" s="2">
        <f t="shared" si="126"/>
        <v>0</v>
      </c>
      <c r="I797" s="2">
        <f t="shared" si="122"/>
        <v>0</v>
      </c>
      <c r="J797" s="2">
        <f t="shared" si="127"/>
        <v>-3.2483546611295968E-36</v>
      </c>
      <c r="K797" s="2">
        <f t="shared" si="123"/>
        <v>-5.8433347912973882E-36</v>
      </c>
      <c r="L797" s="2">
        <f t="shared" si="128"/>
        <v>-3.6647643475661856E-36</v>
      </c>
      <c r="M797" s="2">
        <f t="shared" si="124"/>
        <v>2.9952757590516472E-36</v>
      </c>
      <c r="N797" s="2">
        <f t="shared" si="129"/>
        <v>-2.848059032245741E-36</v>
      </c>
    </row>
    <row r="798" spans="1:14">
      <c r="A798">
        <v>796</v>
      </c>
      <c r="B798" s="5">
        <f>A798/README!B$4</f>
        <v>1.8049886621315191E-2</v>
      </c>
      <c r="C798">
        <v>0</v>
      </c>
      <c r="E798" s="2">
        <f t="shared" si="120"/>
        <v>0</v>
      </c>
      <c r="F798" s="2">
        <f t="shared" si="125"/>
        <v>0</v>
      </c>
      <c r="G798" s="2">
        <f t="shared" si="121"/>
        <v>0</v>
      </c>
      <c r="H798" s="2">
        <f t="shared" si="126"/>
        <v>0</v>
      </c>
      <c r="I798" s="2">
        <f t="shared" si="122"/>
        <v>0</v>
      </c>
      <c r="J798" s="2">
        <f t="shared" si="127"/>
        <v>-2.848059032245741E-36</v>
      </c>
      <c r="K798" s="2">
        <f t="shared" si="123"/>
        <v>-5.1232590547865521E-36</v>
      </c>
      <c r="L798" s="2">
        <f t="shared" si="128"/>
        <v>-3.2483546611295968E-36</v>
      </c>
      <c r="M798" s="2">
        <f t="shared" si="124"/>
        <v>2.6549368664715186E-36</v>
      </c>
      <c r="N798" s="2">
        <f t="shared" si="129"/>
        <v>-2.4683221883150334E-36</v>
      </c>
    </row>
    <row r="799" spans="1:14">
      <c r="A799">
        <v>797</v>
      </c>
      <c r="B799" s="5">
        <f>A799/README!B$4</f>
        <v>1.8072562358276645E-2</v>
      </c>
      <c r="C799">
        <v>0</v>
      </c>
      <c r="E799" s="2">
        <f t="shared" si="120"/>
        <v>0</v>
      </c>
      <c r="F799" s="2">
        <f t="shared" si="125"/>
        <v>0</v>
      </c>
      <c r="G799" s="2">
        <f t="shared" si="121"/>
        <v>0</v>
      </c>
      <c r="H799" s="2">
        <f t="shared" si="126"/>
        <v>0</v>
      </c>
      <c r="I799" s="2">
        <f t="shared" si="122"/>
        <v>0</v>
      </c>
      <c r="J799" s="2">
        <f t="shared" si="127"/>
        <v>-2.4683221883150334E-36</v>
      </c>
      <c r="K799" s="2">
        <f t="shared" si="123"/>
        <v>-4.4401656911739255E-36</v>
      </c>
      <c r="L799" s="2">
        <f t="shared" si="128"/>
        <v>-2.848059032245741E-36</v>
      </c>
      <c r="M799" s="2">
        <f t="shared" si="124"/>
        <v>2.3277682739134691E-36</v>
      </c>
      <c r="N799" s="2">
        <f t="shared" si="129"/>
        <v>-2.1123974172604564E-36</v>
      </c>
    </row>
    <row r="800" spans="1:14">
      <c r="A800">
        <v>798</v>
      </c>
      <c r="B800" s="5">
        <f>A800/README!B$4</f>
        <v>1.8095238095238095E-2</v>
      </c>
      <c r="C800">
        <v>0</v>
      </c>
      <c r="E800" s="2">
        <f t="shared" si="120"/>
        <v>0</v>
      </c>
      <c r="F800" s="2">
        <f t="shared" si="125"/>
        <v>0</v>
      </c>
      <c r="G800" s="2">
        <f t="shared" si="121"/>
        <v>0</v>
      </c>
      <c r="H800" s="2">
        <f t="shared" si="126"/>
        <v>0</v>
      </c>
      <c r="I800" s="2">
        <f t="shared" si="122"/>
        <v>0</v>
      </c>
      <c r="J800" s="2">
        <f t="shared" si="127"/>
        <v>-2.1123974172604564E-36</v>
      </c>
      <c r="K800" s="2">
        <f t="shared" si="123"/>
        <v>-3.799906909497502E-36</v>
      </c>
      <c r="L800" s="2">
        <f t="shared" si="128"/>
        <v>-2.4683221883150334E-36</v>
      </c>
      <c r="M800" s="2">
        <f t="shared" si="124"/>
        <v>2.0174027345303439E-36</v>
      </c>
      <c r="N800" s="2">
        <f t="shared" si="129"/>
        <v>-1.7825041749671581E-36</v>
      </c>
    </row>
    <row r="801" spans="1:14">
      <c r="A801">
        <v>799</v>
      </c>
      <c r="B801" s="5">
        <f>A801/README!B$4</f>
        <v>1.8117913832199545E-2</v>
      </c>
      <c r="C801">
        <v>0</v>
      </c>
      <c r="E801" s="2">
        <f t="shared" si="120"/>
        <v>0</v>
      </c>
      <c r="F801" s="2">
        <f t="shared" si="125"/>
        <v>0</v>
      </c>
      <c r="G801" s="2">
        <f t="shared" si="121"/>
        <v>0</v>
      </c>
      <c r="H801" s="2">
        <f t="shared" si="126"/>
        <v>0</v>
      </c>
      <c r="I801" s="2">
        <f t="shared" si="122"/>
        <v>0</v>
      </c>
      <c r="J801" s="2">
        <f t="shared" si="127"/>
        <v>-1.7825041749671581E-36</v>
      </c>
      <c r="K801" s="2">
        <f t="shared" si="123"/>
        <v>-3.2064751998466877E-36</v>
      </c>
      <c r="L801" s="2">
        <f t="shared" si="128"/>
        <v>-2.1123974172604564E-36</v>
      </c>
      <c r="M801" s="2">
        <f t="shared" si="124"/>
        <v>1.7264992172294873E-36</v>
      </c>
      <c r="N801" s="2">
        <f t="shared" si="129"/>
        <v>-1.4799759826172003E-36</v>
      </c>
    </row>
    <row r="802" spans="1:14">
      <c r="A802">
        <v>800</v>
      </c>
      <c r="B802" s="5">
        <f>A802/README!B$4</f>
        <v>1.8140589569160998E-2</v>
      </c>
      <c r="C802">
        <v>0</v>
      </c>
      <c r="E802" s="2">
        <f t="shared" si="120"/>
        <v>0</v>
      </c>
      <c r="F802" s="2">
        <f t="shared" si="125"/>
        <v>0</v>
      </c>
      <c r="G802" s="2">
        <f t="shared" si="121"/>
        <v>0</v>
      </c>
      <c r="H802" s="2">
        <f t="shared" si="126"/>
        <v>0</v>
      </c>
      <c r="I802" s="2">
        <f t="shared" si="122"/>
        <v>0</v>
      </c>
      <c r="J802" s="2">
        <f t="shared" si="127"/>
        <v>-1.4799759826172003E-36</v>
      </c>
      <c r="K802" s="2">
        <f t="shared" si="123"/>
        <v>-2.6622693799402847E-36</v>
      </c>
      <c r="L802" s="2">
        <f t="shared" si="128"/>
        <v>-1.7825041749671581E-36</v>
      </c>
      <c r="M802" s="2">
        <f t="shared" si="124"/>
        <v>1.4568717219794064E-36</v>
      </c>
      <c r="N802" s="2">
        <f t="shared" si="129"/>
        <v>-1.2053976579608784E-36</v>
      </c>
    </row>
    <row r="803" spans="1:14">
      <c r="A803">
        <v>801</v>
      </c>
      <c r="B803" s="5">
        <f>A803/README!B$4</f>
        <v>1.8163265306122448E-2</v>
      </c>
      <c r="C803">
        <v>0</v>
      </c>
      <c r="E803" s="2">
        <f t="shared" si="120"/>
        <v>0</v>
      </c>
      <c r="F803" s="2">
        <f t="shared" si="125"/>
        <v>0</v>
      </c>
      <c r="G803" s="2">
        <f t="shared" si="121"/>
        <v>0</v>
      </c>
      <c r="H803" s="2">
        <f t="shared" si="126"/>
        <v>0</v>
      </c>
      <c r="I803" s="2">
        <f t="shared" si="122"/>
        <v>0</v>
      </c>
      <c r="J803" s="2">
        <f t="shared" si="127"/>
        <v>-1.2053976579608784E-36</v>
      </c>
      <c r="K803" s="2">
        <f t="shared" si="123"/>
        <v>-2.1683414549511778E-36</v>
      </c>
      <c r="L803" s="2">
        <f t="shared" si="128"/>
        <v>-1.4799759826172003E-36</v>
      </c>
      <c r="M803" s="2">
        <f t="shared" si="124"/>
        <v>1.2096101588785398E-36</v>
      </c>
      <c r="N803" s="2">
        <f t="shared" si="129"/>
        <v>-9.5873129607263798E-37</v>
      </c>
    </row>
    <row r="804" spans="1:14">
      <c r="A804">
        <v>802</v>
      </c>
      <c r="B804" s="5">
        <f>A804/README!B$4</f>
        <v>1.8185941043083902E-2</v>
      </c>
      <c r="C804">
        <v>0</v>
      </c>
      <c r="E804" s="2">
        <f t="shared" si="120"/>
        <v>0</v>
      </c>
      <c r="F804" s="2">
        <f t="shared" si="125"/>
        <v>0</v>
      </c>
      <c r="G804" s="2">
        <f t="shared" si="121"/>
        <v>0</v>
      </c>
      <c r="H804" s="2">
        <f t="shared" si="126"/>
        <v>0</v>
      </c>
      <c r="I804" s="2">
        <f t="shared" si="122"/>
        <v>0</v>
      </c>
      <c r="J804" s="2">
        <f t="shared" si="127"/>
        <v>-9.5873129607263798E-37</v>
      </c>
      <c r="K804" s="2">
        <f t="shared" si="123"/>
        <v>-1.7246232392305197E-36</v>
      </c>
      <c r="L804" s="2">
        <f t="shared" si="128"/>
        <v>-1.2053976579608784E-36</v>
      </c>
      <c r="M804" s="2">
        <f t="shared" si="124"/>
        <v>9.8519250966453639E-37</v>
      </c>
      <c r="N804" s="2">
        <f t="shared" si="129"/>
        <v>-7.3943072956598335E-37</v>
      </c>
    </row>
    <row r="805" spans="1:14">
      <c r="A805">
        <v>803</v>
      </c>
      <c r="B805" s="5">
        <f>A805/README!B$4</f>
        <v>1.8208616780045352E-2</v>
      </c>
      <c r="C805">
        <v>0</v>
      </c>
      <c r="E805" s="2">
        <f t="shared" si="120"/>
        <v>0</v>
      </c>
      <c r="F805" s="2">
        <f t="shared" si="125"/>
        <v>0</v>
      </c>
      <c r="G805" s="2">
        <f t="shared" si="121"/>
        <v>0</v>
      </c>
      <c r="H805" s="2">
        <f t="shared" si="126"/>
        <v>0</v>
      </c>
      <c r="I805" s="2">
        <f t="shared" si="122"/>
        <v>0</v>
      </c>
      <c r="J805" s="2">
        <f t="shared" si="127"/>
        <v>-7.3943072956598335E-37</v>
      </c>
      <c r="K805" s="2">
        <f t="shared" si="123"/>
        <v>-1.3301322541932067E-36</v>
      </c>
      <c r="L805" s="2">
        <f t="shared" si="128"/>
        <v>-9.5873129607263798E-37</v>
      </c>
      <c r="M805" s="2">
        <f t="shared" si="124"/>
        <v>7.8358779398125489E-37</v>
      </c>
      <c r="N805" s="2">
        <f t="shared" si="129"/>
        <v>-5.4654446021195181E-37</v>
      </c>
    </row>
    <row r="806" spans="1:14">
      <c r="A806">
        <v>804</v>
      </c>
      <c r="B806" s="5">
        <f>A806/README!B$4</f>
        <v>1.8231292517006802E-2</v>
      </c>
      <c r="C806">
        <v>0</v>
      </c>
      <c r="E806" s="2">
        <f t="shared" si="120"/>
        <v>0</v>
      </c>
      <c r="F806" s="2">
        <f t="shared" si="125"/>
        <v>0</v>
      </c>
      <c r="G806" s="2">
        <f t="shared" si="121"/>
        <v>0</v>
      </c>
      <c r="H806" s="2">
        <f t="shared" si="126"/>
        <v>0</v>
      </c>
      <c r="I806" s="2">
        <f t="shared" si="122"/>
        <v>0</v>
      </c>
      <c r="J806" s="2">
        <f t="shared" si="127"/>
        <v>-5.4654446021195181E-37</v>
      </c>
      <c r="K806" s="2">
        <f t="shared" si="123"/>
        <v>-9.8315688787405324E-37</v>
      </c>
      <c r="L806" s="2">
        <f t="shared" si="128"/>
        <v>-7.3943072956598335E-37</v>
      </c>
      <c r="M806" s="2">
        <f t="shared" si="124"/>
        <v>6.0434961970685474E-37</v>
      </c>
      <c r="N806" s="2">
        <f t="shared" si="129"/>
        <v>-3.788072681671985E-37</v>
      </c>
    </row>
    <row r="807" spans="1:14">
      <c r="A807">
        <v>805</v>
      </c>
      <c r="B807" s="5">
        <f>A807/README!B$4</f>
        <v>1.8253968253968255E-2</v>
      </c>
      <c r="C807">
        <v>0</v>
      </c>
      <c r="E807" s="2">
        <f t="shared" si="120"/>
        <v>0</v>
      </c>
      <c r="F807" s="2">
        <f t="shared" si="125"/>
        <v>0</v>
      </c>
      <c r="G807" s="2">
        <f t="shared" si="121"/>
        <v>0</v>
      </c>
      <c r="H807" s="2">
        <f t="shared" si="126"/>
        <v>0</v>
      </c>
      <c r="I807" s="2">
        <f t="shared" si="122"/>
        <v>0</v>
      </c>
      <c r="J807" s="2">
        <f t="shared" si="127"/>
        <v>-3.788072681671985E-37</v>
      </c>
      <c r="K807" s="2">
        <f t="shared" si="123"/>
        <v>-6.8142118709044521E-37</v>
      </c>
      <c r="L807" s="2">
        <f t="shared" si="128"/>
        <v>-5.4654446021195181E-37</v>
      </c>
      <c r="M807" s="2">
        <f t="shared" si="124"/>
        <v>4.4670031075913852E-37</v>
      </c>
      <c r="N807" s="2">
        <f t="shared" si="129"/>
        <v>-2.3472087633130668E-37</v>
      </c>
    </row>
    <row r="808" spans="1:14">
      <c r="A808">
        <v>806</v>
      </c>
      <c r="B808" s="5">
        <f>A808/README!B$4</f>
        <v>1.8276643990929705E-2</v>
      </c>
      <c r="C808">
        <v>0</v>
      </c>
      <c r="E808" s="2">
        <f t="shared" si="120"/>
        <v>0</v>
      </c>
      <c r="F808" s="2">
        <f t="shared" si="125"/>
        <v>0</v>
      </c>
      <c r="G808" s="2">
        <f t="shared" si="121"/>
        <v>0</v>
      </c>
      <c r="H808" s="2">
        <f t="shared" si="126"/>
        <v>0</v>
      </c>
      <c r="I808" s="2">
        <f t="shared" si="122"/>
        <v>0</v>
      </c>
      <c r="J808" s="2">
        <f t="shared" si="127"/>
        <v>-2.3472087633130668E-37</v>
      </c>
      <c r="K808" s="2">
        <f t="shared" si="123"/>
        <v>-4.2222996131635038E-37</v>
      </c>
      <c r="L808" s="2">
        <f t="shared" si="128"/>
        <v>-3.788072681671985E-37</v>
      </c>
      <c r="M808" s="2">
        <f t="shared" si="124"/>
        <v>3.096057809139377E-37</v>
      </c>
      <c r="N808" s="2">
        <f t="shared" si="129"/>
        <v>-1.1262418040241268E-37</v>
      </c>
    </row>
    <row r="809" spans="1:14">
      <c r="A809">
        <v>807</v>
      </c>
      <c r="B809" s="5">
        <f>A809/README!B$4</f>
        <v>1.8299319727891155E-2</v>
      </c>
      <c r="C809">
        <v>0</v>
      </c>
      <c r="E809" s="2">
        <f t="shared" si="120"/>
        <v>0</v>
      </c>
      <c r="F809" s="2">
        <f t="shared" si="125"/>
        <v>0</v>
      </c>
      <c r="G809" s="2">
        <f t="shared" si="121"/>
        <v>0</v>
      </c>
      <c r="H809" s="2">
        <f t="shared" si="126"/>
        <v>0</v>
      </c>
      <c r="I809" s="2">
        <f t="shared" si="122"/>
        <v>0</v>
      </c>
      <c r="J809" s="2">
        <f t="shared" si="127"/>
        <v>-1.1262418040241268E-37</v>
      </c>
      <c r="K809" s="2">
        <f t="shared" si="123"/>
        <v>-2.0259511670992255E-37</v>
      </c>
      <c r="L809" s="2">
        <f t="shared" si="128"/>
        <v>-2.3472087633130668E-37</v>
      </c>
      <c r="M809" s="2">
        <f t="shared" si="124"/>
        <v>1.9184146218990288E-37</v>
      </c>
      <c r="N809" s="2">
        <f t="shared" si="129"/>
        <v>-1.0753654520019676E-38</v>
      </c>
    </row>
    <row r="810" spans="1:14">
      <c r="A810">
        <v>808</v>
      </c>
      <c r="B810" s="5">
        <f>A810/README!B$4</f>
        <v>1.8321995464852608E-2</v>
      </c>
      <c r="C810">
        <v>0</v>
      </c>
      <c r="E810" s="2">
        <f t="shared" si="120"/>
        <v>0</v>
      </c>
      <c r="F810" s="2">
        <f t="shared" si="125"/>
        <v>0</v>
      </c>
      <c r="G810" s="2">
        <f t="shared" si="121"/>
        <v>0</v>
      </c>
      <c r="H810" s="2">
        <f t="shared" si="126"/>
        <v>0</v>
      </c>
      <c r="I810" s="2">
        <f t="shared" si="122"/>
        <v>0</v>
      </c>
      <c r="J810" s="2">
        <f t="shared" si="127"/>
        <v>-1.0753654520019676E-38</v>
      </c>
      <c r="K810" s="2">
        <f t="shared" si="123"/>
        <v>-1.9344317399311353E-38</v>
      </c>
      <c r="L810" s="2">
        <f t="shared" si="128"/>
        <v>-1.1262418040241268E-37</v>
      </c>
      <c r="M810" s="2">
        <f t="shared" si="124"/>
        <v>9.2049705096710565E-38</v>
      </c>
      <c r="N810" s="2">
        <f t="shared" si="129"/>
        <v>7.2705387697399215E-38</v>
      </c>
    </row>
    <row r="811" spans="1:14">
      <c r="A811">
        <v>809</v>
      </c>
      <c r="B811" s="5">
        <f>A811/README!B$4</f>
        <v>1.8344671201814058E-2</v>
      </c>
      <c r="C811">
        <v>0</v>
      </c>
      <c r="E811" s="2">
        <f t="shared" si="120"/>
        <v>0</v>
      </c>
      <c r="F811" s="2">
        <f t="shared" si="125"/>
        <v>0</v>
      </c>
      <c r="G811" s="2">
        <f t="shared" si="121"/>
        <v>0</v>
      </c>
      <c r="H811" s="2">
        <f t="shared" si="126"/>
        <v>0</v>
      </c>
      <c r="I811" s="2">
        <f t="shared" si="122"/>
        <v>0</v>
      </c>
      <c r="J811" s="2">
        <f t="shared" si="127"/>
        <v>7.2705387697399215E-38</v>
      </c>
      <c r="K811" s="2">
        <f t="shared" si="123"/>
        <v>1.3078680309472169E-37</v>
      </c>
      <c r="L811" s="2">
        <f t="shared" si="128"/>
        <v>-1.0753654520019676E-38</v>
      </c>
      <c r="M811" s="2">
        <f t="shared" si="124"/>
        <v>8.7891492194913622E-39</v>
      </c>
      <c r="N811" s="2">
        <f t="shared" si="129"/>
        <v>1.3957595231421305E-37</v>
      </c>
    </row>
    <row r="812" spans="1:14">
      <c r="A812">
        <v>810</v>
      </c>
      <c r="B812" s="5">
        <f>A812/README!B$4</f>
        <v>1.8367346938775512E-2</v>
      </c>
      <c r="C812">
        <v>0</v>
      </c>
      <c r="E812" s="2">
        <f t="shared" si="120"/>
        <v>0</v>
      </c>
      <c r="F812" s="2">
        <f t="shared" si="125"/>
        <v>0</v>
      </c>
      <c r="G812" s="2">
        <f t="shared" si="121"/>
        <v>0</v>
      </c>
      <c r="H812" s="2">
        <f t="shared" si="126"/>
        <v>0</v>
      </c>
      <c r="I812" s="2">
        <f t="shared" si="122"/>
        <v>0</v>
      </c>
      <c r="J812" s="2">
        <f t="shared" si="127"/>
        <v>1.3957595231421305E-37</v>
      </c>
      <c r="K812" s="2">
        <f t="shared" si="123"/>
        <v>2.5107757719487747E-37</v>
      </c>
      <c r="L812" s="2">
        <f t="shared" si="128"/>
        <v>7.2705387697399215E-38</v>
      </c>
      <c r="M812" s="2">
        <f t="shared" si="124"/>
        <v>-5.9423380241923934E-38</v>
      </c>
      <c r="N812" s="2">
        <f t="shared" si="129"/>
        <v>1.9165419695295353E-37</v>
      </c>
    </row>
    <row r="813" spans="1:14">
      <c r="A813">
        <v>811</v>
      </c>
      <c r="B813" s="5">
        <f>A813/README!B$4</f>
        <v>1.8390022675736962E-2</v>
      </c>
      <c r="C813">
        <v>0</v>
      </c>
      <c r="E813" s="2">
        <f t="shared" si="120"/>
        <v>0</v>
      </c>
      <c r="F813" s="2">
        <f t="shared" si="125"/>
        <v>0</v>
      </c>
      <c r="G813" s="2">
        <f t="shared" si="121"/>
        <v>0</v>
      </c>
      <c r="H813" s="2">
        <f t="shared" si="126"/>
        <v>0</v>
      </c>
      <c r="I813" s="2">
        <f t="shared" si="122"/>
        <v>0</v>
      </c>
      <c r="J813" s="2">
        <f t="shared" si="127"/>
        <v>1.9165419695295353E-37</v>
      </c>
      <c r="K813" s="2">
        <f t="shared" si="123"/>
        <v>3.4475904073969452E-37</v>
      </c>
      <c r="L813" s="2">
        <f t="shared" si="128"/>
        <v>1.3957595231421305E-37</v>
      </c>
      <c r="M813" s="2">
        <f t="shared" si="124"/>
        <v>-1.1407785790946022E-37</v>
      </c>
      <c r="N813" s="2">
        <f t="shared" si="129"/>
        <v>2.3068118283023428E-37</v>
      </c>
    </row>
    <row r="814" spans="1:14">
      <c r="A814">
        <v>812</v>
      </c>
      <c r="B814" s="5">
        <f>A814/README!B$4</f>
        <v>1.8412698412698412E-2</v>
      </c>
      <c r="C814">
        <v>0</v>
      </c>
      <c r="E814" s="2">
        <f t="shared" si="120"/>
        <v>0</v>
      </c>
      <c r="F814" s="2">
        <f t="shared" si="125"/>
        <v>0</v>
      </c>
      <c r="G814" s="2">
        <f t="shared" si="121"/>
        <v>0</v>
      </c>
      <c r="H814" s="2">
        <f t="shared" si="126"/>
        <v>0</v>
      </c>
      <c r="I814" s="2">
        <f t="shared" si="122"/>
        <v>0</v>
      </c>
      <c r="J814" s="2">
        <f t="shared" si="127"/>
        <v>2.3068118283023428E-37</v>
      </c>
      <c r="K814" s="2">
        <f t="shared" si="123"/>
        <v>4.1496311885500848E-37</v>
      </c>
      <c r="L814" s="2">
        <f t="shared" si="128"/>
        <v>1.9165419695295353E-37</v>
      </c>
      <c r="M814" s="2">
        <f t="shared" si="124"/>
        <v>-1.5664231470569999E-37</v>
      </c>
      <c r="N814" s="2">
        <f t="shared" si="129"/>
        <v>2.5832080414930849E-37</v>
      </c>
    </row>
    <row r="815" spans="1:14">
      <c r="A815">
        <v>813</v>
      </c>
      <c r="B815" s="5">
        <f>A815/README!B$4</f>
        <v>1.8435374149659865E-2</v>
      </c>
      <c r="C815">
        <v>0</v>
      </c>
      <c r="E815" s="2">
        <f t="shared" si="120"/>
        <v>0</v>
      </c>
      <c r="F815" s="2">
        <f t="shared" si="125"/>
        <v>0</v>
      </c>
      <c r="G815" s="2">
        <f t="shared" si="121"/>
        <v>0</v>
      </c>
      <c r="H815" s="2">
        <f t="shared" si="126"/>
        <v>0</v>
      </c>
      <c r="I815" s="2">
        <f t="shared" si="122"/>
        <v>0</v>
      </c>
      <c r="J815" s="2">
        <f t="shared" si="127"/>
        <v>2.5832080414930849E-37</v>
      </c>
      <c r="K815" s="2">
        <f t="shared" si="123"/>
        <v>4.6468292402427164E-37</v>
      </c>
      <c r="L815" s="2">
        <f t="shared" si="128"/>
        <v>2.3068118283023428E-37</v>
      </c>
      <c r="M815" s="2">
        <f t="shared" si="124"/>
        <v>-1.8853975030062506E-37</v>
      </c>
      <c r="N815" s="2">
        <f t="shared" si="129"/>
        <v>2.7614317372364658E-37</v>
      </c>
    </row>
    <row r="816" spans="1:14">
      <c r="A816">
        <v>814</v>
      </c>
      <c r="B816" s="5">
        <f>A816/README!B$4</f>
        <v>1.8458049886621315E-2</v>
      </c>
      <c r="C816">
        <v>0</v>
      </c>
      <c r="E816" s="2">
        <f t="shared" si="120"/>
        <v>0</v>
      </c>
      <c r="F816" s="2">
        <f t="shared" si="125"/>
        <v>0</v>
      </c>
      <c r="G816" s="2">
        <f t="shared" si="121"/>
        <v>0</v>
      </c>
      <c r="H816" s="2">
        <f t="shared" si="126"/>
        <v>0</v>
      </c>
      <c r="I816" s="2">
        <f t="shared" si="122"/>
        <v>0</v>
      </c>
      <c r="J816" s="2">
        <f t="shared" si="127"/>
        <v>2.7614317372364658E-37</v>
      </c>
      <c r="K816" s="2">
        <f t="shared" si="123"/>
        <v>4.9674286915380841E-37</v>
      </c>
      <c r="L816" s="2">
        <f t="shared" si="128"/>
        <v>2.5832080414930849E-37</v>
      </c>
      <c r="M816" s="2">
        <f t="shared" si="124"/>
        <v>-2.1113009441957796E-37</v>
      </c>
      <c r="N816" s="2">
        <f t="shared" si="129"/>
        <v>2.8561277473423044E-37</v>
      </c>
    </row>
    <row r="817" spans="1:14">
      <c r="A817">
        <v>815</v>
      </c>
      <c r="B817" s="5">
        <f>A817/README!B$4</f>
        <v>1.8480725623582765E-2</v>
      </c>
      <c r="C817">
        <v>0</v>
      </c>
      <c r="E817" s="2">
        <f t="shared" si="120"/>
        <v>0</v>
      </c>
      <c r="F817" s="2">
        <f t="shared" si="125"/>
        <v>0</v>
      </c>
      <c r="G817" s="2">
        <f t="shared" si="121"/>
        <v>0</v>
      </c>
      <c r="H817" s="2">
        <f t="shared" si="126"/>
        <v>0</v>
      </c>
      <c r="I817" s="2">
        <f t="shared" si="122"/>
        <v>0</v>
      </c>
      <c r="J817" s="2">
        <f t="shared" si="127"/>
        <v>2.8561277473423044E-37</v>
      </c>
      <c r="K817" s="2">
        <f t="shared" si="123"/>
        <v>5.1377735424467208E-37</v>
      </c>
      <c r="L817" s="2">
        <f t="shared" si="128"/>
        <v>2.7614317372364658E-37</v>
      </c>
      <c r="M817" s="2">
        <f t="shared" si="124"/>
        <v>-2.2569662762390986E-37</v>
      </c>
      <c r="N817" s="2">
        <f t="shared" si="129"/>
        <v>2.8808072662076222E-37</v>
      </c>
    </row>
    <row r="818" spans="1:14">
      <c r="A818">
        <v>816</v>
      </c>
      <c r="B818" s="5">
        <f>A818/README!B$4</f>
        <v>1.8503401360544219E-2</v>
      </c>
      <c r="C818">
        <v>0</v>
      </c>
      <c r="E818" s="2">
        <f t="shared" si="120"/>
        <v>0</v>
      </c>
      <c r="F818" s="2">
        <f t="shared" si="125"/>
        <v>0</v>
      </c>
      <c r="G818" s="2">
        <f t="shared" si="121"/>
        <v>0</v>
      </c>
      <c r="H818" s="2">
        <f t="shared" si="126"/>
        <v>0</v>
      </c>
      <c r="I818" s="2">
        <f t="shared" si="122"/>
        <v>0</v>
      </c>
      <c r="J818" s="2">
        <f t="shared" si="127"/>
        <v>2.8808072662076222E-37</v>
      </c>
      <c r="K818" s="2">
        <f t="shared" si="123"/>
        <v>5.1821685381483421E-37</v>
      </c>
      <c r="L818" s="2">
        <f t="shared" si="128"/>
        <v>2.8561277473423044E-37</v>
      </c>
      <c r="M818" s="2">
        <f t="shared" si="124"/>
        <v>-2.3343629753576375E-37</v>
      </c>
      <c r="N818" s="2">
        <f t="shared" si="129"/>
        <v>2.8478055627907046E-37</v>
      </c>
    </row>
    <row r="819" spans="1:14">
      <c r="A819">
        <v>817</v>
      </c>
      <c r="B819" s="5">
        <f>A819/README!B$4</f>
        <v>1.8526077097505669E-2</v>
      </c>
      <c r="C819">
        <v>0</v>
      </c>
      <c r="E819" s="2">
        <f t="shared" si="120"/>
        <v>0</v>
      </c>
      <c r="F819" s="2">
        <f t="shared" si="125"/>
        <v>0</v>
      </c>
      <c r="G819" s="2">
        <f t="shared" si="121"/>
        <v>0</v>
      </c>
      <c r="H819" s="2">
        <f t="shared" si="126"/>
        <v>0</v>
      </c>
      <c r="I819" s="2">
        <f t="shared" si="122"/>
        <v>0</v>
      </c>
      <c r="J819" s="2">
        <f t="shared" si="127"/>
        <v>2.8478055627907046E-37</v>
      </c>
      <c r="K819" s="2">
        <f t="shared" si="123"/>
        <v>5.1228030987596847E-37</v>
      </c>
      <c r="L819" s="2">
        <f t="shared" si="128"/>
        <v>2.8808072662076222E-37</v>
      </c>
      <c r="M819" s="2">
        <f t="shared" si="124"/>
        <v>-2.3545339761619417E-37</v>
      </c>
      <c r="N819" s="2">
        <f t="shared" si="129"/>
        <v>2.768269122597743E-37</v>
      </c>
    </row>
    <row r="820" spans="1:14">
      <c r="A820">
        <v>818</v>
      </c>
      <c r="B820" s="5">
        <f>A820/README!B$4</f>
        <v>1.8548752834467119E-2</v>
      </c>
      <c r="C820">
        <v>0</v>
      </c>
      <c r="E820" s="2">
        <f t="shared" si="120"/>
        <v>0</v>
      </c>
      <c r="F820" s="2">
        <f t="shared" si="125"/>
        <v>0</v>
      </c>
      <c r="G820" s="2">
        <f t="shared" si="121"/>
        <v>0</v>
      </c>
      <c r="H820" s="2">
        <f t="shared" si="126"/>
        <v>0</v>
      </c>
      <c r="I820" s="2">
        <f t="shared" si="122"/>
        <v>0</v>
      </c>
      <c r="J820" s="2">
        <f t="shared" si="127"/>
        <v>2.768269122597743E-37</v>
      </c>
      <c r="K820" s="2">
        <f t="shared" si="123"/>
        <v>4.9797281895704703E-37</v>
      </c>
      <c r="L820" s="2">
        <f t="shared" si="128"/>
        <v>2.8478055627907046E-37</v>
      </c>
      <c r="M820" s="2">
        <f t="shared" si="124"/>
        <v>-2.3275611089112133E-37</v>
      </c>
      <c r="N820" s="2">
        <f t="shared" si="129"/>
        <v>2.6521670806592569E-37</v>
      </c>
    </row>
    <row r="821" spans="1:14">
      <c r="A821">
        <v>819</v>
      </c>
      <c r="B821" s="5">
        <f>A821/README!B$4</f>
        <v>1.8571428571428572E-2</v>
      </c>
      <c r="C821">
        <v>0</v>
      </c>
      <c r="E821" s="2">
        <f t="shared" si="120"/>
        <v>0</v>
      </c>
      <c r="F821" s="2">
        <f t="shared" si="125"/>
        <v>0</v>
      </c>
      <c r="G821" s="2">
        <f t="shared" si="121"/>
        <v>0</v>
      </c>
      <c r="H821" s="2">
        <f t="shared" si="126"/>
        <v>0</v>
      </c>
      <c r="I821" s="2">
        <f t="shared" si="122"/>
        <v>0</v>
      </c>
      <c r="J821" s="2">
        <f t="shared" si="127"/>
        <v>2.6521670806592569E-37</v>
      </c>
      <c r="K821" s="2">
        <f t="shared" si="123"/>
        <v>4.7708768873657091E-37</v>
      </c>
      <c r="L821" s="2">
        <f t="shared" si="128"/>
        <v>2.768269122597743E-37</v>
      </c>
      <c r="M821" s="2">
        <f t="shared" si="124"/>
        <v>-2.2625545904349429E-37</v>
      </c>
      <c r="N821" s="2">
        <f t="shared" si="129"/>
        <v>2.5083222969307662E-37</v>
      </c>
    </row>
    <row r="822" spans="1:14">
      <c r="A822">
        <v>820</v>
      </c>
      <c r="B822" s="5">
        <f>A822/README!B$4</f>
        <v>1.8594104308390022E-2</v>
      </c>
      <c r="C822">
        <v>0</v>
      </c>
      <c r="E822" s="2">
        <f t="shared" si="120"/>
        <v>0</v>
      </c>
      <c r="F822" s="2">
        <f t="shared" si="125"/>
        <v>0</v>
      </c>
      <c r="G822" s="2">
        <f t="shared" si="121"/>
        <v>0</v>
      </c>
      <c r="H822" s="2">
        <f t="shared" si="126"/>
        <v>0</v>
      </c>
      <c r="I822" s="2">
        <f t="shared" si="122"/>
        <v>0</v>
      </c>
      <c r="J822" s="2">
        <f t="shared" si="127"/>
        <v>2.5083222969307662E-37</v>
      </c>
      <c r="K822" s="2">
        <f t="shared" si="123"/>
        <v>4.512120280716407E-37</v>
      </c>
      <c r="L822" s="2">
        <f t="shared" si="128"/>
        <v>2.6521670806592569E-37</v>
      </c>
      <c r="M822" s="2">
        <f t="shared" si="124"/>
        <v>-2.1676623685037578E-37</v>
      </c>
      <c r="N822" s="2">
        <f t="shared" si="129"/>
        <v>2.3444579122126492E-37</v>
      </c>
    </row>
    <row r="823" spans="1:14">
      <c r="A823">
        <v>821</v>
      </c>
      <c r="B823" s="5">
        <f>A823/README!B$4</f>
        <v>1.8616780045351475E-2</v>
      </c>
      <c r="C823">
        <v>0</v>
      </c>
      <c r="E823" s="2">
        <f t="shared" si="120"/>
        <v>0</v>
      </c>
      <c r="F823" s="2">
        <f t="shared" si="125"/>
        <v>0</v>
      </c>
      <c r="G823" s="2">
        <f t="shared" si="121"/>
        <v>0</v>
      </c>
      <c r="H823" s="2">
        <f t="shared" si="126"/>
        <v>0</v>
      </c>
      <c r="I823" s="2">
        <f t="shared" si="122"/>
        <v>0</v>
      </c>
      <c r="J823" s="2">
        <f t="shared" si="127"/>
        <v>2.3444579122126492E-37</v>
      </c>
      <c r="K823" s="2">
        <f t="shared" si="123"/>
        <v>4.2173512175547679E-37</v>
      </c>
      <c r="L823" s="2">
        <f t="shared" si="128"/>
        <v>2.5083222969307662E-37</v>
      </c>
      <c r="M823" s="2">
        <f t="shared" si="124"/>
        <v>-2.0500955202958749E-37</v>
      </c>
      <c r="N823" s="2">
        <f t="shared" si="129"/>
        <v>2.1672556972588931E-37</v>
      </c>
    </row>
    <row r="824" spans="1:14">
      <c r="A824">
        <v>822</v>
      </c>
      <c r="B824" s="5">
        <f>A824/README!B$4</f>
        <v>1.8639455782312925E-2</v>
      </c>
      <c r="C824">
        <v>0</v>
      </c>
      <c r="E824" s="2">
        <f t="shared" si="120"/>
        <v>0</v>
      </c>
      <c r="F824" s="2">
        <f t="shared" si="125"/>
        <v>0</v>
      </c>
      <c r="G824" s="2">
        <f t="shared" si="121"/>
        <v>0</v>
      </c>
      <c r="H824" s="2">
        <f t="shared" si="126"/>
        <v>0</v>
      </c>
      <c r="I824" s="2">
        <f t="shared" si="122"/>
        <v>0</v>
      </c>
      <c r="J824" s="2">
        <f t="shared" si="127"/>
        <v>2.1672556972588931E-37</v>
      </c>
      <c r="K824" s="2">
        <f t="shared" si="123"/>
        <v>3.8985892670434379E-37</v>
      </c>
      <c r="L824" s="2">
        <f t="shared" si="128"/>
        <v>2.3444579122126492E-37</v>
      </c>
      <c r="M824" s="2">
        <f t="shared" si="124"/>
        <v>-1.9161663033616269E-37</v>
      </c>
      <c r="N824" s="2">
        <f t="shared" si="129"/>
        <v>1.9824229636818109E-37</v>
      </c>
    </row>
    <row r="825" spans="1:14">
      <c r="A825">
        <v>823</v>
      </c>
      <c r="B825" s="5">
        <f>A825/README!B$4</f>
        <v>1.8662131519274375E-2</v>
      </c>
      <c r="C825">
        <v>0</v>
      </c>
      <c r="E825" s="2">
        <f t="shared" si="120"/>
        <v>0</v>
      </c>
      <c r="F825" s="2">
        <f t="shared" si="125"/>
        <v>0</v>
      </c>
      <c r="G825" s="2">
        <f t="shared" si="121"/>
        <v>0</v>
      </c>
      <c r="H825" s="2">
        <f t="shared" si="126"/>
        <v>0</v>
      </c>
      <c r="I825" s="2">
        <f t="shared" si="122"/>
        <v>0</v>
      </c>
      <c r="J825" s="2">
        <f t="shared" si="127"/>
        <v>1.9824229636818109E-37</v>
      </c>
      <c r="K825" s="2">
        <f t="shared" si="123"/>
        <v>3.5661010829157888E-37</v>
      </c>
      <c r="L825" s="2">
        <f t="shared" si="128"/>
        <v>2.1672556972588931E-37</v>
      </c>
      <c r="M825" s="2">
        <f t="shared" si="124"/>
        <v>-1.771335845366767E-37</v>
      </c>
      <c r="N825" s="2">
        <f t="shared" si="129"/>
        <v>1.7947652375490218E-37</v>
      </c>
    </row>
    <row r="826" spans="1:14">
      <c r="A826">
        <v>824</v>
      </c>
      <c r="B826" s="5">
        <f>A826/README!B$4</f>
        <v>1.8684807256235829E-2</v>
      </c>
      <c r="C826">
        <v>0</v>
      </c>
      <c r="E826" s="2">
        <f t="shared" si="120"/>
        <v>0</v>
      </c>
      <c r="F826" s="2">
        <f t="shared" si="125"/>
        <v>0</v>
      </c>
      <c r="G826" s="2">
        <f t="shared" si="121"/>
        <v>0</v>
      </c>
      <c r="H826" s="2">
        <f t="shared" si="126"/>
        <v>0</v>
      </c>
      <c r="I826" s="2">
        <f t="shared" si="122"/>
        <v>0</v>
      </c>
      <c r="J826" s="2">
        <f t="shared" si="127"/>
        <v>1.7947652375490218E-37</v>
      </c>
      <c r="K826" s="2">
        <f t="shared" si="123"/>
        <v>3.2285311330919704E-37</v>
      </c>
      <c r="L826" s="2">
        <f t="shared" si="128"/>
        <v>1.9824229636818109E-37</v>
      </c>
      <c r="M826" s="2">
        <f t="shared" si="124"/>
        <v>-1.6202688315408017E-37</v>
      </c>
      <c r="N826" s="2">
        <f t="shared" si="129"/>
        <v>1.6082623015511686E-37</v>
      </c>
    </row>
    <row r="827" spans="1:14">
      <c r="A827">
        <v>825</v>
      </c>
      <c r="B827" s="5">
        <f>A827/README!B$4</f>
        <v>1.8707482993197279E-2</v>
      </c>
      <c r="C827">
        <v>0</v>
      </c>
      <c r="E827" s="2">
        <f t="shared" si="120"/>
        <v>0</v>
      </c>
      <c r="F827" s="2">
        <f t="shared" si="125"/>
        <v>0</v>
      </c>
      <c r="G827" s="2">
        <f t="shared" si="121"/>
        <v>0</v>
      </c>
      <c r="H827" s="2">
        <f t="shared" si="126"/>
        <v>0</v>
      </c>
      <c r="I827" s="2">
        <f t="shared" si="122"/>
        <v>0</v>
      </c>
      <c r="J827" s="2">
        <f t="shared" si="127"/>
        <v>1.6082623015511686E-37</v>
      </c>
      <c r="K827" s="2">
        <f t="shared" si="123"/>
        <v>2.893038488881626E-37</v>
      </c>
      <c r="L827" s="2">
        <f t="shared" si="128"/>
        <v>1.7947652375490218E-37</v>
      </c>
      <c r="M827" s="2">
        <f t="shared" si="124"/>
        <v>-1.4668929020741269E-37</v>
      </c>
      <c r="N827" s="2">
        <f t="shared" si="129"/>
        <v>1.4261455868074992E-37</v>
      </c>
    </row>
    <row r="828" spans="1:14">
      <c r="A828">
        <v>826</v>
      </c>
      <c r="B828" s="5">
        <f>A828/README!B$4</f>
        <v>1.8730158730158729E-2</v>
      </c>
      <c r="C828">
        <v>0</v>
      </c>
      <c r="E828" s="2">
        <f t="shared" si="120"/>
        <v>0</v>
      </c>
      <c r="F828" s="2">
        <f t="shared" si="125"/>
        <v>0</v>
      </c>
      <c r="G828" s="2">
        <f t="shared" si="121"/>
        <v>0</v>
      </c>
      <c r="H828" s="2">
        <f t="shared" si="126"/>
        <v>0</v>
      </c>
      <c r="I828" s="2">
        <f t="shared" si="122"/>
        <v>0</v>
      </c>
      <c r="J828" s="2">
        <f t="shared" si="127"/>
        <v>1.4261455868074992E-37</v>
      </c>
      <c r="K828" s="2">
        <f t="shared" si="123"/>
        <v>2.565436041995975E-37</v>
      </c>
      <c r="L828" s="2">
        <f t="shared" si="128"/>
        <v>1.6082623015511686E-37</v>
      </c>
      <c r="M828" s="2">
        <f t="shared" si="124"/>
        <v>-1.3144608027067222E-37</v>
      </c>
      <c r="N828" s="2">
        <f t="shared" si="129"/>
        <v>1.2509752392892528E-37</v>
      </c>
    </row>
    <row r="829" spans="1:14">
      <c r="A829">
        <v>827</v>
      </c>
      <c r="B829" s="5">
        <f>A829/README!B$4</f>
        <v>1.8752834467120182E-2</v>
      </c>
      <c r="C829">
        <v>0</v>
      </c>
      <c r="E829" s="2">
        <f t="shared" si="120"/>
        <v>0</v>
      </c>
      <c r="F829" s="2">
        <f t="shared" si="125"/>
        <v>0</v>
      </c>
      <c r="G829" s="2">
        <f t="shared" si="121"/>
        <v>0</v>
      </c>
      <c r="H829" s="2">
        <f t="shared" si="126"/>
        <v>0</v>
      </c>
      <c r="I829" s="2">
        <f t="shared" si="122"/>
        <v>0</v>
      </c>
      <c r="J829" s="2">
        <f t="shared" si="127"/>
        <v>1.2509752392892528E-37</v>
      </c>
      <c r="K829" s="2">
        <f t="shared" si="123"/>
        <v>2.2503291362429316E-37</v>
      </c>
      <c r="L829" s="2">
        <f t="shared" si="128"/>
        <v>1.4261455868074992E-37</v>
      </c>
      <c r="M829" s="2">
        <f t="shared" si="124"/>
        <v>-1.1656136383993901E-37</v>
      </c>
      <c r="N829" s="2">
        <f t="shared" si="129"/>
        <v>1.0847154978435415E-37</v>
      </c>
    </row>
    <row r="830" spans="1:14">
      <c r="A830">
        <v>828</v>
      </c>
      <c r="B830" s="5">
        <f>A830/README!B$4</f>
        <v>1.8775510204081632E-2</v>
      </c>
      <c r="C830">
        <v>0</v>
      </c>
      <c r="E830" s="2">
        <f t="shared" si="120"/>
        <v>0</v>
      </c>
      <c r="F830" s="2">
        <f t="shared" si="125"/>
        <v>0</v>
      </c>
      <c r="G830" s="2">
        <f t="shared" si="121"/>
        <v>0</v>
      </c>
      <c r="H830" s="2">
        <f t="shared" si="126"/>
        <v>0</v>
      </c>
      <c r="I830" s="2">
        <f t="shared" si="122"/>
        <v>0</v>
      </c>
      <c r="J830" s="2">
        <f t="shared" si="127"/>
        <v>1.0847154978435415E-37</v>
      </c>
      <c r="K830" s="2">
        <f t="shared" si="123"/>
        <v>1.9512511620281345E-37</v>
      </c>
      <c r="L830" s="2">
        <f t="shared" si="128"/>
        <v>1.2509752392892528E-37</v>
      </c>
      <c r="M830" s="2">
        <f t="shared" si="124"/>
        <v>-1.0224438610644559E-37</v>
      </c>
      <c r="N830" s="2">
        <f t="shared" si="129"/>
        <v>9.2880730096367859E-38</v>
      </c>
    </row>
    <row r="831" spans="1:14">
      <c r="A831">
        <v>829</v>
      </c>
      <c r="B831" s="5">
        <f>A831/README!B$4</f>
        <v>1.8798185941043082E-2</v>
      </c>
      <c r="C831">
        <v>0</v>
      </c>
      <c r="E831" s="2">
        <f t="shared" si="120"/>
        <v>0</v>
      </c>
      <c r="F831" s="2">
        <f t="shared" si="125"/>
        <v>0</v>
      </c>
      <c r="G831" s="2">
        <f t="shared" si="121"/>
        <v>0</v>
      </c>
      <c r="H831" s="2">
        <f t="shared" si="126"/>
        <v>0</v>
      </c>
      <c r="I831" s="2">
        <f t="shared" si="122"/>
        <v>0</v>
      </c>
      <c r="J831" s="2">
        <f t="shared" si="127"/>
        <v>9.2880730096367859E-38</v>
      </c>
      <c r="K831" s="2">
        <f t="shared" si="123"/>
        <v>1.6707941657592165E-37</v>
      </c>
      <c r="L831" s="2">
        <f t="shared" si="128"/>
        <v>1.0847154978435415E-37</v>
      </c>
      <c r="M831" s="2">
        <f t="shared" si="124"/>
        <v>-8.8655687733813335E-38</v>
      </c>
      <c r="N831" s="2">
        <f t="shared" si="129"/>
        <v>7.8423728842108316E-38</v>
      </c>
    </row>
    <row r="832" spans="1:14">
      <c r="A832">
        <v>830</v>
      </c>
      <c r="B832" s="5">
        <f>A832/README!B$4</f>
        <v>1.8820861678004536E-2</v>
      </c>
      <c r="C832">
        <v>0</v>
      </c>
      <c r="E832" s="2">
        <f t="shared" si="120"/>
        <v>0</v>
      </c>
      <c r="F832" s="2">
        <f t="shared" si="125"/>
        <v>0</v>
      </c>
      <c r="G832" s="2">
        <f t="shared" si="121"/>
        <v>0</v>
      </c>
      <c r="H832" s="2">
        <f t="shared" si="126"/>
        <v>0</v>
      </c>
      <c r="I832" s="2">
        <f t="shared" si="122"/>
        <v>0</v>
      </c>
      <c r="J832" s="2">
        <f t="shared" si="127"/>
        <v>7.8423728842108316E-38</v>
      </c>
      <c r="K832" s="2">
        <f t="shared" si="123"/>
        <v>1.4107329741112937E-37</v>
      </c>
      <c r="L832" s="2">
        <f t="shared" si="128"/>
        <v>9.2880730096367859E-38</v>
      </c>
      <c r="M832" s="2">
        <f t="shared" si="124"/>
        <v>-7.5913039135907239E-38</v>
      </c>
      <c r="N832" s="2">
        <f t="shared" si="129"/>
        <v>6.5160258275222132E-38</v>
      </c>
    </row>
    <row r="833" spans="1:14">
      <c r="A833">
        <v>831</v>
      </c>
      <c r="B833" s="5">
        <f>A833/README!B$4</f>
        <v>1.8843537414965986E-2</v>
      </c>
      <c r="C833">
        <v>0</v>
      </c>
      <c r="E833" s="2">
        <f t="shared" si="120"/>
        <v>0</v>
      </c>
      <c r="F833" s="2">
        <f t="shared" si="125"/>
        <v>0</v>
      </c>
      <c r="G833" s="2">
        <f t="shared" si="121"/>
        <v>0</v>
      </c>
      <c r="H833" s="2">
        <f t="shared" si="126"/>
        <v>0</v>
      </c>
      <c r="I833" s="2">
        <f t="shared" si="122"/>
        <v>0</v>
      </c>
      <c r="J833" s="2">
        <f t="shared" si="127"/>
        <v>6.5160258275222132E-38</v>
      </c>
      <c r="K833" s="2">
        <f t="shared" si="123"/>
        <v>1.1721417268431037E-37</v>
      </c>
      <c r="L833" s="2">
        <f t="shared" si="128"/>
        <v>7.8423728842108316E-38</v>
      </c>
      <c r="M833" s="2">
        <f t="shared" si="124"/>
        <v>-6.4097080100445461E-38</v>
      </c>
      <c r="N833" s="2">
        <f t="shared" si="129"/>
        <v>5.3117092583864912E-38</v>
      </c>
    </row>
    <row r="834" spans="1:14">
      <c r="A834">
        <v>832</v>
      </c>
      <c r="B834" s="5">
        <f>A834/README!B$4</f>
        <v>1.8866213151927439E-2</v>
      </c>
      <c r="C834">
        <v>0</v>
      </c>
      <c r="E834" s="2">
        <f t="shared" ref="E834:E897" si="130">C834 * a0coeff</f>
        <v>0</v>
      </c>
      <c r="F834" s="2">
        <f t="shared" si="125"/>
        <v>0</v>
      </c>
      <c r="G834" s="2">
        <f t="shared" ref="G834:G897" si="131">F834 * a1coeff</f>
        <v>0</v>
      </c>
      <c r="H834" s="2">
        <f t="shared" si="126"/>
        <v>0</v>
      </c>
      <c r="I834" s="2">
        <f t="shared" ref="I834:I897" si="132">H834 * a2coeff</f>
        <v>0</v>
      </c>
      <c r="J834" s="2">
        <f t="shared" si="127"/>
        <v>5.3117092583864912E-38</v>
      </c>
      <c r="K834" s="2">
        <f t="shared" ref="K834:K897" si="133">J834*b1coeff*(-1)</f>
        <v>9.5550205407659873E-38</v>
      </c>
      <c r="L834" s="2">
        <f t="shared" si="128"/>
        <v>6.5160258275222132E-38</v>
      </c>
      <c r="M834" s="2">
        <f t="shared" ref="M834:M897" si="134">L834*b2coeff*(-1)</f>
        <v>-5.3256614492807439E-38</v>
      </c>
      <c r="N834" s="2">
        <f t="shared" si="129"/>
        <v>4.2293590914852434E-38</v>
      </c>
    </row>
    <row r="835" spans="1:14">
      <c r="A835">
        <v>833</v>
      </c>
      <c r="B835" s="5">
        <f>A835/README!B$4</f>
        <v>1.8888888888888889E-2</v>
      </c>
      <c r="C835">
        <v>0</v>
      </c>
      <c r="E835" s="2">
        <f t="shared" si="130"/>
        <v>0</v>
      </c>
      <c r="F835" s="2">
        <f t="shared" ref="F835:F898" si="135">C834</f>
        <v>0</v>
      </c>
      <c r="G835" s="2">
        <f t="shared" si="131"/>
        <v>0</v>
      </c>
      <c r="H835" s="2">
        <f t="shared" si="126"/>
        <v>0</v>
      </c>
      <c r="I835" s="2">
        <f t="shared" si="132"/>
        <v>0</v>
      </c>
      <c r="J835" s="2">
        <f t="shared" si="127"/>
        <v>4.2293590914852434E-38</v>
      </c>
      <c r="K835" s="2">
        <f t="shared" si="133"/>
        <v>7.6080242776112498E-38</v>
      </c>
      <c r="L835" s="2">
        <f t="shared" si="128"/>
        <v>5.3117092583864912E-38</v>
      </c>
      <c r="M835" s="2">
        <f t="shared" si="134"/>
        <v>-4.3413525323507648E-38</v>
      </c>
      <c r="N835" s="2">
        <f t="shared" si="129"/>
        <v>3.266671745260485E-38</v>
      </c>
    </row>
    <row r="836" spans="1:14">
      <c r="A836">
        <v>834</v>
      </c>
      <c r="B836" s="5">
        <f>A836/README!B$4</f>
        <v>1.8911564625850339E-2</v>
      </c>
      <c r="C836">
        <v>0</v>
      </c>
      <c r="E836" s="2">
        <f t="shared" si="130"/>
        <v>0</v>
      </c>
      <c r="F836" s="2">
        <f t="shared" si="135"/>
        <v>0</v>
      </c>
      <c r="G836" s="2">
        <f t="shared" si="131"/>
        <v>0</v>
      </c>
      <c r="H836" s="2">
        <f t="shared" ref="H836:H899" si="136">F835</f>
        <v>0</v>
      </c>
      <c r="I836" s="2">
        <f t="shared" si="132"/>
        <v>0</v>
      </c>
      <c r="J836" s="2">
        <f t="shared" si="127"/>
        <v>3.266671745260485E-38</v>
      </c>
      <c r="K836" s="2">
        <f t="shared" si="133"/>
        <v>5.8762846585818674E-38</v>
      </c>
      <c r="L836" s="2">
        <f t="shared" si="128"/>
        <v>4.2293590914852434E-38</v>
      </c>
      <c r="M836" s="2">
        <f t="shared" si="134"/>
        <v>-3.4567288812071867E-38</v>
      </c>
      <c r="N836" s="2">
        <f t="shared" si="129"/>
        <v>2.4195557773746808E-38</v>
      </c>
    </row>
    <row r="837" spans="1:14">
      <c r="A837">
        <v>835</v>
      </c>
      <c r="B837" s="5">
        <f>A837/README!B$4</f>
        <v>1.8934240362811793E-2</v>
      </c>
      <c r="C837">
        <v>0</v>
      </c>
      <c r="E837" s="2">
        <f t="shared" si="130"/>
        <v>0</v>
      </c>
      <c r="F837" s="2">
        <f t="shared" si="135"/>
        <v>0</v>
      </c>
      <c r="G837" s="2">
        <f t="shared" si="131"/>
        <v>0</v>
      </c>
      <c r="H837" s="2">
        <f t="shared" si="136"/>
        <v>0</v>
      </c>
      <c r="I837" s="2">
        <f t="shared" si="132"/>
        <v>0</v>
      </c>
      <c r="J837" s="2">
        <f t="shared" si="127"/>
        <v>2.4195557773746808E-38</v>
      </c>
      <c r="K837" s="2">
        <f t="shared" si="133"/>
        <v>4.3524417523120969E-38</v>
      </c>
      <c r="L837" s="2">
        <f t="shared" si="128"/>
        <v>3.266671745260485E-38</v>
      </c>
      <c r="M837" s="2">
        <f t="shared" si="134"/>
        <v>-2.6699077385032211E-38</v>
      </c>
      <c r="N837" s="2">
        <f t="shared" si="129"/>
        <v>1.6825340138088758E-38</v>
      </c>
    </row>
    <row r="838" spans="1:14">
      <c r="A838">
        <v>836</v>
      </c>
      <c r="B838" s="5">
        <f>A838/README!B$4</f>
        <v>1.8956916099773242E-2</v>
      </c>
      <c r="C838">
        <v>0</v>
      </c>
      <c r="E838" s="2">
        <f t="shared" si="130"/>
        <v>0</v>
      </c>
      <c r="F838" s="2">
        <f t="shared" si="135"/>
        <v>0</v>
      </c>
      <c r="G838" s="2">
        <f t="shared" si="131"/>
        <v>0</v>
      </c>
      <c r="H838" s="2">
        <f t="shared" si="136"/>
        <v>0</v>
      </c>
      <c r="I838" s="2">
        <f t="shared" si="132"/>
        <v>0</v>
      </c>
      <c r="J838" s="2">
        <f t="shared" ref="J838:J901" si="137">N837</f>
        <v>1.6825340138088758E-38</v>
      </c>
      <c r="K838" s="2">
        <f t="shared" si="133"/>
        <v>3.0266428903461415E-38</v>
      </c>
      <c r="L838" s="2">
        <f t="shared" ref="L838:L901" si="138">J837</f>
        <v>2.4195557773746808E-38</v>
      </c>
      <c r="M838" s="2">
        <f t="shared" si="134"/>
        <v>-1.9775450971238362E-38</v>
      </c>
      <c r="N838" s="2">
        <f t="shared" ref="N838:N901" si="139">E838+G838+I838+K838+M838</f>
        <v>1.0490977932223053E-38</v>
      </c>
    </row>
    <row r="839" spans="1:14">
      <c r="A839">
        <v>837</v>
      </c>
      <c r="B839" s="5">
        <f>A839/README!B$4</f>
        <v>1.8979591836734692E-2</v>
      </c>
      <c r="C839">
        <v>0</v>
      </c>
      <c r="E839" s="2">
        <f t="shared" si="130"/>
        <v>0</v>
      </c>
      <c r="F839" s="2">
        <f t="shared" si="135"/>
        <v>0</v>
      </c>
      <c r="G839" s="2">
        <f t="shared" si="131"/>
        <v>0</v>
      </c>
      <c r="H839" s="2">
        <f t="shared" si="136"/>
        <v>0</v>
      </c>
      <c r="I839" s="2">
        <f t="shared" si="132"/>
        <v>0</v>
      </c>
      <c r="J839" s="2">
        <f t="shared" si="137"/>
        <v>1.0490977932223053E-38</v>
      </c>
      <c r="K839" s="2">
        <f t="shared" si="133"/>
        <v>1.8871799030951435E-38</v>
      </c>
      <c r="L839" s="2">
        <f t="shared" si="138"/>
        <v>1.6825340138088758E-38</v>
      </c>
      <c r="M839" s="2">
        <f t="shared" si="134"/>
        <v>-1.375164367304678E-38</v>
      </c>
      <c r="N839" s="2">
        <f t="shared" si="139"/>
        <v>5.1201553579046543E-39</v>
      </c>
    </row>
    <row r="840" spans="1:14">
      <c r="A840">
        <v>838</v>
      </c>
      <c r="B840" s="5">
        <f>A840/README!B$4</f>
        <v>1.9002267573696146E-2</v>
      </c>
      <c r="C840">
        <v>0</v>
      </c>
      <c r="E840" s="2">
        <f t="shared" si="130"/>
        <v>0</v>
      </c>
      <c r="F840" s="2">
        <f t="shared" si="135"/>
        <v>0</v>
      </c>
      <c r="G840" s="2">
        <f t="shared" si="131"/>
        <v>0</v>
      </c>
      <c r="H840" s="2">
        <f t="shared" si="136"/>
        <v>0</v>
      </c>
      <c r="I840" s="2">
        <f t="shared" si="132"/>
        <v>0</v>
      </c>
      <c r="J840" s="2">
        <f t="shared" si="137"/>
        <v>5.1201553579046543E-39</v>
      </c>
      <c r="K840" s="2">
        <f t="shared" si="133"/>
        <v>9.2104419193216764E-39</v>
      </c>
      <c r="L840" s="2">
        <f t="shared" si="138"/>
        <v>1.0490977932223053E-38</v>
      </c>
      <c r="M840" s="2">
        <f t="shared" si="134"/>
        <v>-8.574459067198175E-39</v>
      </c>
      <c r="N840" s="2">
        <f t="shared" si="139"/>
        <v>6.3598285212350147E-40</v>
      </c>
    </row>
    <row r="841" spans="1:14">
      <c r="A841">
        <v>839</v>
      </c>
      <c r="B841" s="5">
        <f>A841/README!B$4</f>
        <v>1.9024943310657596E-2</v>
      </c>
      <c r="C841">
        <v>0</v>
      </c>
      <c r="E841" s="2">
        <f t="shared" si="130"/>
        <v>0</v>
      </c>
      <c r="F841" s="2">
        <f t="shared" si="135"/>
        <v>0</v>
      </c>
      <c r="G841" s="2">
        <f t="shared" si="131"/>
        <v>0</v>
      </c>
      <c r="H841" s="2">
        <f t="shared" si="136"/>
        <v>0</v>
      </c>
      <c r="I841" s="2">
        <f t="shared" si="132"/>
        <v>0</v>
      </c>
      <c r="J841" s="2">
        <f t="shared" si="137"/>
        <v>6.3598285212350147E-40</v>
      </c>
      <c r="K841" s="2">
        <f t="shared" si="133"/>
        <v>1.1440440204855864E-39</v>
      </c>
      <c r="L841" s="2">
        <f t="shared" si="138"/>
        <v>5.1201553579046543E-39</v>
      </c>
      <c r="M841" s="2">
        <f t="shared" si="134"/>
        <v>-4.1847921916985547E-39</v>
      </c>
      <c r="N841" s="2">
        <f t="shared" si="139"/>
        <v>-3.0407481712129681E-39</v>
      </c>
    </row>
    <row r="842" spans="1:14">
      <c r="A842">
        <v>840</v>
      </c>
      <c r="B842" s="5">
        <f>A842/README!B$4</f>
        <v>1.9047619047619049E-2</v>
      </c>
      <c r="C842">
        <v>0</v>
      </c>
      <c r="E842" s="2">
        <f t="shared" si="130"/>
        <v>0</v>
      </c>
      <c r="F842" s="2">
        <f t="shared" si="135"/>
        <v>0</v>
      </c>
      <c r="G842" s="2">
        <f t="shared" si="131"/>
        <v>0</v>
      </c>
      <c r="H842" s="2">
        <f t="shared" si="136"/>
        <v>0</v>
      </c>
      <c r="I842" s="2">
        <f t="shared" si="132"/>
        <v>0</v>
      </c>
      <c r="J842" s="2">
        <f t="shared" si="137"/>
        <v>-3.0407481712129681E-39</v>
      </c>
      <c r="K842" s="2">
        <f t="shared" si="133"/>
        <v>-5.4698798111668893E-39</v>
      </c>
      <c r="L842" s="2">
        <f t="shared" si="138"/>
        <v>6.3598285212350147E-40</v>
      </c>
      <c r="M842" s="2">
        <f t="shared" si="134"/>
        <v>-5.1979986691453941E-40</v>
      </c>
      <c r="N842" s="2">
        <f t="shared" si="139"/>
        <v>-5.9896796780814286E-39</v>
      </c>
    </row>
    <row r="843" spans="1:14">
      <c r="A843">
        <v>841</v>
      </c>
      <c r="B843" s="5">
        <f>A843/README!B$4</f>
        <v>1.9070294784580499E-2</v>
      </c>
      <c r="C843">
        <v>0</v>
      </c>
      <c r="E843" s="2">
        <f t="shared" si="130"/>
        <v>0</v>
      </c>
      <c r="F843" s="2">
        <f t="shared" si="135"/>
        <v>0</v>
      </c>
      <c r="G843" s="2">
        <f t="shared" si="131"/>
        <v>0</v>
      </c>
      <c r="H843" s="2">
        <f t="shared" si="136"/>
        <v>0</v>
      </c>
      <c r="I843" s="2">
        <f t="shared" si="132"/>
        <v>0</v>
      </c>
      <c r="J843" s="2">
        <f t="shared" si="137"/>
        <v>-5.9896796780814286E-39</v>
      </c>
      <c r="K843" s="2">
        <f t="shared" si="133"/>
        <v>-1.0774594310920841E-38</v>
      </c>
      <c r="L843" s="2">
        <f t="shared" si="138"/>
        <v>-3.0407481712129681E-39</v>
      </c>
      <c r="M843" s="2">
        <f t="shared" si="134"/>
        <v>2.4852564647610926E-39</v>
      </c>
      <c r="N843" s="2">
        <f t="shared" si="139"/>
        <v>-8.2893378461597485E-39</v>
      </c>
    </row>
    <row r="844" spans="1:14">
      <c r="A844">
        <v>842</v>
      </c>
      <c r="B844" s="5">
        <f>A844/README!B$4</f>
        <v>1.9092970521541949E-2</v>
      </c>
      <c r="C844">
        <v>0</v>
      </c>
      <c r="E844" s="2">
        <f t="shared" si="130"/>
        <v>0</v>
      </c>
      <c r="F844" s="2">
        <f t="shared" si="135"/>
        <v>0</v>
      </c>
      <c r="G844" s="2">
        <f t="shared" si="131"/>
        <v>0</v>
      </c>
      <c r="H844" s="2">
        <f t="shared" si="136"/>
        <v>0</v>
      </c>
      <c r="I844" s="2">
        <f t="shared" si="132"/>
        <v>0</v>
      </c>
      <c r="J844" s="2">
        <f t="shared" si="137"/>
        <v>-8.2893378461597485E-39</v>
      </c>
      <c r="K844" s="2">
        <f t="shared" si="133"/>
        <v>-1.4911357067285133E-38</v>
      </c>
      <c r="L844" s="2">
        <f t="shared" si="138"/>
        <v>-5.9896796780814286E-39</v>
      </c>
      <c r="M844" s="2">
        <f t="shared" si="134"/>
        <v>4.8954695698664066E-39</v>
      </c>
      <c r="N844" s="2">
        <f t="shared" si="139"/>
        <v>-1.0015887497418726E-38</v>
      </c>
    </row>
    <row r="845" spans="1:14">
      <c r="A845">
        <v>843</v>
      </c>
      <c r="B845" s="5">
        <f>A845/README!B$4</f>
        <v>1.9115646258503403E-2</v>
      </c>
      <c r="C845">
        <v>0</v>
      </c>
      <c r="E845" s="2">
        <f t="shared" si="130"/>
        <v>0</v>
      </c>
      <c r="F845" s="2">
        <f t="shared" si="135"/>
        <v>0</v>
      </c>
      <c r="G845" s="2">
        <f t="shared" si="131"/>
        <v>0</v>
      </c>
      <c r="H845" s="2">
        <f t="shared" si="136"/>
        <v>0</v>
      </c>
      <c r="I845" s="2">
        <f t="shared" si="132"/>
        <v>0</v>
      </c>
      <c r="J845" s="2">
        <f t="shared" si="137"/>
        <v>-1.0015887497418726E-38</v>
      </c>
      <c r="K845" s="2">
        <f t="shared" si="133"/>
        <v>-1.8017177920786279E-38</v>
      </c>
      <c r="L845" s="2">
        <f t="shared" si="138"/>
        <v>-8.2893378461597485E-39</v>
      </c>
      <c r="M845" s="2">
        <f t="shared" si="134"/>
        <v>6.7750202617204651E-39</v>
      </c>
      <c r="N845" s="2">
        <f t="shared" si="139"/>
        <v>-1.1242157659065814E-38</v>
      </c>
    </row>
    <row r="846" spans="1:14">
      <c r="A846">
        <v>844</v>
      </c>
      <c r="B846" s="5">
        <f>A846/README!B$4</f>
        <v>1.9138321995464853E-2</v>
      </c>
      <c r="C846">
        <v>0</v>
      </c>
      <c r="E846" s="2">
        <f t="shared" si="130"/>
        <v>0</v>
      </c>
      <c r="F846" s="2">
        <f t="shared" si="135"/>
        <v>0</v>
      </c>
      <c r="G846" s="2">
        <f t="shared" si="131"/>
        <v>0</v>
      </c>
      <c r="H846" s="2">
        <f t="shared" si="136"/>
        <v>0</v>
      </c>
      <c r="I846" s="2">
        <f t="shared" si="132"/>
        <v>0</v>
      </c>
      <c r="J846" s="2">
        <f t="shared" si="137"/>
        <v>-1.1242157659065814E-38</v>
      </c>
      <c r="K846" s="2">
        <f t="shared" si="133"/>
        <v>-2.0223066084670005E-38</v>
      </c>
      <c r="L846" s="2">
        <f t="shared" si="138"/>
        <v>-1.0015887497418726E-38</v>
      </c>
      <c r="M846" s="2">
        <f t="shared" si="134"/>
        <v>8.1861593764767901E-39</v>
      </c>
      <c r="N846" s="2">
        <f t="shared" si="139"/>
        <v>-1.2036906708193216E-38</v>
      </c>
    </row>
    <row r="847" spans="1:14">
      <c r="A847">
        <v>845</v>
      </c>
      <c r="B847" s="5">
        <f>A847/README!B$4</f>
        <v>1.9160997732426303E-2</v>
      </c>
      <c r="C847">
        <v>0</v>
      </c>
      <c r="E847" s="2">
        <f t="shared" si="130"/>
        <v>0</v>
      </c>
      <c r="F847" s="2">
        <f t="shared" si="135"/>
        <v>0</v>
      </c>
      <c r="G847" s="2">
        <f t="shared" si="131"/>
        <v>0</v>
      </c>
      <c r="H847" s="2">
        <f t="shared" si="136"/>
        <v>0</v>
      </c>
      <c r="I847" s="2">
        <f t="shared" si="132"/>
        <v>0</v>
      </c>
      <c r="J847" s="2">
        <f t="shared" si="137"/>
        <v>-1.2036906708193216E-38</v>
      </c>
      <c r="K847" s="2">
        <f t="shared" si="133"/>
        <v>-2.1652708243110223E-38</v>
      </c>
      <c r="L847" s="2">
        <f t="shared" si="138"/>
        <v>-1.1242157659065814E-38</v>
      </c>
      <c r="M847" s="2">
        <f t="shared" si="134"/>
        <v>9.1884113471032686E-39</v>
      </c>
      <c r="N847" s="2">
        <f t="shared" si="139"/>
        <v>-1.2464296896006956E-38</v>
      </c>
    </row>
    <row r="848" spans="1:14">
      <c r="A848">
        <v>846</v>
      </c>
      <c r="B848" s="5">
        <f>A848/README!B$4</f>
        <v>1.9183673469387756E-2</v>
      </c>
      <c r="C848">
        <v>0</v>
      </c>
      <c r="E848" s="2">
        <f t="shared" si="130"/>
        <v>0</v>
      </c>
      <c r="F848" s="2">
        <f t="shared" si="135"/>
        <v>0</v>
      </c>
      <c r="G848" s="2">
        <f t="shared" si="131"/>
        <v>0</v>
      </c>
      <c r="H848" s="2">
        <f t="shared" si="136"/>
        <v>0</v>
      </c>
      <c r="I848" s="2">
        <f t="shared" si="132"/>
        <v>0</v>
      </c>
      <c r="J848" s="2">
        <f t="shared" si="137"/>
        <v>-1.2464296896006956E-38</v>
      </c>
      <c r="K848" s="2">
        <f t="shared" si="133"/>
        <v>-2.2421523293940513E-38</v>
      </c>
      <c r="L848" s="2">
        <f t="shared" si="138"/>
        <v>-1.2036906708193216E-38</v>
      </c>
      <c r="M848" s="2">
        <f t="shared" si="134"/>
        <v>9.8379735932983246E-39</v>
      </c>
      <c r="N848" s="2">
        <f t="shared" si="139"/>
        <v>-1.2583549700642188E-38</v>
      </c>
    </row>
    <row r="849" spans="1:14">
      <c r="A849">
        <v>847</v>
      </c>
      <c r="B849" s="5">
        <f>A849/README!B$4</f>
        <v>1.9206349206349206E-2</v>
      </c>
      <c r="C849">
        <v>0</v>
      </c>
      <c r="E849" s="2">
        <f t="shared" si="130"/>
        <v>0</v>
      </c>
      <c r="F849" s="2">
        <f t="shared" si="135"/>
        <v>0</v>
      </c>
      <c r="G849" s="2">
        <f t="shared" si="131"/>
        <v>0</v>
      </c>
      <c r="H849" s="2">
        <f t="shared" si="136"/>
        <v>0</v>
      </c>
      <c r="I849" s="2">
        <f t="shared" si="132"/>
        <v>0</v>
      </c>
      <c r="J849" s="2">
        <f t="shared" si="137"/>
        <v>-1.2583549700642188E-38</v>
      </c>
      <c r="K849" s="2">
        <f t="shared" si="133"/>
        <v>-2.2636042376669773E-38</v>
      </c>
      <c r="L849" s="2">
        <f t="shared" si="138"/>
        <v>-1.2464296896006956E-38</v>
      </c>
      <c r="M849" s="2">
        <f t="shared" si="134"/>
        <v>1.018728704098704E-38</v>
      </c>
      <c r="N849" s="2">
        <f t="shared" si="139"/>
        <v>-1.2448755335682734E-38</v>
      </c>
    </row>
    <row r="850" spans="1:14">
      <c r="A850">
        <v>848</v>
      </c>
      <c r="B850" s="5">
        <f>A850/README!B$4</f>
        <v>1.9229024943310656E-2</v>
      </c>
      <c r="C850">
        <v>0</v>
      </c>
      <c r="E850" s="2">
        <f t="shared" si="130"/>
        <v>0</v>
      </c>
      <c r="F850" s="2">
        <f t="shared" si="135"/>
        <v>0</v>
      </c>
      <c r="G850" s="2">
        <f t="shared" si="131"/>
        <v>0</v>
      </c>
      <c r="H850" s="2">
        <f t="shared" si="136"/>
        <v>0</v>
      </c>
      <c r="I850" s="2">
        <f t="shared" si="132"/>
        <v>0</v>
      </c>
      <c r="J850" s="2">
        <f t="shared" si="137"/>
        <v>-1.2448755335682734E-38</v>
      </c>
      <c r="K850" s="2">
        <f t="shared" si="133"/>
        <v>-2.2393566205005527E-38</v>
      </c>
      <c r="L850" s="2">
        <f t="shared" si="138"/>
        <v>-1.2583549700642188E-38</v>
      </c>
      <c r="M850" s="2">
        <f t="shared" si="134"/>
        <v>1.0284754436171685E-38</v>
      </c>
      <c r="N850" s="2">
        <f t="shared" si="139"/>
        <v>-1.2108811768833843E-38</v>
      </c>
    </row>
    <row r="851" spans="1:14">
      <c r="A851">
        <v>849</v>
      </c>
      <c r="B851" s="5">
        <f>A851/README!B$4</f>
        <v>1.925170068027211E-2</v>
      </c>
      <c r="C851">
        <v>0</v>
      </c>
      <c r="E851" s="2">
        <f t="shared" si="130"/>
        <v>0</v>
      </c>
      <c r="F851" s="2">
        <f t="shared" si="135"/>
        <v>0</v>
      </c>
      <c r="G851" s="2">
        <f t="shared" si="131"/>
        <v>0</v>
      </c>
      <c r="H851" s="2">
        <f t="shared" si="136"/>
        <v>0</v>
      </c>
      <c r="I851" s="2">
        <f t="shared" si="132"/>
        <v>0</v>
      </c>
      <c r="J851" s="2">
        <f t="shared" si="137"/>
        <v>-1.2108811768833843E-38</v>
      </c>
      <c r="K851" s="2">
        <f t="shared" si="133"/>
        <v>-2.1782055369992488E-38</v>
      </c>
      <c r="L851" s="2">
        <f t="shared" si="138"/>
        <v>-1.2448755335682734E-38</v>
      </c>
      <c r="M851" s="2">
        <f t="shared" si="134"/>
        <v>1.0174584652925472E-38</v>
      </c>
      <c r="N851" s="2">
        <f t="shared" si="139"/>
        <v>-1.1607470717067015E-38</v>
      </c>
    </row>
    <row r="852" spans="1:14">
      <c r="A852">
        <v>850</v>
      </c>
      <c r="B852" s="5">
        <f>A852/README!B$4</f>
        <v>1.927437641723356E-2</v>
      </c>
      <c r="C852">
        <v>0</v>
      </c>
      <c r="E852" s="2">
        <f t="shared" si="130"/>
        <v>0</v>
      </c>
      <c r="F852" s="2">
        <f t="shared" si="135"/>
        <v>0</v>
      </c>
      <c r="G852" s="2">
        <f t="shared" si="131"/>
        <v>0</v>
      </c>
      <c r="H852" s="2">
        <f t="shared" si="136"/>
        <v>0</v>
      </c>
      <c r="I852" s="2">
        <f t="shared" si="132"/>
        <v>0</v>
      </c>
      <c r="J852" s="2">
        <f t="shared" si="137"/>
        <v>-1.1607470717067015E-38</v>
      </c>
      <c r="K852" s="2">
        <f t="shared" si="133"/>
        <v>-2.0880213078832073E-38</v>
      </c>
      <c r="L852" s="2">
        <f t="shared" si="138"/>
        <v>-1.2108811768833843E-38</v>
      </c>
      <c r="M852" s="2">
        <f t="shared" si="134"/>
        <v>9.896742852291209E-39</v>
      </c>
      <c r="N852" s="2">
        <f t="shared" si="139"/>
        <v>-1.0983470226540864E-38</v>
      </c>
    </row>
    <row r="853" spans="1:14">
      <c r="A853">
        <v>851</v>
      </c>
      <c r="B853" s="5">
        <f>A853/README!B$4</f>
        <v>1.9297052154195013E-2</v>
      </c>
      <c r="C853">
        <v>0</v>
      </c>
      <c r="E853" s="2">
        <f t="shared" si="130"/>
        <v>0</v>
      </c>
      <c r="F853" s="2">
        <f t="shared" si="135"/>
        <v>0</v>
      </c>
      <c r="G853" s="2">
        <f t="shared" si="131"/>
        <v>0</v>
      </c>
      <c r="H853" s="2">
        <f t="shared" si="136"/>
        <v>0</v>
      </c>
      <c r="I853" s="2">
        <f t="shared" si="132"/>
        <v>0</v>
      </c>
      <c r="J853" s="2">
        <f t="shared" si="137"/>
        <v>-1.0983470226540864E-38</v>
      </c>
      <c r="K853" s="2">
        <f t="shared" si="133"/>
        <v>-1.9757723647579471E-38</v>
      </c>
      <c r="L853" s="2">
        <f t="shared" si="138"/>
        <v>-1.1607470717067015E-38</v>
      </c>
      <c r="M853" s="2">
        <f t="shared" si="134"/>
        <v>9.4869880749146224E-39</v>
      </c>
      <c r="N853" s="2">
        <f t="shared" si="139"/>
        <v>-1.0270735572664849E-38</v>
      </c>
    </row>
    <row r="854" spans="1:14">
      <c r="A854">
        <v>852</v>
      </c>
      <c r="B854" s="5">
        <f>A854/README!B$4</f>
        <v>1.9319727891156463E-2</v>
      </c>
      <c r="C854">
        <v>0</v>
      </c>
      <c r="E854" s="2">
        <f t="shared" si="130"/>
        <v>0</v>
      </c>
      <c r="F854" s="2">
        <f t="shared" si="135"/>
        <v>0</v>
      </c>
      <c r="G854" s="2">
        <f t="shared" si="131"/>
        <v>0</v>
      </c>
      <c r="H854" s="2">
        <f t="shared" si="136"/>
        <v>0</v>
      </c>
      <c r="I854" s="2">
        <f t="shared" si="132"/>
        <v>0</v>
      </c>
      <c r="J854" s="2">
        <f t="shared" si="137"/>
        <v>-1.0270735572664849E-38</v>
      </c>
      <c r="K854" s="2">
        <f t="shared" si="133"/>
        <v>-1.8475613892202959E-38</v>
      </c>
      <c r="L854" s="2">
        <f t="shared" si="138"/>
        <v>-1.0983470226540864E-38</v>
      </c>
      <c r="M854" s="2">
        <f t="shared" si="134"/>
        <v>8.9769816009238524E-39</v>
      </c>
      <c r="N854" s="2">
        <f t="shared" si="139"/>
        <v>-9.4986322912791068E-39</v>
      </c>
    </row>
    <row r="855" spans="1:14">
      <c r="A855">
        <v>853</v>
      </c>
      <c r="B855" s="5">
        <f>A855/README!B$4</f>
        <v>1.9342403628117913E-2</v>
      </c>
      <c r="C855">
        <v>0</v>
      </c>
      <c r="E855" s="2">
        <f t="shared" si="130"/>
        <v>0</v>
      </c>
      <c r="F855" s="2">
        <f t="shared" si="135"/>
        <v>0</v>
      </c>
      <c r="G855" s="2">
        <f t="shared" si="131"/>
        <v>0</v>
      </c>
      <c r="H855" s="2">
        <f t="shared" si="136"/>
        <v>0</v>
      </c>
      <c r="I855" s="2">
        <f t="shared" si="132"/>
        <v>0</v>
      </c>
      <c r="J855" s="2">
        <f t="shared" si="137"/>
        <v>-9.4986322912791068E-39</v>
      </c>
      <c r="K855" s="2">
        <f t="shared" si="133"/>
        <v>-1.7086708296215088E-38</v>
      </c>
      <c r="L855" s="2">
        <f t="shared" si="138"/>
        <v>-1.0270735572664849E-38</v>
      </c>
      <c r="M855" s="2">
        <f t="shared" si="134"/>
        <v>8.3944511490521873E-39</v>
      </c>
      <c r="N855" s="2">
        <f t="shared" si="139"/>
        <v>-8.692257147162901E-39</v>
      </c>
    </row>
    <row r="856" spans="1:14">
      <c r="A856">
        <v>854</v>
      </c>
      <c r="B856" s="5">
        <f>A856/README!B$4</f>
        <v>1.9365079365079366E-2</v>
      </c>
      <c r="C856">
        <v>0</v>
      </c>
      <c r="E856" s="2">
        <f t="shared" si="130"/>
        <v>0</v>
      </c>
      <c r="F856" s="2">
        <f t="shared" si="135"/>
        <v>0</v>
      </c>
      <c r="G856" s="2">
        <f t="shared" si="131"/>
        <v>0</v>
      </c>
      <c r="H856" s="2">
        <f t="shared" si="136"/>
        <v>0</v>
      </c>
      <c r="I856" s="2">
        <f t="shared" si="132"/>
        <v>0</v>
      </c>
      <c r="J856" s="2">
        <f t="shared" si="137"/>
        <v>-8.692257147162901E-39</v>
      </c>
      <c r="K856" s="2">
        <f t="shared" si="133"/>
        <v>-1.5636152422241301E-38</v>
      </c>
      <c r="L856" s="2">
        <f t="shared" si="138"/>
        <v>-9.4986322912791068E-39</v>
      </c>
      <c r="M856" s="2">
        <f t="shared" si="134"/>
        <v>7.7633976834303638E-39</v>
      </c>
      <c r="N856" s="2">
        <f t="shared" si="139"/>
        <v>-7.8727547388109367E-39</v>
      </c>
    </row>
    <row r="857" spans="1:14">
      <c r="A857">
        <v>855</v>
      </c>
      <c r="B857" s="5">
        <f>A857/README!B$4</f>
        <v>1.9387755102040816E-2</v>
      </c>
      <c r="C857">
        <v>0</v>
      </c>
      <c r="E857" s="2">
        <f t="shared" si="130"/>
        <v>0</v>
      </c>
      <c r="F857" s="2">
        <f t="shared" si="135"/>
        <v>0</v>
      </c>
      <c r="G857" s="2">
        <f t="shared" si="131"/>
        <v>0</v>
      </c>
      <c r="H857" s="2">
        <f t="shared" si="136"/>
        <v>0</v>
      </c>
      <c r="I857" s="2">
        <f t="shared" si="132"/>
        <v>0</v>
      </c>
      <c r="J857" s="2">
        <f t="shared" si="137"/>
        <v>-7.8727547388109367E-39</v>
      </c>
      <c r="K857" s="2">
        <f t="shared" si="133"/>
        <v>-1.4161982439641612E-38</v>
      </c>
      <c r="L857" s="2">
        <f t="shared" si="138"/>
        <v>-8.692257147162901E-39</v>
      </c>
      <c r="M857" s="2">
        <f t="shared" si="134"/>
        <v>7.1043332272185764E-39</v>
      </c>
      <c r="N857" s="2">
        <f t="shared" si="139"/>
        <v>-7.0576492124230353E-39</v>
      </c>
    </row>
    <row r="858" spans="1:14">
      <c r="A858">
        <v>856</v>
      </c>
      <c r="B858" s="5">
        <f>A858/README!B$4</f>
        <v>1.9410430839002266E-2</v>
      </c>
      <c r="C858">
        <v>0</v>
      </c>
      <c r="E858" s="2">
        <f t="shared" si="130"/>
        <v>0</v>
      </c>
      <c r="F858" s="2">
        <f t="shared" si="135"/>
        <v>0</v>
      </c>
      <c r="G858" s="2">
        <f t="shared" si="131"/>
        <v>0</v>
      </c>
      <c r="H858" s="2">
        <f t="shared" si="136"/>
        <v>0</v>
      </c>
      <c r="I858" s="2">
        <f t="shared" si="132"/>
        <v>0</v>
      </c>
      <c r="J858" s="2">
        <f t="shared" si="137"/>
        <v>-7.0576492124230353E-39</v>
      </c>
      <c r="K858" s="2">
        <f t="shared" si="133"/>
        <v>-1.2695721831489634E-38</v>
      </c>
      <c r="L858" s="2">
        <f t="shared" si="138"/>
        <v>-7.8727547388109367E-39</v>
      </c>
      <c r="M858" s="2">
        <f t="shared" si="134"/>
        <v>6.4345396292069521E-39</v>
      </c>
      <c r="N858" s="2">
        <f t="shared" si="139"/>
        <v>-6.2611822022826821E-39</v>
      </c>
    </row>
    <row r="859" spans="1:14">
      <c r="A859">
        <v>857</v>
      </c>
      <c r="B859" s="5">
        <f>A859/README!B$4</f>
        <v>1.943310657596372E-2</v>
      </c>
      <c r="C859">
        <v>0</v>
      </c>
      <c r="E859" s="2">
        <f t="shared" si="130"/>
        <v>0</v>
      </c>
      <c r="F859" s="2">
        <f t="shared" si="135"/>
        <v>0</v>
      </c>
      <c r="G859" s="2">
        <f t="shared" si="131"/>
        <v>0</v>
      </c>
      <c r="H859" s="2">
        <f t="shared" si="136"/>
        <v>0</v>
      </c>
      <c r="I859" s="2">
        <f t="shared" si="132"/>
        <v>0</v>
      </c>
      <c r="J859" s="2">
        <f t="shared" si="137"/>
        <v>-6.2611822022826821E-39</v>
      </c>
      <c r="K859" s="2">
        <f t="shared" si="133"/>
        <v>-1.1262989301952565E-38</v>
      </c>
      <c r="L859" s="2">
        <f t="shared" si="138"/>
        <v>-7.0576492124230353E-39</v>
      </c>
      <c r="M859" s="2">
        <f t="shared" si="134"/>
        <v>5.7683396794393437E-39</v>
      </c>
      <c r="N859" s="2">
        <f t="shared" si="139"/>
        <v>-5.4946496225132212E-39</v>
      </c>
    </row>
    <row r="860" spans="1:14">
      <c r="A860">
        <v>858</v>
      </c>
      <c r="B860" s="5">
        <f>A860/README!B$4</f>
        <v>1.945578231292517E-2</v>
      </c>
      <c r="C860">
        <v>0</v>
      </c>
      <c r="E860" s="2">
        <f t="shared" si="130"/>
        <v>0</v>
      </c>
      <c r="F860" s="2">
        <f t="shared" si="135"/>
        <v>0</v>
      </c>
      <c r="G860" s="2">
        <f t="shared" si="131"/>
        <v>0</v>
      </c>
      <c r="H860" s="2">
        <f t="shared" si="136"/>
        <v>0</v>
      </c>
      <c r="I860" s="2">
        <f t="shared" si="132"/>
        <v>0</v>
      </c>
      <c r="J860" s="2">
        <f t="shared" si="137"/>
        <v>-5.4946496225132212E-39</v>
      </c>
      <c r="K860" s="2">
        <f t="shared" si="133"/>
        <v>-9.8841046174605558E-39</v>
      </c>
      <c r="L860" s="2">
        <f t="shared" si="138"/>
        <v>-6.2611822022826821E-39</v>
      </c>
      <c r="M860" s="2">
        <f t="shared" si="134"/>
        <v>5.1173733137732743E-39</v>
      </c>
      <c r="N860" s="2">
        <f t="shared" si="139"/>
        <v>-4.7667313036872815E-39</v>
      </c>
    </row>
    <row r="861" spans="1:14">
      <c r="A861">
        <v>859</v>
      </c>
      <c r="B861" s="5">
        <f>A861/README!B$4</f>
        <v>1.947845804988662E-2</v>
      </c>
      <c r="C861">
        <v>0</v>
      </c>
      <c r="E861" s="2">
        <f t="shared" si="130"/>
        <v>0</v>
      </c>
      <c r="F861" s="2">
        <f t="shared" si="135"/>
        <v>0</v>
      </c>
      <c r="G861" s="2">
        <f t="shared" si="131"/>
        <v>0</v>
      </c>
      <c r="H861" s="2">
        <f t="shared" si="136"/>
        <v>0</v>
      </c>
      <c r="I861" s="2">
        <f t="shared" si="132"/>
        <v>0</v>
      </c>
      <c r="J861" s="2">
        <f t="shared" si="137"/>
        <v>-4.7667313036872815E-39</v>
      </c>
      <c r="K861" s="2">
        <f t="shared" si="133"/>
        <v>-8.5746815767697965E-39</v>
      </c>
      <c r="L861" s="2">
        <f t="shared" si="138"/>
        <v>-5.4946496225132212E-39</v>
      </c>
      <c r="M861" s="2">
        <f t="shared" si="134"/>
        <v>4.4908728796507983E-39</v>
      </c>
      <c r="N861" s="2">
        <f t="shared" si="139"/>
        <v>-4.0838086971189982E-39</v>
      </c>
    </row>
    <row r="862" spans="1:14">
      <c r="A862">
        <v>860</v>
      </c>
      <c r="B862" s="5">
        <f>A862/README!B$4</f>
        <v>1.9501133786848073E-2</v>
      </c>
      <c r="C862">
        <v>0</v>
      </c>
      <c r="E862" s="2">
        <f t="shared" si="130"/>
        <v>0</v>
      </c>
      <c r="F862" s="2">
        <f t="shared" si="135"/>
        <v>0</v>
      </c>
      <c r="G862" s="2">
        <f t="shared" si="131"/>
        <v>0</v>
      </c>
      <c r="H862" s="2">
        <f t="shared" si="136"/>
        <v>0</v>
      </c>
      <c r="I862" s="2">
        <f t="shared" si="132"/>
        <v>0</v>
      </c>
      <c r="J862" s="2">
        <f t="shared" si="137"/>
        <v>-4.0838086971189982E-39</v>
      </c>
      <c r="K862" s="2">
        <f t="shared" si="133"/>
        <v>-7.3461995164592216E-39</v>
      </c>
      <c r="L862" s="2">
        <f t="shared" si="138"/>
        <v>-4.7667313036872815E-39</v>
      </c>
      <c r="M862" s="2">
        <f t="shared" si="134"/>
        <v>3.8959325538432356E-39</v>
      </c>
      <c r="N862" s="2">
        <f t="shared" si="139"/>
        <v>-3.450266962615986E-39</v>
      </c>
    </row>
    <row r="863" spans="1:14">
      <c r="A863">
        <v>861</v>
      </c>
      <c r="B863" s="5">
        <f>A863/README!B$4</f>
        <v>1.9523809523809523E-2</v>
      </c>
      <c r="C863">
        <v>0</v>
      </c>
      <c r="E863" s="2">
        <f t="shared" si="130"/>
        <v>0</v>
      </c>
      <c r="F863" s="2">
        <f t="shared" si="135"/>
        <v>0</v>
      </c>
      <c r="G863" s="2">
        <f t="shared" si="131"/>
        <v>0</v>
      </c>
      <c r="H863" s="2">
        <f t="shared" si="136"/>
        <v>0</v>
      </c>
      <c r="I863" s="2">
        <f t="shared" si="132"/>
        <v>0</v>
      </c>
      <c r="J863" s="2">
        <f t="shared" si="137"/>
        <v>-3.450266962615986E-39</v>
      </c>
      <c r="K863" s="2">
        <f t="shared" si="133"/>
        <v>-6.2065467244599031E-39</v>
      </c>
      <c r="L863" s="2">
        <f t="shared" si="138"/>
        <v>-4.0838086971189982E-39</v>
      </c>
      <c r="M863" s="2">
        <f t="shared" si="134"/>
        <v>3.3377680077051427E-39</v>
      </c>
      <c r="N863" s="2">
        <f t="shared" si="139"/>
        <v>-2.8687787167547603E-39</v>
      </c>
    </row>
    <row r="864" spans="1:14">
      <c r="A864">
        <v>862</v>
      </c>
      <c r="B864" s="5">
        <f>A864/README!B$4</f>
        <v>1.9546485260770977E-2</v>
      </c>
      <c r="C864">
        <v>0</v>
      </c>
      <c r="E864" s="2">
        <f t="shared" si="130"/>
        <v>0</v>
      </c>
      <c r="F864" s="2">
        <f t="shared" si="135"/>
        <v>0</v>
      </c>
      <c r="G864" s="2">
        <f t="shared" si="131"/>
        <v>0</v>
      </c>
      <c r="H864" s="2">
        <f t="shared" si="136"/>
        <v>0</v>
      </c>
      <c r="I864" s="2">
        <f t="shared" si="132"/>
        <v>0</v>
      </c>
      <c r="J864" s="2">
        <f t="shared" si="137"/>
        <v>-2.8687787167547603E-39</v>
      </c>
      <c r="K864" s="2">
        <f t="shared" si="133"/>
        <v>-5.1605308634363365E-39</v>
      </c>
      <c r="L864" s="2">
        <f t="shared" si="138"/>
        <v>-3.450266962615986E-39</v>
      </c>
      <c r="M864" s="2">
        <f t="shared" si="134"/>
        <v>2.8199633087578155E-39</v>
      </c>
      <c r="N864" s="2">
        <f t="shared" si="139"/>
        <v>-2.340567554678521E-39</v>
      </c>
    </row>
    <row r="865" spans="1:14">
      <c r="A865">
        <v>863</v>
      </c>
      <c r="B865" s="5">
        <f>A865/README!B$4</f>
        <v>1.9569160997732427E-2</v>
      </c>
      <c r="C865">
        <v>0</v>
      </c>
      <c r="E865" s="2">
        <f t="shared" si="130"/>
        <v>0</v>
      </c>
      <c r="F865" s="2">
        <f t="shared" si="135"/>
        <v>0</v>
      </c>
      <c r="G865" s="2">
        <f t="shared" si="131"/>
        <v>0</v>
      </c>
      <c r="H865" s="2">
        <f t="shared" si="136"/>
        <v>0</v>
      </c>
      <c r="I865" s="2">
        <f t="shared" si="132"/>
        <v>0</v>
      </c>
      <c r="J865" s="2">
        <f t="shared" si="137"/>
        <v>-2.340567554678521E-39</v>
      </c>
      <c r="K865" s="2">
        <f t="shared" si="133"/>
        <v>-4.2103530095691132E-39</v>
      </c>
      <c r="L865" s="2">
        <f t="shared" si="138"/>
        <v>-2.8687787167547603E-39</v>
      </c>
      <c r="M865" s="2">
        <f t="shared" si="134"/>
        <v>2.3447028330990493E-39</v>
      </c>
      <c r="N865" s="2">
        <f t="shared" si="139"/>
        <v>-1.8656501764700639E-39</v>
      </c>
    </row>
    <row r="866" spans="1:14">
      <c r="A866">
        <v>864</v>
      </c>
      <c r="B866" s="5">
        <f>A866/README!B$4</f>
        <v>1.9591836734693877E-2</v>
      </c>
      <c r="C866">
        <v>0</v>
      </c>
      <c r="E866" s="2">
        <f t="shared" si="130"/>
        <v>0</v>
      </c>
      <c r="F866" s="2">
        <f t="shared" si="135"/>
        <v>0</v>
      </c>
      <c r="G866" s="2">
        <f t="shared" si="131"/>
        <v>0</v>
      </c>
      <c r="H866" s="2">
        <f t="shared" si="136"/>
        <v>0</v>
      </c>
      <c r="I866" s="2">
        <f t="shared" si="132"/>
        <v>0</v>
      </c>
      <c r="J866" s="2">
        <f t="shared" si="137"/>
        <v>-1.8656501764700639E-39</v>
      </c>
      <c r="K866" s="2">
        <f t="shared" si="133"/>
        <v>-3.356043203966731E-39</v>
      </c>
      <c r="L866" s="2">
        <f t="shared" si="138"/>
        <v>-2.340567554678521E-39</v>
      </c>
      <c r="M866" s="2">
        <f t="shared" si="134"/>
        <v>1.9129866463602822E-39</v>
      </c>
      <c r="N866" s="2">
        <f t="shared" si="139"/>
        <v>-1.4430565576064488E-39</v>
      </c>
    </row>
    <row r="867" spans="1:14">
      <c r="A867">
        <v>865</v>
      </c>
      <c r="B867" s="5">
        <f>A867/README!B$4</f>
        <v>1.961451247165533E-2</v>
      </c>
      <c r="C867">
        <v>0</v>
      </c>
      <c r="E867" s="2">
        <f t="shared" si="130"/>
        <v>0</v>
      </c>
      <c r="F867" s="2">
        <f t="shared" si="135"/>
        <v>0</v>
      </c>
      <c r="G867" s="2">
        <f t="shared" si="131"/>
        <v>0</v>
      </c>
      <c r="H867" s="2">
        <f t="shared" si="136"/>
        <v>0</v>
      </c>
      <c r="I867" s="2">
        <f t="shared" si="132"/>
        <v>0</v>
      </c>
      <c r="J867" s="2">
        <f t="shared" si="137"/>
        <v>-1.4430565576064488E-39</v>
      </c>
      <c r="K867" s="2">
        <f t="shared" si="133"/>
        <v>-2.5958565084575263E-39</v>
      </c>
      <c r="L867" s="2">
        <f t="shared" si="138"/>
        <v>-1.8656501764700639E-39</v>
      </c>
      <c r="M867" s="2">
        <f t="shared" si="134"/>
        <v>1.5248283978101783E-39</v>
      </c>
      <c r="N867" s="2">
        <f t="shared" si="139"/>
        <v>-1.0710281106473479E-39</v>
      </c>
    </row>
    <row r="868" spans="1:14">
      <c r="A868">
        <v>866</v>
      </c>
      <c r="B868" s="5">
        <f>A868/README!B$4</f>
        <v>1.963718820861678E-2</v>
      </c>
      <c r="C868">
        <v>0</v>
      </c>
      <c r="E868" s="2">
        <f t="shared" si="130"/>
        <v>0</v>
      </c>
      <c r="F868" s="2">
        <f t="shared" si="135"/>
        <v>0</v>
      </c>
      <c r="G868" s="2">
        <f t="shared" si="131"/>
        <v>0</v>
      </c>
      <c r="H868" s="2">
        <f t="shared" si="136"/>
        <v>0</v>
      </c>
      <c r="I868" s="2">
        <f t="shared" si="132"/>
        <v>0</v>
      </c>
      <c r="J868" s="2">
        <f t="shared" si="137"/>
        <v>-1.0710281106473479E-39</v>
      </c>
      <c r="K868" s="2">
        <f t="shared" si="133"/>
        <v>-1.9266294706954328E-39</v>
      </c>
      <c r="L868" s="2">
        <f t="shared" si="138"/>
        <v>-1.4430565576064488E-39</v>
      </c>
      <c r="M868" s="2">
        <f t="shared" si="134"/>
        <v>1.1794352695036557E-39</v>
      </c>
      <c r="N868" s="2">
        <f t="shared" si="139"/>
        <v>-7.4719420119177712E-40</v>
      </c>
    </row>
    <row r="869" spans="1:14">
      <c r="A869">
        <v>867</v>
      </c>
      <c r="B869" s="5">
        <f>A869/README!B$4</f>
        <v>1.965986394557823E-2</v>
      </c>
      <c r="C869">
        <v>0</v>
      </c>
      <c r="E869" s="2">
        <f t="shared" si="130"/>
        <v>0</v>
      </c>
      <c r="F869" s="2">
        <f t="shared" si="135"/>
        <v>0</v>
      </c>
      <c r="G869" s="2">
        <f t="shared" si="131"/>
        <v>0</v>
      </c>
      <c r="H869" s="2">
        <f t="shared" si="136"/>
        <v>0</v>
      </c>
      <c r="I869" s="2">
        <f t="shared" si="132"/>
        <v>0</v>
      </c>
      <c r="J869" s="2">
        <f t="shared" si="137"/>
        <v>-7.4719420119177712E-40</v>
      </c>
      <c r="K869" s="2">
        <f t="shared" si="133"/>
        <v>-1.3440976516281271E-39</v>
      </c>
      <c r="L869" s="2">
        <f t="shared" si="138"/>
        <v>-1.0710281106473479E-39</v>
      </c>
      <c r="M869" s="2">
        <f t="shared" si="134"/>
        <v>8.7536993728269981E-40</v>
      </c>
      <c r="N869" s="2">
        <f t="shared" si="139"/>
        <v>-4.6872771434542732E-40</v>
      </c>
    </row>
    <row r="870" spans="1:14">
      <c r="A870">
        <v>868</v>
      </c>
      <c r="B870" s="5">
        <f>A870/README!B$4</f>
        <v>1.9682539682539683E-2</v>
      </c>
      <c r="C870">
        <v>0</v>
      </c>
      <c r="E870" s="2">
        <f t="shared" si="130"/>
        <v>0</v>
      </c>
      <c r="F870" s="2">
        <f t="shared" si="135"/>
        <v>0</v>
      </c>
      <c r="G870" s="2">
        <f t="shared" si="131"/>
        <v>0</v>
      </c>
      <c r="H870" s="2">
        <f t="shared" si="136"/>
        <v>0</v>
      </c>
      <c r="I870" s="2">
        <f t="shared" si="132"/>
        <v>0</v>
      </c>
      <c r="J870" s="2">
        <f t="shared" si="137"/>
        <v>-4.6872771434542732E-40</v>
      </c>
      <c r="K870" s="2">
        <f t="shared" si="133"/>
        <v>-8.431754677697328E-40</v>
      </c>
      <c r="L870" s="2">
        <f t="shared" si="138"/>
        <v>-7.4719420119177712E-40</v>
      </c>
      <c r="M870" s="2">
        <f t="shared" si="134"/>
        <v>6.1069484034355641E-40</v>
      </c>
      <c r="N870" s="2">
        <f t="shared" si="139"/>
        <v>-2.3248062742617639E-40</v>
      </c>
    </row>
    <row r="871" spans="1:14">
      <c r="A871">
        <v>869</v>
      </c>
      <c r="B871" s="5">
        <f>A871/README!B$4</f>
        <v>1.9705215419501133E-2</v>
      </c>
      <c r="C871">
        <v>0</v>
      </c>
      <c r="E871" s="2">
        <f t="shared" si="130"/>
        <v>0</v>
      </c>
      <c r="F871" s="2">
        <f t="shared" si="135"/>
        <v>0</v>
      </c>
      <c r="G871" s="2">
        <f t="shared" si="131"/>
        <v>0</v>
      </c>
      <c r="H871" s="2">
        <f t="shared" si="136"/>
        <v>0</v>
      </c>
      <c r="I871" s="2">
        <f t="shared" si="132"/>
        <v>0</v>
      </c>
      <c r="J871" s="2">
        <f t="shared" si="137"/>
        <v>-2.3248062742617639E-40</v>
      </c>
      <c r="K871" s="2">
        <f t="shared" si="133"/>
        <v>-4.1820006749805604E-40</v>
      </c>
      <c r="L871" s="2">
        <f t="shared" si="138"/>
        <v>-4.6872771434542732E-40</v>
      </c>
      <c r="M871" s="2">
        <f t="shared" si="134"/>
        <v>3.8309932842119466E-40</v>
      </c>
      <c r="N871" s="2">
        <f t="shared" si="139"/>
        <v>-3.5100739076861383E-41</v>
      </c>
    </row>
    <row r="872" spans="1:14">
      <c r="A872">
        <v>870</v>
      </c>
      <c r="B872" s="5">
        <f>A872/README!B$4</f>
        <v>1.9727891156462583E-2</v>
      </c>
      <c r="C872">
        <v>0</v>
      </c>
      <c r="E872" s="2">
        <f t="shared" si="130"/>
        <v>0</v>
      </c>
      <c r="F872" s="2">
        <f t="shared" si="135"/>
        <v>0</v>
      </c>
      <c r="G872" s="2">
        <f t="shared" si="131"/>
        <v>0</v>
      </c>
      <c r="H872" s="2">
        <f t="shared" si="136"/>
        <v>0</v>
      </c>
      <c r="I872" s="2">
        <f t="shared" si="132"/>
        <v>0</v>
      </c>
      <c r="J872" s="2">
        <f t="shared" si="137"/>
        <v>-3.5100739076861383E-41</v>
      </c>
      <c r="K872" s="2">
        <f t="shared" si="133"/>
        <v>-6.3141310369339926E-41</v>
      </c>
      <c r="L872" s="2">
        <f t="shared" si="138"/>
        <v>-2.3248062742617639E-40</v>
      </c>
      <c r="M872" s="2">
        <f t="shared" si="134"/>
        <v>1.9001046772385076E-40</v>
      </c>
      <c r="N872" s="2">
        <f t="shared" si="139"/>
        <v>1.2686915735451082E-40</v>
      </c>
    </row>
    <row r="873" spans="1:14">
      <c r="A873">
        <v>871</v>
      </c>
      <c r="B873" s="5">
        <f>A873/README!B$4</f>
        <v>1.9750566893424037E-2</v>
      </c>
      <c r="C873">
        <v>0</v>
      </c>
      <c r="E873" s="2">
        <f t="shared" si="130"/>
        <v>0</v>
      </c>
      <c r="F873" s="2">
        <f t="shared" si="135"/>
        <v>0</v>
      </c>
      <c r="G873" s="2">
        <f t="shared" si="131"/>
        <v>0</v>
      </c>
      <c r="H873" s="2">
        <f t="shared" si="136"/>
        <v>0</v>
      </c>
      <c r="I873" s="2">
        <f t="shared" si="132"/>
        <v>0</v>
      </c>
      <c r="J873" s="2">
        <f t="shared" si="137"/>
        <v>1.2686915735451082E-40</v>
      </c>
      <c r="K873" s="2">
        <f t="shared" si="133"/>
        <v>2.2821983386949489E-40</v>
      </c>
      <c r="L873" s="2">
        <f t="shared" si="138"/>
        <v>-3.5100739076861383E-41</v>
      </c>
      <c r="M873" s="2">
        <f t="shared" si="134"/>
        <v>2.8688445670877074E-41</v>
      </c>
      <c r="N873" s="2">
        <f t="shared" si="139"/>
        <v>2.5690827954037197E-40</v>
      </c>
    </row>
    <row r="874" spans="1:14">
      <c r="A874">
        <v>872</v>
      </c>
      <c r="B874" s="5">
        <f>A874/README!B$4</f>
        <v>1.9773242630385487E-2</v>
      </c>
      <c r="C874">
        <v>0</v>
      </c>
      <c r="E874" s="2">
        <f t="shared" si="130"/>
        <v>0</v>
      </c>
      <c r="F874" s="2">
        <f t="shared" si="135"/>
        <v>0</v>
      </c>
      <c r="G874" s="2">
        <f t="shared" si="131"/>
        <v>0</v>
      </c>
      <c r="H874" s="2">
        <f t="shared" si="136"/>
        <v>0</v>
      </c>
      <c r="I874" s="2">
        <f t="shared" si="132"/>
        <v>0</v>
      </c>
      <c r="J874" s="2">
        <f t="shared" si="137"/>
        <v>2.5690827954037197E-40</v>
      </c>
      <c r="K874" s="2">
        <f t="shared" si="133"/>
        <v>4.6214199021253931E-40</v>
      </c>
      <c r="L874" s="2">
        <f t="shared" si="138"/>
        <v>1.2686915735451082E-40</v>
      </c>
      <c r="M874" s="2">
        <f t="shared" si="134"/>
        <v>-1.0369237297553476E-40</v>
      </c>
      <c r="N874" s="2">
        <f t="shared" si="139"/>
        <v>3.5844961723700455E-40</v>
      </c>
    </row>
    <row r="875" spans="1:14">
      <c r="A875">
        <v>873</v>
      </c>
      <c r="B875" s="5">
        <f>A875/README!B$4</f>
        <v>1.979591836734694E-2</v>
      </c>
      <c r="C875">
        <v>0</v>
      </c>
      <c r="E875" s="2">
        <f t="shared" si="130"/>
        <v>0</v>
      </c>
      <c r="F875" s="2">
        <f t="shared" si="135"/>
        <v>0</v>
      </c>
      <c r="G875" s="2">
        <f t="shared" si="131"/>
        <v>0</v>
      </c>
      <c r="H875" s="2">
        <f t="shared" si="136"/>
        <v>0</v>
      </c>
      <c r="I875" s="2">
        <f t="shared" si="132"/>
        <v>0</v>
      </c>
      <c r="J875" s="2">
        <f t="shared" si="137"/>
        <v>3.5844961723700455E-40</v>
      </c>
      <c r="K875" s="2">
        <f t="shared" si="133"/>
        <v>6.4480062611139145E-40</v>
      </c>
      <c r="L875" s="2">
        <f t="shared" si="138"/>
        <v>2.5690827954037197E-40</v>
      </c>
      <c r="M875" s="2">
        <f t="shared" si="134"/>
        <v>-2.0997561344373534E-40</v>
      </c>
      <c r="N875" s="2">
        <f t="shared" si="139"/>
        <v>4.3482501266765611E-40</v>
      </c>
    </row>
    <row r="876" spans="1:14">
      <c r="A876">
        <v>874</v>
      </c>
      <c r="B876" s="5">
        <f>A876/README!B$4</f>
        <v>1.981859410430839E-2</v>
      </c>
      <c r="C876">
        <v>0</v>
      </c>
      <c r="E876" s="2">
        <f t="shared" si="130"/>
        <v>0</v>
      </c>
      <c r="F876" s="2">
        <f t="shared" si="135"/>
        <v>0</v>
      </c>
      <c r="G876" s="2">
        <f t="shared" si="131"/>
        <v>0</v>
      </c>
      <c r="H876" s="2">
        <f t="shared" si="136"/>
        <v>0</v>
      </c>
      <c r="I876" s="2">
        <f t="shared" si="132"/>
        <v>0</v>
      </c>
      <c r="J876" s="2">
        <f t="shared" si="137"/>
        <v>4.3482501266765611E-40</v>
      </c>
      <c r="K876" s="2">
        <f t="shared" si="133"/>
        <v>7.8218925878114679E-40</v>
      </c>
      <c r="L876" s="2">
        <f t="shared" si="138"/>
        <v>3.5844961723700455E-40</v>
      </c>
      <c r="M876" s="2">
        <f t="shared" si="134"/>
        <v>-2.9296711808069424E-40</v>
      </c>
      <c r="N876" s="2">
        <f t="shared" si="139"/>
        <v>4.8922214070045254E-40</v>
      </c>
    </row>
    <row r="877" spans="1:14">
      <c r="A877">
        <v>875</v>
      </c>
      <c r="B877" s="5">
        <f>A877/README!B$4</f>
        <v>1.984126984126984E-2</v>
      </c>
      <c r="C877">
        <v>0</v>
      </c>
      <c r="E877" s="2">
        <f t="shared" si="130"/>
        <v>0</v>
      </c>
      <c r="F877" s="2">
        <f t="shared" si="135"/>
        <v>0</v>
      </c>
      <c r="G877" s="2">
        <f t="shared" si="131"/>
        <v>0</v>
      </c>
      <c r="H877" s="2">
        <f t="shared" si="136"/>
        <v>0</v>
      </c>
      <c r="I877" s="2">
        <f t="shared" si="132"/>
        <v>0</v>
      </c>
      <c r="J877" s="2">
        <f t="shared" si="137"/>
        <v>4.8922214070045254E-40</v>
      </c>
      <c r="K877" s="2">
        <f t="shared" si="133"/>
        <v>8.8004206856952248E-40</v>
      </c>
      <c r="L877" s="2">
        <f t="shared" si="138"/>
        <v>4.3482501266765611E-40</v>
      </c>
      <c r="M877" s="2">
        <f t="shared" si="134"/>
        <v>-3.5539005959215607E-40</v>
      </c>
      <c r="N877" s="2">
        <f t="shared" si="139"/>
        <v>5.2465200897736637E-40</v>
      </c>
    </row>
    <row r="878" spans="1:14">
      <c r="A878">
        <v>876</v>
      </c>
      <c r="B878" s="5">
        <f>A878/README!B$4</f>
        <v>1.9863945578231294E-2</v>
      </c>
      <c r="C878">
        <v>0</v>
      </c>
      <c r="E878" s="2">
        <f t="shared" si="130"/>
        <v>0</v>
      </c>
      <c r="F878" s="2">
        <f t="shared" si="135"/>
        <v>0</v>
      </c>
      <c r="G878" s="2">
        <f t="shared" si="131"/>
        <v>0</v>
      </c>
      <c r="H878" s="2">
        <f t="shared" si="136"/>
        <v>0</v>
      </c>
      <c r="I878" s="2">
        <f t="shared" si="132"/>
        <v>0</v>
      </c>
      <c r="J878" s="2">
        <f t="shared" si="137"/>
        <v>5.2465200897736637E-40</v>
      </c>
      <c r="K878" s="2">
        <f t="shared" si="133"/>
        <v>9.4377543624359935E-40</v>
      </c>
      <c r="L878" s="2">
        <f t="shared" si="138"/>
        <v>4.8922214070045254E-40</v>
      </c>
      <c r="M878" s="2">
        <f t="shared" si="134"/>
        <v>-3.9984978019243715E-40</v>
      </c>
      <c r="N878" s="2">
        <f t="shared" si="139"/>
        <v>5.439256560511622E-40</v>
      </c>
    </row>
    <row r="879" spans="1:14">
      <c r="A879">
        <v>877</v>
      </c>
      <c r="B879" s="5">
        <f>A879/README!B$4</f>
        <v>1.9886621315192744E-2</v>
      </c>
      <c r="C879">
        <v>0</v>
      </c>
      <c r="E879" s="2">
        <f t="shared" si="130"/>
        <v>0</v>
      </c>
      <c r="F879" s="2">
        <f t="shared" si="135"/>
        <v>0</v>
      </c>
      <c r="G879" s="2">
        <f t="shared" si="131"/>
        <v>0</v>
      </c>
      <c r="H879" s="2">
        <f t="shared" si="136"/>
        <v>0</v>
      </c>
      <c r="I879" s="2">
        <f t="shared" si="132"/>
        <v>0</v>
      </c>
      <c r="J879" s="2">
        <f t="shared" si="137"/>
        <v>5.439256560511622E-40</v>
      </c>
      <c r="K879" s="2">
        <f t="shared" si="133"/>
        <v>9.7844602620385162E-40</v>
      </c>
      <c r="L879" s="2">
        <f t="shared" si="138"/>
        <v>5.2465200897736637E-40</v>
      </c>
      <c r="M879" s="2">
        <f t="shared" si="134"/>
        <v>-4.2880722889352755E-40</v>
      </c>
      <c r="N879" s="2">
        <f t="shared" si="139"/>
        <v>5.4963879731032407E-40</v>
      </c>
    </row>
    <row r="880" spans="1:14">
      <c r="A880">
        <v>878</v>
      </c>
      <c r="B880" s="5">
        <f>A880/README!B$4</f>
        <v>1.9909297052154194E-2</v>
      </c>
      <c r="C880">
        <v>0</v>
      </c>
      <c r="E880" s="2">
        <f t="shared" si="130"/>
        <v>0</v>
      </c>
      <c r="F880" s="2">
        <f t="shared" si="135"/>
        <v>0</v>
      </c>
      <c r="G880" s="2">
        <f t="shared" si="131"/>
        <v>0</v>
      </c>
      <c r="H880" s="2">
        <f t="shared" si="136"/>
        <v>0</v>
      </c>
      <c r="I880" s="2">
        <f t="shared" si="132"/>
        <v>0</v>
      </c>
      <c r="J880" s="2">
        <f t="shared" si="137"/>
        <v>5.4963879731032407E-40</v>
      </c>
      <c r="K880" s="2">
        <f t="shared" si="133"/>
        <v>9.887231666549032E-40</v>
      </c>
      <c r="L880" s="2">
        <f t="shared" si="138"/>
        <v>5.439256560511622E-40</v>
      </c>
      <c r="M880" s="2">
        <f t="shared" si="134"/>
        <v>-4.4455991648638641E-40</v>
      </c>
      <c r="N880" s="2">
        <f t="shared" si="139"/>
        <v>5.4416325016851679E-40</v>
      </c>
    </row>
    <row r="881" spans="1:14">
      <c r="A881">
        <v>879</v>
      </c>
      <c r="B881" s="5">
        <f>A881/README!B$4</f>
        <v>1.9931972789115647E-2</v>
      </c>
      <c r="C881">
        <v>0</v>
      </c>
      <c r="E881" s="2">
        <f t="shared" si="130"/>
        <v>0</v>
      </c>
      <c r="F881" s="2">
        <f t="shared" si="135"/>
        <v>0</v>
      </c>
      <c r="G881" s="2">
        <f t="shared" si="131"/>
        <v>0</v>
      </c>
      <c r="H881" s="2">
        <f t="shared" si="136"/>
        <v>0</v>
      </c>
      <c r="I881" s="2">
        <f t="shared" si="132"/>
        <v>0</v>
      </c>
      <c r="J881" s="2">
        <f t="shared" si="137"/>
        <v>5.4416325016851679E-40</v>
      </c>
      <c r="K881" s="2">
        <f t="shared" si="133"/>
        <v>9.7887342472309538E-40</v>
      </c>
      <c r="L881" s="2">
        <f t="shared" si="138"/>
        <v>5.4963879731032407E-40</v>
      </c>
      <c r="M881" s="2">
        <f t="shared" si="134"/>
        <v>-4.4922936638784324E-40</v>
      </c>
      <c r="N881" s="2">
        <f t="shared" si="139"/>
        <v>5.2964405833525214E-40</v>
      </c>
    </row>
    <row r="882" spans="1:14">
      <c r="A882">
        <v>880</v>
      </c>
      <c r="B882" s="5">
        <f>A882/README!B$4</f>
        <v>1.9954648526077097E-2</v>
      </c>
      <c r="C882">
        <v>0</v>
      </c>
      <c r="E882" s="2">
        <f t="shared" si="130"/>
        <v>0</v>
      </c>
      <c r="F882" s="2">
        <f t="shared" si="135"/>
        <v>0</v>
      </c>
      <c r="G882" s="2">
        <f t="shared" si="131"/>
        <v>0</v>
      </c>
      <c r="H882" s="2">
        <f t="shared" si="136"/>
        <v>0</v>
      </c>
      <c r="I882" s="2">
        <f t="shared" si="132"/>
        <v>0</v>
      </c>
      <c r="J882" s="2">
        <f t="shared" si="137"/>
        <v>5.2964405833525214E-40</v>
      </c>
      <c r="K882" s="2">
        <f t="shared" si="133"/>
        <v>9.5275543342243703E-40</v>
      </c>
      <c r="L882" s="2">
        <f t="shared" si="138"/>
        <v>5.4416325016851679E-40</v>
      </c>
      <c r="M882" s="2">
        <f t="shared" si="134"/>
        <v>-4.4475410629853032E-40</v>
      </c>
      <c r="N882" s="2">
        <f t="shared" si="139"/>
        <v>5.0800132712390671E-40</v>
      </c>
    </row>
    <row r="883" spans="1:14">
      <c r="A883">
        <v>881</v>
      </c>
      <c r="B883" s="5">
        <f>A883/README!B$4</f>
        <v>1.997732426303855E-2</v>
      </c>
      <c r="C883">
        <v>0</v>
      </c>
      <c r="E883" s="2">
        <f t="shared" si="130"/>
        <v>0</v>
      </c>
      <c r="F883" s="2">
        <f t="shared" si="135"/>
        <v>0</v>
      </c>
      <c r="G883" s="2">
        <f t="shared" si="131"/>
        <v>0</v>
      </c>
      <c r="H883" s="2">
        <f t="shared" si="136"/>
        <v>0</v>
      </c>
      <c r="I883" s="2">
        <f t="shared" si="132"/>
        <v>0</v>
      </c>
      <c r="J883" s="2">
        <f t="shared" si="137"/>
        <v>5.0800132712390671E-40</v>
      </c>
      <c r="K883" s="2">
        <f t="shared" si="133"/>
        <v>9.1382319311651695E-40</v>
      </c>
      <c r="L883" s="2">
        <f t="shared" si="138"/>
        <v>5.2964405833525214E-40</v>
      </c>
      <c r="M883" s="2">
        <f t="shared" si="134"/>
        <v>-4.3288731781918926E-40</v>
      </c>
      <c r="N883" s="2">
        <f t="shared" si="139"/>
        <v>4.8093587529732769E-40</v>
      </c>
    </row>
    <row r="884" spans="1:14">
      <c r="A884">
        <v>882</v>
      </c>
      <c r="B884" s="5">
        <f>A884/README!B$4</f>
        <v>0.02</v>
      </c>
      <c r="C884">
        <v>0</v>
      </c>
      <c r="E884" s="2">
        <f t="shared" si="130"/>
        <v>0</v>
      </c>
      <c r="F884" s="2">
        <f t="shared" si="135"/>
        <v>0</v>
      </c>
      <c r="G884" s="2">
        <f t="shared" si="131"/>
        <v>0</v>
      </c>
      <c r="H884" s="2">
        <f t="shared" si="136"/>
        <v>0</v>
      </c>
      <c r="I884" s="2">
        <f t="shared" si="132"/>
        <v>0</v>
      </c>
      <c r="J884" s="2">
        <f t="shared" si="137"/>
        <v>4.8093587529732769E-40</v>
      </c>
      <c r="K884" s="2">
        <f t="shared" si="133"/>
        <v>8.6513623839666634E-40</v>
      </c>
      <c r="L884" s="2">
        <f t="shared" si="138"/>
        <v>5.0800132712390671E-40</v>
      </c>
      <c r="M884" s="2">
        <f t="shared" si="134"/>
        <v>-4.1519833647989386E-40</v>
      </c>
      <c r="N884" s="2">
        <f t="shared" si="139"/>
        <v>4.4993790191677248E-40</v>
      </c>
    </row>
    <row r="885" spans="1:14">
      <c r="A885">
        <v>883</v>
      </c>
      <c r="B885" s="5">
        <f>A885/README!B$4</f>
        <v>2.002267573696145E-2</v>
      </c>
      <c r="C885">
        <v>0</v>
      </c>
      <c r="E885" s="2">
        <f t="shared" si="130"/>
        <v>0</v>
      </c>
      <c r="F885" s="2">
        <f t="shared" si="135"/>
        <v>0</v>
      </c>
      <c r="G885" s="2">
        <f t="shared" si="131"/>
        <v>0</v>
      </c>
      <c r="H885" s="2">
        <f t="shared" si="136"/>
        <v>0</v>
      </c>
      <c r="I885" s="2">
        <f t="shared" si="132"/>
        <v>0</v>
      </c>
      <c r="J885" s="2">
        <f t="shared" si="137"/>
        <v>4.4993790191677248E-40</v>
      </c>
      <c r="K885" s="2">
        <f t="shared" si="133"/>
        <v>8.0937522852857471E-40</v>
      </c>
      <c r="L885" s="2">
        <f t="shared" si="138"/>
        <v>4.8093587529732769E-40</v>
      </c>
      <c r="M885" s="2">
        <f t="shared" si="134"/>
        <v>-3.9307727109194582E-40</v>
      </c>
      <c r="N885" s="2">
        <f t="shared" si="139"/>
        <v>4.1629795743662889E-40</v>
      </c>
    </row>
    <row r="886" spans="1:14">
      <c r="A886">
        <v>884</v>
      </c>
      <c r="B886" s="5">
        <f>A886/README!B$4</f>
        <v>2.0045351473922904E-2</v>
      </c>
      <c r="C886">
        <v>0</v>
      </c>
      <c r="E886" s="2">
        <f t="shared" si="130"/>
        <v>0</v>
      </c>
      <c r="F886" s="2">
        <f t="shared" si="135"/>
        <v>0</v>
      </c>
      <c r="G886" s="2">
        <f t="shared" si="131"/>
        <v>0</v>
      </c>
      <c r="H886" s="2">
        <f t="shared" si="136"/>
        <v>0</v>
      </c>
      <c r="I886" s="2">
        <f t="shared" si="132"/>
        <v>0</v>
      </c>
      <c r="J886" s="2">
        <f t="shared" si="137"/>
        <v>4.1629795743662889E-40</v>
      </c>
      <c r="K886" s="2">
        <f t="shared" si="133"/>
        <v>7.4886168291413756E-40</v>
      </c>
      <c r="L886" s="2">
        <f t="shared" si="138"/>
        <v>4.4993790191677248E-40</v>
      </c>
      <c r="M886" s="2">
        <f t="shared" si="134"/>
        <v>-3.677420873145315E-40</v>
      </c>
      <c r="N886" s="2">
        <f t="shared" si="139"/>
        <v>3.8111959559960606E-40</v>
      </c>
    </row>
    <row r="887" spans="1:14">
      <c r="A887">
        <v>885</v>
      </c>
      <c r="B887" s="5">
        <f>A887/README!B$4</f>
        <v>2.0068027210884354E-2</v>
      </c>
      <c r="C887">
        <v>0</v>
      </c>
      <c r="E887" s="2">
        <f t="shared" si="130"/>
        <v>0</v>
      </c>
      <c r="F887" s="2">
        <f t="shared" si="135"/>
        <v>0</v>
      </c>
      <c r="G887" s="2">
        <f t="shared" si="131"/>
        <v>0</v>
      </c>
      <c r="H887" s="2">
        <f t="shared" si="136"/>
        <v>0</v>
      </c>
      <c r="I887" s="2">
        <f t="shared" si="132"/>
        <v>0</v>
      </c>
      <c r="J887" s="2">
        <f t="shared" si="137"/>
        <v>3.8111959559960606E-40</v>
      </c>
      <c r="K887" s="2">
        <f t="shared" si="133"/>
        <v>6.8558074007779047E-40</v>
      </c>
      <c r="L887" s="2">
        <f t="shared" si="138"/>
        <v>4.1629795743662889E-40</v>
      </c>
      <c r="M887" s="2">
        <f t="shared" si="134"/>
        <v>-3.4024757452160553E-40</v>
      </c>
      <c r="N887" s="2">
        <f t="shared" si="139"/>
        <v>3.4533316555618494E-40</v>
      </c>
    </row>
    <row r="888" spans="1:14">
      <c r="A888">
        <v>886</v>
      </c>
      <c r="B888" s="5">
        <f>A888/README!B$4</f>
        <v>2.0090702947845804E-2</v>
      </c>
      <c r="C888">
        <v>0</v>
      </c>
      <c r="E888" s="2">
        <f t="shared" si="130"/>
        <v>0</v>
      </c>
      <c r="F888" s="2">
        <f t="shared" si="135"/>
        <v>0</v>
      </c>
      <c r="G888" s="2">
        <f t="shared" si="131"/>
        <v>0</v>
      </c>
      <c r="H888" s="2">
        <f t="shared" si="136"/>
        <v>0</v>
      </c>
      <c r="I888" s="2">
        <f t="shared" si="132"/>
        <v>0</v>
      </c>
      <c r="J888" s="2">
        <f t="shared" si="137"/>
        <v>3.4533316555618494E-40</v>
      </c>
      <c r="K888" s="2">
        <f t="shared" si="133"/>
        <v>6.2120596775649004E-40</v>
      </c>
      <c r="L888" s="2">
        <f t="shared" si="138"/>
        <v>3.8111959559960606E-40</v>
      </c>
      <c r="M888" s="2">
        <f t="shared" si="134"/>
        <v>-3.1149568641628745E-40</v>
      </c>
      <c r="N888" s="2">
        <f t="shared" si="139"/>
        <v>3.0971028134020259E-40</v>
      </c>
    </row>
    <row r="889" spans="1:14">
      <c r="A889">
        <v>887</v>
      </c>
      <c r="B889" s="5">
        <f>A889/README!B$4</f>
        <v>2.0113378684807257E-2</v>
      </c>
      <c r="C889">
        <v>0</v>
      </c>
      <c r="E889" s="2">
        <f t="shared" si="130"/>
        <v>0</v>
      </c>
      <c r="F889" s="2">
        <f t="shared" si="135"/>
        <v>0</v>
      </c>
      <c r="G889" s="2">
        <f t="shared" si="131"/>
        <v>0</v>
      </c>
      <c r="H889" s="2">
        <f t="shared" si="136"/>
        <v>0</v>
      </c>
      <c r="I889" s="2">
        <f t="shared" si="132"/>
        <v>0</v>
      </c>
      <c r="J889" s="2">
        <f t="shared" si="137"/>
        <v>3.0971028134020259E-40</v>
      </c>
      <c r="K889" s="2">
        <f t="shared" si="133"/>
        <v>5.5712539145845024E-40</v>
      </c>
      <c r="L889" s="2">
        <f t="shared" si="138"/>
        <v>3.4533316555618494E-40</v>
      </c>
      <c r="M889" s="2">
        <f t="shared" si="134"/>
        <v>-2.8224681357041315E-40</v>
      </c>
      <c r="N889" s="2">
        <f t="shared" si="139"/>
        <v>2.7487857788803708E-40</v>
      </c>
    </row>
    <row r="890" spans="1:14">
      <c r="A890">
        <v>888</v>
      </c>
      <c r="B890" s="5">
        <f>A890/README!B$4</f>
        <v>2.0136054421768707E-2</v>
      </c>
      <c r="C890">
        <v>0</v>
      </c>
      <c r="E890" s="2">
        <f t="shared" si="130"/>
        <v>0</v>
      </c>
      <c r="F890" s="2">
        <f t="shared" si="135"/>
        <v>0</v>
      </c>
      <c r="G890" s="2">
        <f t="shared" si="131"/>
        <v>0</v>
      </c>
      <c r="H890" s="2">
        <f t="shared" si="136"/>
        <v>0</v>
      </c>
      <c r="I890" s="2">
        <f t="shared" si="132"/>
        <v>0</v>
      </c>
      <c r="J890" s="2">
        <f t="shared" si="137"/>
        <v>2.7487857788803708E-40</v>
      </c>
      <c r="K890" s="2">
        <f t="shared" si="133"/>
        <v>4.9446803847365806E-40</v>
      </c>
      <c r="L890" s="2">
        <f t="shared" si="138"/>
        <v>3.0971028134020259E-40</v>
      </c>
      <c r="M890" s="2">
        <f t="shared" si="134"/>
        <v>-2.5313160957905788E-40</v>
      </c>
      <c r="N890" s="2">
        <f t="shared" si="139"/>
        <v>2.4133642889460018E-40</v>
      </c>
    </row>
    <row r="891" spans="1:14">
      <c r="A891">
        <v>889</v>
      </c>
      <c r="B891" s="5">
        <f>A891/README!B$4</f>
        <v>2.0158730158730157E-2</v>
      </c>
      <c r="C891">
        <v>0</v>
      </c>
      <c r="E891" s="2">
        <f t="shared" si="130"/>
        <v>0</v>
      </c>
      <c r="F891" s="2">
        <f t="shared" si="135"/>
        <v>0</v>
      </c>
      <c r="G891" s="2">
        <f t="shared" si="131"/>
        <v>0</v>
      </c>
      <c r="H891" s="2">
        <f t="shared" si="136"/>
        <v>0</v>
      </c>
      <c r="I891" s="2">
        <f t="shared" si="132"/>
        <v>0</v>
      </c>
      <c r="J891" s="2">
        <f t="shared" si="137"/>
        <v>2.4133642889460018E-40</v>
      </c>
      <c r="K891" s="2">
        <f t="shared" si="133"/>
        <v>4.3413041323415503E-40</v>
      </c>
      <c r="L891" s="2">
        <f t="shared" si="138"/>
        <v>2.7487857788803708E-40</v>
      </c>
      <c r="M891" s="2">
        <f t="shared" si="134"/>
        <v>-2.2466305141213671E-40</v>
      </c>
      <c r="N891" s="2">
        <f t="shared" si="139"/>
        <v>2.0946736182201833E-40</v>
      </c>
    </row>
    <row r="892" spans="1:14">
      <c r="A892">
        <v>890</v>
      </c>
      <c r="B892" s="5">
        <f>A892/README!B$4</f>
        <v>2.0181405895691611E-2</v>
      </c>
      <c r="C892">
        <v>0</v>
      </c>
      <c r="E892" s="2">
        <f t="shared" si="130"/>
        <v>0</v>
      </c>
      <c r="F892" s="2">
        <f t="shared" si="135"/>
        <v>0</v>
      </c>
      <c r="G892" s="2">
        <f t="shared" si="131"/>
        <v>0</v>
      </c>
      <c r="H892" s="2">
        <f t="shared" si="136"/>
        <v>0</v>
      </c>
      <c r="I892" s="2">
        <f t="shared" si="132"/>
        <v>0</v>
      </c>
      <c r="J892" s="2">
        <f t="shared" si="137"/>
        <v>2.0946736182201833E-40</v>
      </c>
      <c r="K892" s="2">
        <f t="shared" si="133"/>
        <v>3.7680242789444772E-40</v>
      </c>
      <c r="L892" s="2">
        <f t="shared" si="138"/>
        <v>2.4133642889460018E-40</v>
      </c>
      <c r="M892" s="2">
        <f t="shared" si="134"/>
        <v>-1.9724846857456295E-40</v>
      </c>
      <c r="N892" s="2">
        <f t="shared" si="139"/>
        <v>1.7955395931988478E-40</v>
      </c>
    </row>
    <row r="893" spans="1:14">
      <c r="A893">
        <v>891</v>
      </c>
      <c r="B893" s="5">
        <f>A893/README!B$4</f>
        <v>2.0204081632653061E-2</v>
      </c>
      <c r="C893">
        <v>0</v>
      </c>
      <c r="E893" s="2">
        <f t="shared" si="130"/>
        <v>0</v>
      </c>
      <c r="F893" s="2">
        <f t="shared" si="135"/>
        <v>0</v>
      </c>
      <c r="G893" s="2">
        <f t="shared" si="131"/>
        <v>0</v>
      </c>
      <c r="H893" s="2">
        <f t="shared" si="136"/>
        <v>0</v>
      </c>
      <c r="I893" s="2">
        <f t="shared" si="132"/>
        <v>0</v>
      </c>
      <c r="J893" s="2">
        <f t="shared" si="137"/>
        <v>1.7955395931988478E-40</v>
      </c>
      <c r="K893" s="2">
        <f t="shared" si="133"/>
        <v>3.2299240903831217E-40</v>
      </c>
      <c r="L893" s="2">
        <f t="shared" si="138"/>
        <v>2.0946736182201833E-40</v>
      </c>
      <c r="M893" s="2">
        <f t="shared" si="134"/>
        <v>-1.7120132474402186E-40</v>
      </c>
      <c r="N893" s="2">
        <f t="shared" si="139"/>
        <v>1.5179108429429031E-40</v>
      </c>
    </row>
    <row r="894" spans="1:14">
      <c r="A894">
        <v>892</v>
      </c>
      <c r="B894" s="5">
        <f>A894/README!B$4</f>
        <v>2.0226757369614514E-2</v>
      </c>
      <c r="C894">
        <v>0</v>
      </c>
      <c r="E894" s="2">
        <f t="shared" si="130"/>
        <v>0</v>
      </c>
      <c r="F894" s="2">
        <f t="shared" si="135"/>
        <v>0</v>
      </c>
      <c r="G894" s="2">
        <f t="shared" si="131"/>
        <v>0</v>
      </c>
      <c r="H894" s="2">
        <f t="shared" si="136"/>
        <v>0</v>
      </c>
      <c r="I894" s="2">
        <f t="shared" si="132"/>
        <v>0</v>
      </c>
      <c r="J894" s="2">
        <f t="shared" si="137"/>
        <v>1.5179108429429031E-40</v>
      </c>
      <c r="K894" s="2">
        <f t="shared" si="133"/>
        <v>2.7305088772453921E-40</v>
      </c>
      <c r="L894" s="2">
        <f t="shared" si="138"/>
        <v>1.7955395931988478E-40</v>
      </c>
      <c r="M894" s="2">
        <f t="shared" si="134"/>
        <v>-1.4675257964397219E-40</v>
      </c>
      <c r="N894" s="2">
        <f t="shared" si="139"/>
        <v>1.2629830808056702E-40</v>
      </c>
    </row>
    <row r="895" spans="1:14">
      <c r="A895">
        <v>893</v>
      </c>
      <c r="B895" s="5">
        <f>A895/README!B$4</f>
        <v>2.0249433106575964E-2</v>
      </c>
      <c r="C895">
        <v>0</v>
      </c>
      <c r="E895" s="2">
        <f t="shared" si="130"/>
        <v>0</v>
      </c>
      <c r="F895" s="2">
        <f t="shared" si="135"/>
        <v>0</v>
      </c>
      <c r="G895" s="2">
        <f t="shared" si="131"/>
        <v>0</v>
      </c>
      <c r="H895" s="2">
        <f t="shared" si="136"/>
        <v>0</v>
      </c>
      <c r="I895" s="2">
        <f t="shared" si="132"/>
        <v>0</v>
      </c>
      <c r="J895" s="2">
        <f t="shared" si="137"/>
        <v>1.2629830808056702E-40</v>
      </c>
      <c r="K895" s="2">
        <f t="shared" si="133"/>
        <v>2.2719295602794089E-40</v>
      </c>
      <c r="L895" s="2">
        <f t="shared" si="138"/>
        <v>1.5179108429429031E-40</v>
      </c>
      <c r="M895" s="2">
        <f t="shared" si="134"/>
        <v>-1.2406149812300908E-40</v>
      </c>
      <c r="N895" s="2">
        <f t="shared" si="139"/>
        <v>1.0313145790493181E-40</v>
      </c>
    </row>
    <row r="896" spans="1:14">
      <c r="A896">
        <v>894</v>
      </c>
      <c r="B896" s="5">
        <f>A896/README!B$4</f>
        <v>2.0272108843537414E-2</v>
      </c>
      <c r="C896">
        <v>0</v>
      </c>
      <c r="E896" s="2">
        <f t="shared" si="130"/>
        <v>0</v>
      </c>
      <c r="F896" s="2">
        <f t="shared" si="135"/>
        <v>0</v>
      </c>
      <c r="G896" s="2">
        <f t="shared" si="131"/>
        <v>0</v>
      </c>
      <c r="H896" s="2">
        <f t="shared" si="136"/>
        <v>0</v>
      </c>
      <c r="I896" s="2">
        <f t="shared" si="132"/>
        <v>0</v>
      </c>
      <c r="J896" s="2">
        <f t="shared" si="137"/>
        <v>1.0313145790493181E-40</v>
      </c>
      <c r="K896" s="2">
        <f t="shared" si="133"/>
        <v>1.8551903930451623E-40</v>
      </c>
      <c r="L896" s="2">
        <f t="shared" si="138"/>
        <v>1.2629830808056702E-40</v>
      </c>
      <c r="M896" s="2">
        <f t="shared" si="134"/>
        <v>-1.0322580791700607E-40</v>
      </c>
      <c r="N896" s="2">
        <f t="shared" si="139"/>
        <v>8.2293231387510161E-41</v>
      </c>
    </row>
    <row r="897" spans="1:14">
      <c r="A897">
        <v>895</v>
      </c>
      <c r="B897" s="5">
        <f>A897/README!B$4</f>
        <v>2.0294784580498867E-2</v>
      </c>
      <c r="C897">
        <v>0</v>
      </c>
      <c r="E897" s="2">
        <f t="shared" si="130"/>
        <v>0</v>
      </c>
      <c r="F897" s="2">
        <f t="shared" si="135"/>
        <v>0</v>
      </c>
      <c r="G897" s="2">
        <f t="shared" si="131"/>
        <v>0</v>
      </c>
      <c r="H897" s="2">
        <f t="shared" si="136"/>
        <v>0</v>
      </c>
      <c r="I897" s="2">
        <f t="shared" si="132"/>
        <v>0</v>
      </c>
      <c r="J897" s="2">
        <f t="shared" si="137"/>
        <v>8.2293231387510161E-41</v>
      </c>
      <c r="K897" s="2">
        <f t="shared" si="133"/>
        <v>1.4803399019481008E-40</v>
      </c>
      <c r="L897" s="2">
        <f t="shared" si="138"/>
        <v>1.0313145790493181E-40</v>
      </c>
      <c r="M897" s="2">
        <f t="shared" si="134"/>
        <v>-8.4291137590728471E-41</v>
      </c>
      <c r="N897" s="2">
        <f t="shared" si="139"/>
        <v>6.3742852604081605E-41</v>
      </c>
    </row>
    <row r="898" spans="1:14">
      <c r="A898">
        <v>896</v>
      </c>
      <c r="B898" s="5">
        <f>A898/README!B$4</f>
        <v>2.0317460317460317E-2</v>
      </c>
      <c r="C898">
        <v>0</v>
      </c>
      <c r="E898" s="2">
        <f t="shared" ref="E898:E961" si="140">C898 * a0coeff</f>
        <v>0</v>
      </c>
      <c r="F898" s="2">
        <f t="shared" si="135"/>
        <v>0</v>
      </c>
      <c r="G898" s="2">
        <f t="shared" ref="G898:G961" si="141">F898 * a1coeff</f>
        <v>0</v>
      </c>
      <c r="H898" s="2">
        <f t="shared" si="136"/>
        <v>0</v>
      </c>
      <c r="I898" s="2">
        <f t="shared" ref="I898:I961" si="142">H898 * a2coeff</f>
        <v>0</v>
      </c>
      <c r="J898" s="2">
        <f t="shared" si="137"/>
        <v>6.3742852604081605E-41</v>
      </c>
      <c r="K898" s="2">
        <f t="shared" ref="K898:K961" si="143">J898*b1coeff*(-1)</f>
        <v>1.1466445852573461E-40</v>
      </c>
      <c r="L898" s="2">
        <f t="shared" si="138"/>
        <v>8.2293231387510161E-41</v>
      </c>
      <c r="M898" s="2">
        <f t="shared" ref="M898:M961" si="144">L898*b2coeff*(-1)</f>
        <v>-6.7259691956110341E-41</v>
      </c>
      <c r="N898" s="2">
        <f t="shared" si="139"/>
        <v>4.7404766569624266E-41</v>
      </c>
    </row>
    <row r="899" spans="1:14">
      <c r="A899">
        <v>897</v>
      </c>
      <c r="B899" s="5">
        <f>A899/README!B$4</f>
        <v>2.0340136054421767E-2</v>
      </c>
      <c r="C899">
        <v>0</v>
      </c>
      <c r="E899" s="2">
        <f t="shared" si="140"/>
        <v>0</v>
      </c>
      <c r="F899" s="2">
        <f t="shared" ref="F899:F962" si="145">C898</f>
        <v>0</v>
      </c>
      <c r="G899" s="2">
        <f t="shared" si="141"/>
        <v>0</v>
      </c>
      <c r="H899" s="2">
        <f t="shared" si="136"/>
        <v>0</v>
      </c>
      <c r="I899" s="2">
        <f t="shared" si="142"/>
        <v>0</v>
      </c>
      <c r="J899" s="2">
        <f t="shared" si="137"/>
        <v>4.7404766569624266E-41</v>
      </c>
      <c r="K899" s="2">
        <f t="shared" si="143"/>
        <v>8.527453146796815E-41</v>
      </c>
      <c r="L899" s="2">
        <f t="shared" si="138"/>
        <v>6.3742852604081605E-41</v>
      </c>
      <c r="M899" s="2">
        <f t="shared" si="144"/>
        <v>-5.2098144139773953E-41</v>
      </c>
      <c r="N899" s="2">
        <f t="shared" si="139"/>
        <v>3.3176387328194197E-41</v>
      </c>
    </row>
    <row r="900" spans="1:14">
      <c r="A900">
        <v>898</v>
      </c>
      <c r="B900" s="5">
        <f>A900/README!B$4</f>
        <v>2.0362811791383221E-2</v>
      </c>
      <c r="C900">
        <v>0</v>
      </c>
      <c r="E900" s="2">
        <f t="shared" si="140"/>
        <v>0</v>
      </c>
      <c r="F900" s="2">
        <f t="shared" si="145"/>
        <v>0</v>
      </c>
      <c r="G900" s="2">
        <f t="shared" si="141"/>
        <v>0</v>
      </c>
      <c r="H900" s="2">
        <f t="shared" ref="H900:H963" si="146">F899</f>
        <v>0</v>
      </c>
      <c r="I900" s="2">
        <f t="shared" si="142"/>
        <v>0</v>
      </c>
      <c r="J900" s="2">
        <f t="shared" si="137"/>
        <v>3.3176387328194197E-41</v>
      </c>
      <c r="K900" s="2">
        <f t="shared" si="143"/>
        <v>5.9679671263784043E-41</v>
      </c>
      <c r="L900" s="2">
        <f t="shared" si="138"/>
        <v>4.7404766569624266E-41</v>
      </c>
      <c r="M900" s="2">
        <f t="shared" si="144"/>
        <v>-3.8744741735930436E-41</v>
      </c>
      <c r="N900" s="2">
        <f t="shared" si="139"/>
        <v>2.0934929527853607E-41</v>
      </c>
    </row>
    <row r="901" spans="1:14">
      <c r="A901">
        <v>899</v>
      </c>
      <c r="B901" s="5">
        <f>A901/README!B$4</f>
        <v>2.0385487528344671E-2</v>
      </c>
      <c r="C901">
        <v>0</v>
      </c>
      <c r="E901" s="2">
        <f t="shared" si="140"/>
        <v>0</v>
      </c>
      <c r="F901" s="2">
        <f t="shared" si="145"/>
        <v>0</v>
      </c>
      <c r="G901" s="2">
        <f t="shared" si="141"/>
        <v>0</v>
      </c>
      <c r="H901" s="2">
        <f t="shared" si="146"/>
        <v>0</v>
      </c>
      <c r="I901" s="2">
        <f t="shared" si="142"/>
        <v>0</v>
      </c>
      <c r="J901" s="2">
        <f t="shared" si="137"/>
        <v>2.0934929527853607E-41</v>
      </c>
      <c r="K901" s="2">
        <f t="shared" si="143"/>
        <v>3.7659004272928282E-41</v>
      </c>
      <c r="L901" s="2">
        <f t="shared" si="138"/>
        <v>3.3176387328194197E-41</v>
      </c>
      <c r="M901" s="2">
        <f t="shared" si="144"/>
        <v>-2.7115639455247036E-41</v>
      </c>
      <c r="N901" s="2">
        <f t="shared" si="139"/>
        <v>1.0543364817681246E-41</v>
      </c>
    </row>
    <row r="902" spans="1:14">
      <c r="A902">
        <v>900</v>
      </c>
      <c r="B902" s="5">
        <f>A902/README!B$4</f>
        <v>2.0408163265306121E-2</v>
      </c>
      <c r="C902">
        <v>0</v>
      </c>
      <c r="E902" s="2">
        <f t="shared" si="140"/>
        <v>0</v>
      </c>
      <c r="F902" s="2">
        <f t="shared" si="145"/>
        <v>0</v>
      </c>
      <c r="G902" s="2">
        <f t="shared" si="141"/>
        <v>0</v>
      </c>
      <c r="H902" s="2">
        <f t="shared" si="146"/>
        <v>0</v>
      </c>
      <c r="I902" s="2">
        <f t="shared" si="142"/>
        <v>0</v>
      </c>
      <c r="J902" s="2">
        <f t="shared" ref="J902:J965" si="147">N901</f>
        <v>1.0543364817681246E-41</v>
      </c>
      <c r="K902" s="2">
        <f t="shared" si="143"/>
        <v>1.8966035696075654E-41</v>
      </c>
      <c r="L902" s="2">
        <f t="shared" ref="L902:L965" si="148">J901</f>
        <v>2.0934929527853607E-41</v>
      </c>
      <c r="M902" s="2">
        <f t="shared" si="144"/>
        <v>-1.711048269007479E-41</v>
      </c>
      <c r="N902" s="2">
        <f t="shared" ref="N902:N965" si="149">E902+G902+I902+K902+M902</f>
        <v>1.8555530060008647E-42</v>
      </c>
    </row>
    <row r="903" spans="1:14">
      <c r="A903">
        <v>901</v>
      </c>
      <c r="B903" s="5">
        <f>A903/README!B$4</f>
        <v>2.0430839002267574E-2</v>
      </c>
      <c r="C903">
        <v>0</v>
      </c>
      <c r="E903" s="2">
        <f t="shared" si="140"/>
        <v>0</v>
      </c>
      <c r="F903" s="2">
        <f t="shared" si="145"/>
        <v>0</v>
      </c>
      <c r="G903" s="2">
        <f t="shared" si="141"/>
        <v>0</v>
      </c>
      <c r="H903" s="2">
        <f t="shared" si="146"/>
        <v>0</v>
      </c>
      <c r="I903" s="2">
        <f t="shared" si="142"/>
        <v>0</v>
      </c>
      <c r="J903" s="2">
        <f t="shared" si="147"/>
        <v>1.8555530060008647E-42</v>
      </c>
      <c r="K903" s="2">
        <f t="shared" si="143"/>
        <v>3.3378798093711989E-42</v>
      </c>
      <c r="L903" s="2">
        <f t="shared" si="148"/>
        <v>1.0543364817681246E-41</v>
      </c>
      <c r="M903" s="2">
        <f t="shared" si="144"/>
        <v>-8.6172757815141579E-42</v>
      </c>
      <c r="N903" s="2">
        <f t="shared" si="149"/>
        <v>-5.2793959721429589E-42</v>
      </c>
    </row>
    <row r="904" spans="1:14">
      <c r="A904">
        <v>902</v>
      </c>
      <c r="B904" s="5">
        <f>A904/README!B$4</f>
        <v>2.0453514739229024E-2</v>
      </c>
      <c r="C904">
        <v>0</v>
      </c>
      <c r="E904" s="2">
        <f t="shared" si="140"/>
        <v>0</v>
      </c>
      <c r="F904" s="2">
        <f t="shared" si="145"/>
        <v>0</v>
      </c>
      <c r="G904" s="2">
        <f t="shared" si="141"/>
        <v>0</v>
      </c>
      <c r="H904" s="2">
        <f t="shared" si="146"/>
        <v>0</v>
      </c>
      <c r="I904" s="2">
        <f t="shared" si="142"/>
        <v>0</v>
      </c>
      <c r="J904" s="2">
        <f t="shared" si="147"/>
        <v>-5.2793959721429589E-42</v>
      </c>
      <c r="K904" s="2">
        <f t="shared" si="143"/>
        <v>-9.496893467393302E-42</v>
      </c>
      <c r="L904" s="2">
        <f t="shared" si="148"/>
        <v>1.8555530060008647E-42</v>
      </c>
      <c r="M904" s="2">
        <f t="shared" si="144"/>
        <v>-1.5165758044445258E-42</v>
      </c>
      <c r="N904" s="2">
        <f t="shared" si="149"/>
        <v>-1.1013469271837828E-41</v>
      </c>
    </row>
    <row r="905" spans="1:14">
      <c r="A905">
        <v>903</v>
      </c>
      <c r="B905" s="5">
        <f>A905/README!B$4</f>
        <v>2.0476190476190478E-2</v>
      </c>
      <c r="C905">
        <v>0</v>
      </c>
      <c r="E905" s="2">
        <f t="shared" si="140"/>
        <v>0</v>
      </c>
      <c r="F905" s="2">
        <f t="shared" si="145"/>
        <v>0</v>
      </c>
      <c r="G905" s="2">
        <f t="shared" si="141"/>
        <v>0</v>
      </c>
      <c r="H905" s="2">
        <f t="shared" si="146"/>
        <v>0</v>
      </c>
      <c r="I905" s="2">
        <f t="shared" si="142"/>
        <v>0</v>
      </c>
      <c r="J905" s="2">
        <f t="shared" si="147"/>
        <v>-1.1013469271837828E-41</v>
      </c>
      <c r="K905" s="2">
        <f t="shared" si="143"/>
        <v>-1.9811687725821007E-41</v>
      </c>
      <c r="L905" s="2">
        <f t="shared" si="148"/>
        <v>-5.2793959721429589E-42</v>
      </c>
      <c r="M905" s="2">
        <f t="shared" si="144"/>
        <v>4.3149423204513761E-42</v>
      </c>
      <c r="N905" s="2">
        <f t="shared" si="149"/>
        <v>-1.5496745405369631E-41</v>
      </c>
    </row>
    <row r="906" spans="1:14">
      <c r="A906">
        <v>904</v>
      </c>
      <c r="B906" s="5">
        <f>A906/README!B$4</f>
        <v>2.0498866213151928E-2</v>
      </c>
      <c r="C906">
        <v>0</v>
      </c>
      <c r="E906" s="2">
        <f t="shared" si="140"/>
        <v>0</v>
      </c>
      <c r="F906" s="2">
        <f t="shared" si="145"/>
        <v>0</v>
      </c>
      <c r="G906" s="2">
        <f t="shared" si="141"/>
        <v>0</v>
      </c>
      <c r="H906" s="2">
        <f t="shared" si="146"/>
        <v>0</v>
      </c>
      <c r="I906" s="2">
        <f t="shared" si="142"/>
        <v>0</v>
      </c>
      <c r="J906" s="2">
        <f t="shared" si="147"/>
        <v>-1.5496745405369631E-41</v>
      </c>
      <c r="K906" s="2">
        <f t="shared" si="143"/>
        <v>-2.787647317660355E-41</v>
      </c>
      <c r="L906" s="2">
        <f t="shared" si="148"/>
        <v>-1.1013469271837828E-41</v>
      </c>
      <c r="M906" s="2">
        <f t="shared" si="144"/>
        <v>9.0015003433724244E-42</v>
      </c>
      <c r="N906" s="2">
        <f t="shared" si="149"/>
        <v>-1.8874972833231125E-41</v>
      </c>
    </row>
    <row r="907" spans="1:14">
      <c r="A907">
        <v>905</v>
      </c>
      <c r="B907" s="5">
        <f>A907/README!B$4</f>
        <v>2.0521541950113378E-2</v>
      </c>
      <c r="C907">
        <v>0</v>
      </c>
      <c r="E907" s="2">
        <f t="shared" si="140"/>
        <v>0</v>
      </c>
      <c r="F907" s="2">
        <f t="shared" si="145"/>
        <v>0</v>
      </c>
      <c r="G907" s="2">
        <f t="shared" si="141"/>
        <v>0</v>
      </c>
      <c r="H907" s="2">
        <f t="shared" si="146"/>
        <v>0</v>
      </c>
      <c r="I907" s="2">
        <f t="shared" si="142"/>
        <v>0</v>
      </c>
      <c r="J907" s="2">
        <f t="shared" si="147"/>
        <v>-1.8874972833231125E-41</v>
      </c>
      <c r="K907" s="2">
        <f t="shared" si="143"/>
        <v>-3.3953430874096363E-41</v>
      </c>
      <c r="L907" s="2">
        <f t="shared" si="148"/>
        <v>-1.5496745405369631E-41</v>
      </c>
      <c r="M907" s="2">
        <f t="shared" si="144"/>
        <v>1.266576004749794E-41</v>
      </c>
      <c r="N907" s="2">
        <f t="shared" si="149"/>
        <v>-2.1287670826598423E-41</v>
      </c>
    </row>
    <row r="908" spans="1:14">
      <c r="A908">
        <v>906</v>
      </c>
      <c r="B908" s="5">
        <f>A908/README!B$4</f>
        <v>2.0544217687074831E-2</v>
      </c>
      <c r="C908">
        <v>0</v>
      </c>
      <c r="E908" s="2">
        <f t="shared" si="140"/>
        <v>0</v>
      </c>
      <c r="F908" s="2">
        <f t="shared" si="145"/>
        <v>0</v>
      </c>
      <c r="G908" s="2">
        <f t="shared" si="141"/>
        <v>0</v>
      </c>
      <c r="H908" s="2">
        <f t="shared" si="146"/>
        <v>0</v>
      </c>
      <c r="I908" s="2">
        <f t="shared" si="142"/>
        <v>0</v>
      </c>
      <c r="J908" s="2">
        <f t="shared" si="147"/>
        <v>-2.1287670826598423E-41</v>
      </c>
      <c r="K908" s="2">
        <f t="shared" si="143"/>
        <v>-3.8293536434070516E-41</v>
      </c>
      <c r="L908" s="2">
        <f t="shared" si="148"/>
        <v>-1.8874972833231125E-41</v>
      </c>
      <c r="M908" s="2">
        <f t="shared" si="144"/>
        <v>1.5426844189226424E-41</v>
      </c>
      <c r="N908" s="2">
        <f t="shared" si="149"/>
        <v>-2.2866692244844091E-41</v>
      </c>
    </row>
    <row r="909" spans="1:14">
      <c r="A909">
        <v>907</v>
      </c>
      <c r="B909" s="5">
        <f>A909/README!B$4</f>
        <v>2.0566893424036281E-2</v>
      </c>
      <c r="C909">
        <v>0</v>
      </c>
      <c r="E909" s="2">
        <f t="shared" si="140"/>
        <v>0</v>
      </c>
      <c r="F909" s="2">
        <f t="shared" si="145"/>
        <v>0</v>
      </c>
      <c r="G909" s="2">
        <f t="shared" si="141"/>
        <v>0</v>
      </c>
      <c r="H909" s="2">
        <f t="shared" si="146"/>
        <v>0</v>
      </c>
      <c r="I909" s="2">
        <f t="shared" si="142"/>
        <v>0</v>
      </c>
      <c r="J909" s="2">
        <f t="shared" si="147"/>
        <v>-2.2866692244844091E-41</v>
      </c>
      <c r="K909" s="2">
        <f t="shared" si="143"/>
        <v>-4.1133974671879838E-41</v>
      </c>
      <c r="L909" s="2">
        <f t="shared" si="148"/>
        <v>-2.1287670826598423E-41</v>
      </c>
      <c r="M909" s="2">
        <f t="shared" si="144"/>
        <v>1.7398784299985511E-41</v>
      </c>
      <c r="N909" s="2">
        <f t="shared" si="149"/>
        <v>-2.3735190371894325E-41</v>
      </c>
    </row>
    <row r="910" spans="1:14">
      <c r="A910">
        <v>908</v>
      </c>
      <c r="B910" s="5">
        <f>A910/README!B$4</f>
        <v>2.0589569160997731E-2</v>
      </c>
      <c r="C910">
        <v>0</v>
      </c>
      <c r="E910" s="2">
        <f t="shared" si="140"/>
        <v>0</v>
      </c>
      <c r="F910" s="2">
        <f t="shared" si="145"/>
        <v>0</v>
      </c>
      <c r="G910" s="2">
        <f t="shared" si="141"/>
        <v>0</v>
      </c>
      <c r="H910" s="2">
        <f t="shared" si="146"/>
        <v>0</v>
      </c>
      <c r="I910" s="2">
        <f t="shared" si="142"/>
        <v>0</v>
      </c>
      <c r="J910" s="2">
        <f t="shared" si="147"/>
        <v>-2.3735190371894325E-41</v>
      </c>
      <c r="K910" s="2">
        <f t="shared" si="143"/>
        <v>-4.2696281085861273E-41</v>
      </c>
      <c r="L910" s="2">
        <f t="shared" si="148"/>
        <v>-2.2866692244844091E-41</v>
      </c>
      <c r="M910" s="2">
        <f t="shared" si="144"/>
        <v>1.8689346019250103E-41</v>
      </c>
      <c r="N910" s="2">
        <f t="shared" si="149"/>
        <v>-2.4006935066611173E-41</v>
      </c>
    </row>
    <row r="911" spans="1:14">
      <c r="A911">
        <v>909</v>
      </c>
      <c r="B911" s="5">
        <f>A911/README!B$4</f>
        <v>2.0612244897959184E-2</v>
      </c>
      <c r="C911">
        <v>0</v>
      </c>
      <c r="E911" s="2">
        <f t="shared" si="140"/>
        <v>0</v>
      </c>
      <c r="F911" s="2">
        <f t="shared" si="145"/>
        <v>0</v>
      </c>
      <c r="G911" s="2">
        <f t="shared" si="141"/>
        <v>0</v>
      </c>
      <c r="H911" s="2">
        <f t="shared" si="146"/>
        <v>0</v>
      </c>
      <c r="I911" s="2">
        <f t="shared" si="142"/>
        <v>0</v>
      </c>
      <c r="J911" s="2">
        <f t="shared" si="147"/>
        <v>-2.4006935066611173E-41</v>
      </c>
      <c r="K911" s="2">
        <f t="shared" si="143"/>
        <v>-4.3185111707711306E-41</v>
      </c>
      <c r="L911" s="2">
        <f t="shared" si="148"/>
        <v>-2.3735190371894325E-41</v>
      </c>
      <c r="M911" s="2">
        <f t="shared" si="144"/>
        <v>1.9399184671894424E-41</v>
      </c>
      <c r="N911" s="2">
        <f t="shared" si="149"/>
        <v>-2.3785927035816885E-41</v>
      </c>
    </row>
    <row r="912" spans="1:14">
      <c r="A912">
        <v>910</v>
      </c>
      <c r="B912" s="5">
        <f>A912/README!B$4</f>
        <v>2.0634920634920634E-2</v>
      </c>
      <c r="C912">
        <v>0</v>
      </c>
      <c r="E912" s="2">
        <f t="shared" si="140"/>
        <v>0</v>
      </c>
      <c r="F912" s="2">
        <f t="shared" si="145"/>
        <v>0</v>
      </c>
      <c r="G912" s="2">
        <f t="shared" si="141"/>
        <v>0</v>
      </c>
      <c r="H912" s="2">
        <f t="shared" si="146"/>
        <v>0</v>
      </c>
      <c r="I912" s="2">
        <f t="shared" si="142"/>
        <v>0</v>
      </c>
      <c r="J912" s="2">
        <f t="shared" si="147"/>
        <v>-2.3785927035816885E-41</v>
      </c>
      <c r="K912" s="2">
        <f t="shared" si="143"/>
        <v>-4.2787549233714916E-41</v>
      </c>
      <c r="L912" s="2">
        <f t="shared" si="148"/>
        <v>-2.4006935066611173E-41</v>
      </c>
      <c r="M912" s="2">
        <f t="shared" si="144"/>
        <v>1.962128634598346E-41</v>
      </c>
      <c r="N912" s="2">
        <f t="shared" si="149"/>
        <v>-2.3166262887731459E-41</v>
      </c>
    </row>
    <row r="913" spans="1:14">
      <c r="A913">
        <v>911</v>
      </c>
      <c r="B913" s="5">
        <f>A913/README!B$4</f>
        <v>2.0657596371882084E-2</v>
      </c>
      <c r="C913">
        <v>0</v>
      </c>
      <c r="E913" s="2">
        <f t="shared" si="140"/>
        <v>0</v>
      </c>
      <c r="F913" s="2">
        <f t="shared" si="145"/>
        <v>0</v>
      </c>
      <c r="G913" s="2">
        <f t="shared" si="141"/>
        <v>0</v>
      </c>
      <c r="H913" s="2">
        <f t="shared" si="146"/>
        <v>0</v>
      </c>
      <c r="I913" s="2">
        <f t="shared" si="142"/>
        <v>0</v>
      </c>
      <c r="J913" s="2">
        <f t="shared" si="147"/>
        <v>-2.3166262887731459E-41</v>
      </c>
      <c r="K913" s="2">
        <f t="shared" si="143"/>
        <v>-4.1672860274791916E-41</v>
      </c>
      <c r="L913" s="2">
        <f t="shared" si="148"/>
        <v>-2.3785927035816885E-41</v>
      </c>
      <c r="M913" s="2">
        <f t="shared" si="144"/>
        <v>1.9440652631394555E-41</v>
      </c>
      <c r="N913" s="2">
        <f t="shared" si="149"/>
        <v>-2.2232207643397362E-41</v>
      </c>
    </row>
    <row r="914" spans="1:14">
      <c r="A914">
        <v>912</v>
      </c>
      <c r="B914" s="5">
        <f>A914/README!B$4</f>
        <v>2.0680272108843538E-2</v>
      </c>
      <c r="C914">
        <v>0</v>
      </c>
      <c r="E914" s="2">
        <f t="shared" si="140"/>
        <v>0</v>
      </c>
      <c r="F914" s="2">
        <f t="shared" si="145"/>
        <v>0</v>
      </c>
      <c r="G914" s="2">
        <f t="shared" si="141"/>
        <v>0</v>
      </c>
      <c r="H914" s="2">
        <f t="shared" si="146"/>
        <v>0</v>
      </c>
      <c r="I914" s="2">
        <f t="shared" si="142"/>
        <v>0</v>
      </c>
      <c r="J914" s="2">
        <f t="shared" si="147"/>
        <v>-2.2232207643397362E-41</v>
      </c>
      <c r="K914" s="2">
        <f t="shared" si="143"/>
        <v>-3.9992625794387851E-41</v>
      </c>
      <c r="L914" s="2">
        <f t="shared" si="148"/>
        <v>-2.3166262887731459E-41</v>
      </c>
      <c r="M914" s="2">
        <f t="shared" si="144"/>
        <v>1.8934190325640489E-41</v>
      </c>
      <c r="N914" s="2">
        <f t="shared" si="149"/>
        <v>-2.1058435468747362E-41</v>
      </c>
    </row>
    <row r="915" spans="1:14">
      <c r="A915">
        <v>913</v>
      </c>
      <c r="B915" s="5">
        <f>A915/README!B$4</f>
        <v>2.0702947845804988E-2</v>
      </c>
      <c r="C915">
        <v>0</v>
      </c>
      <c r="E915" s="2">
        <f t="shared" si="140"/>
        <v>0</v>
      </c>
      <c r="F915" s="2">
        <f t="shared" si="145"/>
        <v>0</v>
      </c>
      <c r="G915" s="2">
        <f t="shared" si="141"/>
        <v>0</v>
      </c>
      <c r="H915" s="2">
        <f t="shared" si="146"/>
        <v>0</v>
      </c>
      <c r="I915" s="2">
        <f t="shared" si="142"/>
        <v>0</v>
      </c>
      <c r="J915" s="2">
        <f t="shared" si="147"/>
        <v>-2.1058435468747362E-41</v>
      </c>
      <c r="K915" s="2">
        <f t="shared" si="143"/>
        <v>-3.7881174151726378E-41</v>
      </c>
      <c r="L915" s="2">
        <f t="shared" si="148"/>
        <v>-2.2232207643397362E-41</v>
      </c>
      <c r="M915" s="2">
        <f t="shared" si="144"/>
        <v>1.8170770698720409E-41</v>
      </c>
      <c r="N915" s="2">
        <f t="shared" si="149"/>
        <v>-1.9710403453005969E-41</v>
      </c>
    </row>
    <row r="916" spans="1:14">
      <c r="A916">
        <v>914</v>
      </c>
      <c r="B916" s="5">
        <f>A916/README!B$4</f>
        <v>2.0725623582766441E-2</v>
      </c>
      <c r="C916">
        <v>0</v>
      </c>
      <c r="E916" s="2">
        <f t="shared" si="140"/>
        <v>0</v>
      </c>
      <c r="F916" s="2">
        <f t="shared" si="145"/>
        <v>0</v>
      </c>
      <c r="G916" s="2">
        <f t="shared" si="141"/>
        <v>0</v>
      </c>
      <c r="H916" s="2">
        <f t="shared" si="146"/>
        <v>0</v>
      </c>
      <c r="I916" s="2">
        <f t="shared" si="142"/>
        <v>0</v>
      </c>
      <c r="J916" s="2">
        <f t="shared" si="147"/>
        <v>-1.9710403453005969E-41</v>
      </c>
      <c r="K916" s="2">
        <f t="shared" si="143"/>
        <v>-3.5456253476769894E-41</v>
      </c>
      <c r="L916" s="2">
        <f t="shared" si="148"/>
        <v>-2.1058435468747362E-41</v>
      </c>
      <c r="M916" s="2">
        <f t="shared" si="144"/>
        <v>1.7211426247633574E-41</v>
      </c>
      <c r="N916" s="2">
        <f t="shared" si="149"/>
        <v>-1.824482722913632E-41</v>
      </c>
    </row>
    <row r="917" spans="1:14">
      <c r="A917">
        <v>915</v>
      </c>
      <c r="B917" s="5">
        <f>A917/README!B$4</f>
        <v>2.0748299319727891E-2</v>
      </c>
      <c r="C917">
        <v>0</v>
      </c>
      <c r="E917" s="2">
        <f t="shared" si="140"/>
        <v>0</v>
      </c>
      <c r="F917" s="2">
        <f t="shared" si="145"/>
        <v>0</v>
      </c>
      <c r="G917" s="2">
        <f t="shared" si="141"/>
        <v>0</v>
      </c>
      <c r="H917" s="2">
        <f t="shared" si="146"/>
        <v>0</v>
      </c>
      <c r="I917" s="2">
        <f t="shared" si="142"/>
        <v>0</v>
      </c>
      <c r="J917" s="2">
        <f t="shared" si="147"/>
        <v>-1.824482722913632E-41</v>
      </c>
      <c r="K917" s="2">
        <f t="shared" si="143"/>
        <v>-3.2819887244747142E-41</v>
      </c>
      <c r="L917" s="2">
        <f t="shared" si="148"/>
        <v>-1.9710403453005969E-41</v>
      </c>
      <c r="M917" s="2">
        <f t="shared" si="144"/>
        <v>1.6109656191979868E-41</v>
      </c>
      <c r="N917" s="2">
        <f t="shared" si="149"/>
        <v>-1.6710231052767274E-41</v>
      </c>
    </row>
    <row r="918" spans="1:14">
      <c r="A918">
        <v>916</v>
      </c>
      <c r="B918" s="5">
        <f>A918/README!B$4</f>
        <v>2.0770975056689341E-2</v>
      </c>
      <c r="C918">
        <v>0</v>
      </c>
      <c r="E918" s="2">
        <f t="shared" si="140"/>
        <v>0</v>
      </c>
      <c r="F918" s="2">
        <f t="shared" si="145"/>
        <v>0</v>
      </c>
      <c r="G918" s="2">
        <f t="shared" si="141"/>
        <v>0</v>
      </c>
      <c r="H918" s="2">
        <f t="shared" si="146"/>
        <v>0</v>
      </c>
      <c r="I918" s="2">
        <f t="shared" si="142"/>
        <v>0</v>
      </c>
      <c r="J918" s="2">
        <f t="shared" si="147"/>
        <v>-1.6710231052767274E-41</v>
      </c>
      <c r="K918" s="2">
        <f t="shared" si="143"/>
        <v>-3.0059363791051694E-41</v>
      </c>
      <c r="L918" s="2">
        <f t="shared" si="148"/>
        <v>-1.824482722913632E-41</v>
      </c>
      <c r="M918" s="2">
        <f t="shared" si="144"/>
        <v>1.4911815206838617E-41</v>
      </c>
      <c r="N918" s="2">
        <f t="shared" si="149"/>
        <v>-1.5147548584213077E-41</v>
      </c>
    </row>
    <row r="919" spans="1:14">
      <c r="A919">
        <v>917</v>
      </c>
      <c r="B919" s="5">
        <f>A919/README!B$4</f>
        <v>2.0793650793650795E-2</v>
      </c>
      <c r="C919">
        <v>0</v>
      </c>
      <c r="E919" s="2">
        <f t="shared" si="140"/>
        <v>0</v>
      </c>
      <c r="F919" s="2">
        <f t="shared" si="145"/>
        <v>0</v>
      </c>
      <c r="G919" s="2">
        <f t="shared" si="141"/>
        <v>0</v>
      </c>
      <c r="H919" s="2">
        <f t="shared" si="146"/>
        <v>0</v>
      </c>
      <c r="I919" s="2">
        <f t="shared" si="142"/>
        <v>0</v>
      </c>
      <c r="J919" s="2">
        <f t="shared" si="147"/>
        <v>-1.5147548584213077E-41</v>
      </c>
      <c r="K919" s="2">
        <f t="shared" si="143"/>
        <v>-2.7248317033898065E-41</v>
      </c>
      <c r="L919" s="2">
        <f t="shared" si="148"/>
        <v>-1.6710231052767274E-41</v>
      </c>
      <c r="M919" s="2">
        <f t="shared" si="144"/>
        <v>1.3657563011860741E-41</v>
      </c>
      <c r="N919" s="2">
        <f t="shared" si="149"/>
        <v>-1.3590754022037324E-41</v>
      </c>
    </row>
    <row r="920" spans="1:14">
      <c r="A920">
        <v>918</v>
      </c>
      <c r="B920" s="5">
        <f>A920/README!B$4</f>
        <v>2.0816326530612245E-2</v>
      </c>
      <c r="C920">
        <v>0</v>
      </c>
      <c r="E920" s="2">
        <f t="shared" si="140"/>
        <v>0</v>
      </c>
      <c r="F920" s="2">
        <f t="shared" si="145"/>
        <v>0</v>
      </c>
      <c r="G920" s="2">
        <f t="shared" si="141"/>
        <v>0</v>
      </c>
      <c r="H920" s="2">
        <f t="shared" si="146"/>
        <v>0</v>
      </c>
      <c r="I920" s="2">
        <f t="shared" si="142"/>
        <v>0</v>
      </c>
      <c r="J920" s="2">
        <f t="shared" si="147"/>
        <v>-1.3590754022037324E-41</v>
      </c>
      <c r="K920" s="2">
        <f t="shared" si="143"/>
        <v>-2.4447861795152436E-41</v>
      </c>
      <c r="L920" s="2">
        <f t="shared" si="148"/>
        <v>-1.5147548584213077E-41</v>
      </c>
      <c r="M920" s="2">
        <f t="shared" si="144"/>
        <v>1.2380355400881919E-41</v>
      </c>
      <c r="N920" s="2">
        <f t="shared" si="149"/>
        <v>-1.2067506394270517E-41</v>
      </c>
    </row>
    <row r="921" spans="1:14">
      <c r="A921">
        <v>919</v>
      </c>
      <c r="B921" s="5">
        <f>A921/README!B$4</f>
        <v>2.0839002267573695E-2</v>
      </c>
      <c r="C921">
        <v>0</v>
      </c>
      <c r="E921" s="2">
        <f t="shared" si="140"/>
        <v>0</v>
      </c>
      <c r="F921" s="2">
        <f t="shared" si="145"/>
        <v>0</v>
      </c>
      <c r="G921" s="2">
        <f t="shared" si="141"/>
        <v>0</v>
      </c>
      <c r="H921" s="2">
        <f t="shared" si="146"/>
        <v>0</v>
      </c>
      <c r="I921" s="2">
        <f t="shared" si="142"/>
        <v>0</v>
      </c>
      <c r="J921" s="2">
        <f t="shared" si="147"/>
        <v>-1.2067506394270517E-41</v>
      </c>
      <c r="K921" s="2">
        <f t="shared" si="143"/>
        <v>-2.1707752789938153E-41</v>
      </c>
      <c r="L921" s="2">
        <f t="shared" si="148"/>
        <v>-1.3590754022037324E-41</v>
      </c>
      <c r="M921" s="2">
        <f t="shared" si="144"/>
        <v>1.1107960078381789E-41</v>
      </c>
      <c r="N921" s="2">
        <f t="shared" si="149"/>
        <v>-1.0599792711556364E-41</v>
      </c>
    </row>
    <row r="922" spans="1:14">
      <c r="A922">
        <v>920</v>
      </c>
      <c r="B922" s="5">
        <f>A922/README!B$4</f>
        <v>2.0861678004535148E-2</v>
      </c>
      <c r="C922">
        <v>0</v>
      </c>
      <c r="E922" s="2">
        <f t="shared" si="140"/>
        <v>0</v>
      </c>
      <c r="F922" s="2">
        <f t="shared" si="145"/>
        <v>0</v>
      </c>
      <c r="G922" s="2">
        <f t="shared" si="141"/>
        <v>0</v>
      </c>
      <c r="H922" s="2">
        <f t="shared" si="146"/>
        <v>0</v>
      </c>
      <c r="I922" s="2">
        <f t="shared" si="142"/>
        <v>0</v>
      </c>
      <c r="J922" s="2">
        <f t="shared" si="147"/>
        <v>-1.0599792711556364E-41</v>
      </c>
      <c r="K922" s="2">
        <f t="shared" si="143"/>
        <v>-1.9067541569010557E-41</v>
      </c>
      <c r="L922" s="2">
        <f t="shared" si="148"/>
        <v>-1.2067506394270517E-41</v>
      </c>
      <c r="M922" s="2">
        <f t="shared" si="144"/>
        <v>9.8629832499227126E-42</v>
      </c>
      <c r="N922" s="2">
        <f t="shared" si="149"/>
        <v>-9.2045583190878442E-42</v>
      </c>
    </row>
    <row r="923" spans="1:14">
      <c r="A923">
        <v>921</v>
      </c>
      <c r="B923" s="5">
        <f>A923/README!B$4</f>
        <v>2.0884353741496598E-2</v>
      </c>
      <c r="C923">
        <v>0</v>
      </c>
      <c r="E923" s="2">
        <f t="shared" si="140"/>
        <v>0</v>
      </c>
      <c r="F923" s="2">
        <f t="shared" si="145"/>
        <v>0</v>
      </c>
      <c r="G923" s="2">
        <f t="shared" si="141"/>
        <v>0</v>
      </c>
      <c r="H923" s="2">
        <f t="shared" si="146"/>
        <v>0</v>
      </c>
      <c r="I923" s="2">
        <f t="shared" si="142"/>
        <v>0</v>
      </c>
      <c r="J923" s="2">
        <f t="shared" si="147"/>
        <v>-9.2045583190878442E-42</v>
      </c>
      <c r="K923" s="2">
        <f t="shared" si="143"/>
        <v>-1.6557710433548617E-41</v>
      </c>
      <c r="L923" s="2">
        <f t="shared" si="148"/>
        <v>-1.0599792711556364E-41</v>
      </c>
      <c r="M923" s="2">
        <f t="shared" si="144"/>
        <v>8.6633952824230566E-42</v>
      </c>
      <c r="N923" s="2">
        <f t="shared" si="149"/>
        <v>-7.8943151511255607E-42</v>
      </c>
    </row>
    <row r="924" spans="1:14">
      <c r="A924">
        <v>922</v>
      </c>
      <c r="B924" s="5">
        <f>A924/README!B$4</f>
        <v>2.0907029478458052E-2</v>
      </c>
      <c r="C924">
        <v>0</v>
      </c>
      <c r="E924" s="2">
        <f t="shared" si="140"/>
        <v>0</v>
      </c>
      <c r="F924" s="2">
        <f t="shared" si="145"/>
        <v>0</v>
      </c>
      <c r="G924" s="2">
        <f t="shared" si="141"/>
        <v>0</v>
      </c>
      <c r="H924" s="2">
        <f t="shared" si="146"/>
        <v>0</v>
      </c>
      <c r="I924" s="2">
        <f t="shared" si="142"/>
        <v>0</v>
      </c>
      <c r="J924" s="2">
        <f t="shared" si="147"/>
        <v>-7.8943151511255607E-42</v>
      </c>
      <c r="K924" s="2">
        <f t="shared" si="143"/>
        <v>-1.4200766599788998E-41</v>
      </c>
      <c r="L924" s="2">
        <f t="shared" si="148"/>
        <v>-9.2045583190878442E-42</v>
      </c>
      <c r="M924" s="2">
        <f t="shared" si="144"/>
        <v>7.5230459017782937E-42</v>
      </c>
      <c r="N924" s="2">
        <f t="shared" si="149"/>
        <v>-6.6777206980107048E-42</v>
      </c>
    </row>
    <row r="925" spans="1:14">
      <c r="A925">
        <v>923</v>
      </c>
      <c r="B925" s="5">
        <f>A925/README!B$4</f>
        <v>2.0929705215419502E-2</v>
      </c>
      <c r="C925">
        <v>0</v>
      </c>
      <c r="E925" s="2">
        <f t="shared" si="140"/>
        <v>0</v>
      </c>
      <c r="F925" s="2">
        <f t="shared" si="145"/>
        <v>0</v>
      </c>
      <c r="G925" s="2">
        <f t="shared" si="141"/>
        <v>0</v>
      </c>
      <c r="H925" s="2">
        <f t="shared" si="146"/>
        <v>0</v>
      </c>
      <c r="I925" s="2">
        <f t="shared" si="142"/>
        <v>0</v>
      </c>
      <c r="J925" s="2">
        <f t="shared" si="147"/>
        <v>-6.6777206980107048E-42</v>
      </c>
      <c r="K925" s="2">
        <f t="shared" si="143"/>
        <v>-1.2012283679542428E-41</v>
      </c>
      <c r="L925" s="2">
        <f t="shared" si="148"/>
        <v>-7.8943151511255607E-42</v>
      </c>
      <c r="M925" s="2">
        <f t="shared" si="144"/>
        <v>6.4521613298775661E-42</v>
      </c>
      <c r="N925" s="2">
        <f t="shared" si="149"/>
        <v>-5.5601223496648623E-42</v>
      </c>
    </row>
    <row r="926" spans="1:14">
      <c r="A926">
        <v>924</v>
      </c>
      <c r="B926" s="5">
        <f>A926/README!B$4</f>
        <v>2.0952380952380951E-2</v>
      </c>
      <c r="C926">
        <v>0</v>
      </c>
      <c r="E926" s="2">
        <f t="shared" si="140"/>
        <v>0</v>
      </c>
      <c r="F926" s="2">
        <f t="shared" si="145"/>
        <v>0</v>
      </c>
      <c r="G926" s="2">
        <f t="shared" si="141"/>
        <v>0</v>
      </c>
      <c r="H926" s="2">
        <f t="shared" si="146"/>
        <v>0</v>
      </c>
      <c r="I926" s="2">
        <f t="shared" si="142"/>
        <v>0</v>
      </c>
      <c r="J926" s="2">
        <f t="shared" si="147"/>
        <v>-5.5601223496648623E-42</v>
      </c>
      <c r="K926" s="2">
        <f t="shared" si="143"/>
        <v>-1.0001880877862265E-41</v>
      </c>
      <c r="L926" s="2">
        <f t="shared" si="148"/>
        <v>-6.6777206980107048E-42</v>
      </c>
      <c r="M926" s="2">
        <f t="shared" si="144"/>
        <v>5.4578174844317681E-42</v>
      </c>
      <c r="N926" s="2">
        <f t="shared" si="149"/>
        <v>-4.5440633934304966E-42</v>
      </c>
    </row>
    <row r="927" spans="1:14">
      <c r="A927">
        <v>925</v>
      </c>
      <c r="B927" s="5">
        <f>A927/README!B$4</f>
        <v>2.0975056689342405E-2</v>
      </c>
      <c r="C927">
        <v>0</v>
      </c>
      <c r="E927" s="2">
        <f t="shared" si="140"/>
        <v>0</v>
      </c>
      <c r="F927" s="2">
        <f t="shared" si="145"/>
        <v>0</v>
      </c>
      <c r="G927" s="2">
        <f t="shared" si="141"/>
        <v>0</v>
      </c>
      <c r="H927" s="2">
        <f t="shared" si="146"/>
        <v>0</v>
      </c>
      <c r="I927" s="2">
        <f t="shared" si="142"/>
        <v>0</v>
      </c>
      <c r="J927" s="2">
        <f t="shared" si="147"/>
        <v>-4.5440633934304966E-42</v>
      </c>
      <c r="K927" s="2">
        <f t="shared" si="143"/>
        <v>-8.1741332122459251E-42</v>
      </c>
      <c r="L927" s="2">
        <f t="shared" si="148"/>
        <v>-5.5601223496648623E-42</v>
      </c>
      <c r="M927" s="2">
        <f t="shared" si="144"/>
        <v>4.5443848804010104E-42</v>
      </c>
      <c r="N927" s="2">
        <f t="shared" si="149"/>
        <v>-3.6297483318449148E-42</v>
      </c>
    </row>
    <row r="928" spans="1:14">
      <c r="A928">
        <v>926</v>
      </c>
      <c r="B928" s="5">
        <f>A928/README!B$4</f>
        <v>2.0997732426303855E-2</v>
      </c>
      <c r="C928">
        <v>0</v>
      </c>
      <c r="E928" s="2">
        <f t="shared" si="140"/>
        <v>0</v>
      </c>
      <c r="F928" s="2">
        <f t="shared" si="145"/>
        <v>0</v>
      </c>
      <c r="G928" s="2">
        <f t="shared" si="141"/>
        <v>0</v>
      </c>
      <c r="H928" s="2">
        <f t="shared" si="146"/>
        <v>0</v>
      </c>
      <c r="I928" s="2">
        <f t="shared" si="142"/>
        <v>0</v>
      </c>
      <c r="J928" s="2">
        <f t="shared" si="147"/>
        <v>-3.6297483318449148E-42</v>
      </c>
      <c r="K928" s="2">
        <f t="shared" si="143"/>
        <v>-6.5294085540977996E-42</v>
      </c>
      <c r="L928" s="2">
        <f t="shared" si="148"/>
        <v>-4.5440633934304966E-42</v>
      </c>
      <c r="M928" s="2">
        <f t="shared" si="144"/>
        <v>3.713942190846563E-42</v>
      </c>
      <c r="N928" s="2">
        <f t="shared" si="149"/>
        <v>-2.8154663632512366E-42</v>
      </c>
    </row>
    <row r="929" spans="1:14">
      <c r="A929">
        <v>927</v>
      </c>
      <c r="B929" s="5">
        <f>A929/README!B$4</f>
        <v>2.1020408163265305E-2</v>
      </c>
      <c r="C929">
        <v>0</v>
      </c>
      <c r="E929" s="2">
        <f t="shared" si="140"/>
        <v>0</v>
      </c>
      <c r="F929" s="2">
        <f t="shared" si="145"/>
        <v>0</v>
      </c>
      <c r="G929" s="2">
        <f t="shared" si="141"/>
        <v>0</v>
      </c>
      <c r="H929" s="2">
        <f t="shared" si="146"/>
        <v>0</v>
      </c>
      <c r="I929" s="2">
        <f t="shared" si="142"/>
        <v>0</v>
      </c>
      <c r="J929" s="2">
        <f t="shared" si="147"/>
        <v>-2.8154663632512366E-42</v>
      </c>
      <c r="K929" s="2">
        <f t="shared" si="143"/>
        <v>-5.0646294109992572E-42</v>
      </c>
      <c r="L929" s="2">
        <f t="shared" si="148"/>
        <v>-3.6297483318449148E-42</v>
      </c>
      <c r="M929" s="2">
        <f t="shared" si="144"/>
        <v>2.9666565592555818E-42</v>
      </c>
      <c r="N929" s="2">
        <f t="shared" si="149"/>
        <v>-2.0979728517436753E-42</v>
      </c>
    </row>
    <row r="930" spans="1:14">
      <c r="A930">
        <v>928</v>
      </c>
      <c r="B930" s="5">
        <f>A930/README!B$4</f>
        <v>2.1043083900226758E-2</v>
      </c>
      <c r="C930">
        <v>0</v>
      </c>
      <c r="E930" s="2">
        <f t="shared" si="140"/>
        <v>0</v>
      </c>
      <c r="F930" s="2">
        <f t="shared" si="145"/>
        <v>0</v>
      </c>
      <c r="G930" s="2">
        <f t="shared" si="141"/>
        <v>0</v>
      </c>
      <c r="H930" s="2">
        <f t="shared" si="146"/>
        <v>0</v>
      </c>
      <c r="I930" s="2">
        <f t="shared" si="142"/>
        <v>0</v>
      </c>
      <c r="J930" s="2">
        <f t="shared" si="147"/>
        <v>-2.0979728517436753E-42</v>
      </c>
      <c r="K930" s="2">
        <f t="shared" si="143"/>
        <v>-3.7739591376786928E-42</v>
      </c>
      <c r="L930" s="2">
        <f t="shared" si="148"/>
        <v>-2.8154663632512366E-42</v>
      </c>
      <c r="M930" s="2">
        <f t="shared" si="144"/>
        <v>2.3011297176235222E-42</v>
      </c>
      <c r="N930" s="2">
        <f t="shared" si="149"/>
        <v>-1.4728294200551706E-42</v>
      </c>
    </row>
    <row r="931" spans="1:14">
      <c r="A931">
        <v>929</v>
      </c>
      <c r="B931" s="5">
        <f>A931/README!B$4</f>
        <v>2.1065759637188208E-2</v>
      </c>
      <c r="C931">
        <v>0</v>
      </c>
      <c r="E931" s="2">
        <f t="shared" si="140"/>
        <v>0</v>
      </c>
      <c r="F931" s="2">
        <f t="shared" si="145"/>
        <v>0</v>
      </c>
      <c r="G931" s="2">
        <f t="shared" si="141"/>
        <v>0</v>
      </c>
      <c r="H931" s="2">
        <f t="shared" si="146"/>
        <v>0</v>
      </c>
      <c r="I931" s="2">
        <f t="shared" si="142"/>
        <v>0</v>
      </c>
      <c r="J931" s="2">
        <f t="shared" si="147"/>
        <v>-1.4728294200551706E-42</v>
      </c>
      <c r="K931" s="2">
        <f t="shared" si="143"/>
        <v>-2.6494137154537073E-42</v>
      </c>
      <c r="L931" s="2">
        <f t="shared" si="148"/>
        <v>-2.0979728517436753E-42</v>
      </c>
      <c r="M931" s="2">
        <f t="shared" si="144"/>
        <v>1.7147097684874529E-42</v>
      </c>
      <c r="N931" s="2">
        <f t="shared" si="149"/>
        <v>-9.3470394696625448E-43</v>
      </c>
    </row>
    <row r="932" spans="1:14">
      <c r="A932">
        <v>930</v>
      </c>
      <c r="B932" s="5">
        <f>A932/README!B$4</f>
        <v>2.1088435374149658E-2</v>
      </c>
      <c r="C932">
        <v>0</v>
      </c>
      <c r="E932" s="2">
        <f t="shared" si="140"/>
        <v>0</v>
      </c>
      <c r="F932" s="2">
        <f t="shared" si="145"/>
        <v>0</v>
      </c>
      <c r="G932" s="2">
        <f t="shared" si="141"/>
        <v>0</v>
      </c>
      <c r="H932" s="2">
        <f t="shared" si="146"/>
        <v>0</v>
      </c>
      <c r="I932" s="2">
        <f t="shared" si="142"/>
        <v>0</v>
      </c>
      <c r="J932" s="2">
        <f t="shared" si="147"/>
        <v>-9.3470394696625448E-43</v>
      </c>
      <c r="K932" s="2">
        <f t="shared" si="143"/>
        <v>-1.6814014055262051E-42</v>
      </c>
      <c r="L932" s="2">
        <f t="shared" si="148"/>
        <v>-1.4728294200551706E-42</v>
      </c>
      <c r="M932" s="2">
        <f t="shared" si="144"/>
        <v>1.2037691487691696E-42</v>
      </c>
      <c r="N932" s="2">
        <f t="shared" si="149"/>
        <v>-4.7763225675703547E-43</v>
      </c>
    </row>
    <row r="933" spans="1:14">
      <c r="A933">
        <v>931</v>
      </c>
      <c r="B933" s="5">
        <f>A933/README!B$4</f>
        <v>2.1111111111111112E-2</v>
      </c>
      <c r="C933">
        <v>0</v>
      </c>
      <c r="E933" s="2">
        <f t="shared" si="140"/>
        <v>0</v>
      </c>
      <c r="F933" s="2">
        <f t="shared" si="145"/>
        <v>0</v>
      </c>
      <c r="G933" s="2">
        <f t="shared" si="141"/>
        <v>0</v>
      </c>
      <c r="H933" s="2">
        <f t="shared" si="146"/>
        <v>0</v>
      </c>
      <c r="I933" s="2">
        <f t="shared" si="142"/>
        <v>0</v>
      </c>
      <c r="J933" s="2">
        <f t="shared" si="147"/>
        <v>-4.7763225675703547E-43</v>
      </c>
      <c r="K933" s="2">
        <f t="shared" si="143"/>
        <v>-8.5919349163176967E-43</v>
      </c>
      <c r="L933" s="2">
        <f t="shared" si="148"/>
        <v>-9.3470394696625448E-43</v>
      </c>
      <c r="M933" s="2">
        <f t="shared" si="144"/>
        <v>7.6394982288485488E-43</v>
      </c>
      <c r="N933" s="2">
        <f t="shared" si="149"/>
        <v>-9.524366874691479E-44</v>
      </c>
    </row>
    <row r="934" spans="1:14">
      <c r="A934">
        <v>932</v>
      </c>
      <c r="B934" s="5">
        <f>A934/README!B$4</f>
        <v>2.1133786848072562E-2</v>
      </c>
      <c r="C934">
        <v>0</v>
      </c>
      <c r="E934" s="2">
        <f t="shared" si="140"/>
        <v>0</v>
      </c>
      <c r="F934" s="2">
        <f t="shared" si="145"/>
        <v>0</v>
      </c>
      <c r="G934" s="2">
        <f t="shared" si="141"/>
        <v>0</v>
      </c>
      <c r="H934" s="2">
        <f t="shared" si="146"/>
        <v>0</v>
      </c>
      <c r="I934" s="2">
        <f t="shared" si="142"/>
        <v>0</v>
      </c>
      <c r="J934" s="2">
        <f t="shared" si="147"/>
        <v>-9.524366874691479E-44</v>
      </c>
      <c r="K934" s="2">
        <f t="shared" si="143"/>
        <v>-1.7133001205173732E-43</v>
      </c>
      <c r="L934" s="2">
        <f t="shared" si="148"/>
        <v>-4.7763225675703547E-43</v>
      </c>
      <c r="M934" s="2">
        <f t="shared" si="144"/>
        <v>3.9037716609407266E-43</v>
      </c>
      <c r="N934" s="2">
        <f t="shared" si="149"/>
        <v>2.1904715404233534E-43</v>
      </c>
    </row>
    <row r="935" spans="1:14">
      <c r="A935">
        <v>933</v>
      </c>
      <c r="B935" s="5">
        <f>A935/README!B$4</f>
        <v>2.1156462585034015E-2</v>
      </c>
      <c r="C935">
        <v>0</v>
      </c>
      <c r="E935" s="2">
        <f t="shared" si="140"/>
        <v>0</v>
      </c>
      <c r="F935" s="2">
        <f t="shared" si="145"/>
        <v>0</v>
      </c>
      <c r="G935" s="2">
        <f t="shared" si="141"/>
        <v>0</v>
      </c>
      <c r="H935" s="2">
        <f t="shared" si="146"/>
        <v>0</v>
      </c>
      <c r="I935" s="2">
        <f t="shared" si="142"/>
        <v>0</v>
      </c>
      <c r="J935" s="2">
        <f t="shared" si="147"/>
        <v>2.1904715404233534E-43</v>
      </c>
      <c r="K935" s="2">
        <f t="shared" si="143"/>
        <v>3.940351315287585E-43</v>
      </c>
      <c r="L935" s="2">
        <f t="shared" si="148"/>
        <v>-9.524366874691479E-44</v>
      </c>
      <c r="M935" s="2">
        <f t="shared" si="144"/>
        <v>7.7844310068732647E-44</v>
      </c>
      <c r="N935" s="2">
        <f t="shared" si="149"/>
        <v>4.7187944159749114E-43</v>
      </c>
    </row>
    <row r="936" spans="1:14">
      <c r="A936">
        <v>934</v>
      </c>
      <c r="B936" s="5">
        <f>A936/README!B$4</f>
        <v>2.1179138321995465E-2</v>
      </c>
      <c r="C936">
        <v>0</v>
      </c>
      <c r="E936" s="2">
        <f t="shared" si="140"/>
        <v>0</v>
      </c>
      <c r="F936" s="2">
        <f t="shared" si="145"/>
        <v>0</v>
      </c>
      <c r="G936" s="2">
        <f t="shared" si="141"/>
        <v>0</v>
      </c>
      <c r="H936" s="2">
        <f t="shared" si="146"/>
        <v>0</v>
      </c>
      <c r="I936" s="2">
        <f t="shared" si="142"/>
        <v>0</v>
      </c>
      <c r="J936" s="2">
        <f t="shared" si="147"/>
        <v>4.7187944159749114E-43</v>
      </c>
      <c r="K936" s="2">
        <f t="shared" si="143"/>
        <v>8.4884498339407048E-43</v>
      </c>
      <c r="L936" s="2">
        <f t="shared" si="148"/>
        <v>2.1904715404233534E-43</v>
      </c>
      <c r="M936" s="2">
        <f t="shared" si="144"/>
        <v>-1.7903105585165044E-43</v>
      </c>
      <c r="N936" s="2">
        <f t="shared" si="149"/>
        <v>6.6981392754242E-43</v>
      </c>
    </row>
    <row r="937" spans="1:14">
      <c r="A937">
        <v>935</v>
      </c>
      <c r="B937" s="5">
        <f>A937/README!B$4</f>
        <v>2.1201814058956915E-2</v>
      </c>
      <c r="C937">
        <v>0</v>
      </c>
      <c r="E937" s="2">
        <f t="shared" si="140"/>
        <v>0</v>
      </c>
      <c r="F937" s="2">
        <f t="shared" si="145"/>
        <v>0</v>
      </c>
      <c r="G937" s="2">
        <f t="shared" si="141"/>
        <v>0</v>
      </c>
      <c r="H937" s="2">
        <f t="shared" si="146"/>
        <v>0</v>
      </c>
      <c r="I937" s="2">
        <f t="shared" si="142"/>
        <v>0</v>
      </c>
      <c r="J937" s="2">
        <f t="shared" si="147"/>
        <v>6.6981392754242E-43</v>
      </c>
      <c r="K937" s="2">
        <f t="shared" si="143"/>
        <v>1.2049013838726335E-42</v>
      </c>
      <c r="L937" s="2">
        <f t="shared" si="148"/>
        <v>4.7187944159749114E-43</v>
      </c>
      <c r="M937" s="2">
        <f t="shared" si="144"/>
        <v>-3.8567529002252347E-43</v>
      </c>
      <c r="N937" s="2">
        <f t="shared" si="149"/>
        <v>8.1922609385011011E-43</v>
      </c>
    </row>
    <row r="938" spans="1:14">
      <c r="A938">
        <v>936</v>
      </c>
      <c r="B938" s="5">
        <f>A938/README!B$4</f>
        <v>2.1224489795918369E-2</v>
      </c>
      <c r="C938">
        <v>0</v>
      </c>
      <c r="E938" s="2">
        <f t="shared" si="140"/>
        <v>0</v>
      </c>
      <c r="F938" s="2">
        <f t="shared" si="145"/>
        <v>0</v>
      </c>
      <c r="G938" s="2">
        <f t="shared" si="141"/>
        <v>0</v>
      </c>
      <c r="H938" s="2">
        <f t="shared" si="146"/>
        <v>0</v>
      </c>
      <c r="I938" s="2">
        <f t="shared" si="142"/>
        <v>0</v>
      </c>
      <c r="J938" s="2">
        <f t="shared" si="147"/>
        <v>8.1922609385011011E-43</v>
      </c>
      <c r="K938" s="2">
        <f t="shared" si="143"/>
        <v>1.4736729315352381E-42</v>
      </c>
      <c r="L938" s="2">
        <f t="shared" si="148"/>
        <v>6.6981392754242E-43</v>
      </c>
      <c r="M938" s="2">
        <f t="shared" si="144"/>
        <v>-5.4745059435414454E-43</v>
      </c>
      <c r="N938" s="2">
        <f t="shared" si="149"/>
        <v>9.262223371810936E-43</v>
      </c>
    </row>
    <row r="939" spans="1:14">
      <c r="A939">
        <v>937</v>
      </c>
      <c r="B939" s="5">
        <f>A939/README!B$4</f>
        <v>2.1247165532879819E-2</v>
      </c>
      <c r="C939">
        <v>0</v>
      </c>
      <c r="E939" s="2">
        <f t="shared" si="140"/>
        <v>0</v>
      </c>
      <c r="F939" s="2">
        <f t="shared" si="145"/>
        <v>0</v>
      </c>
      <c r="G939" s="2">
        <f t="shared" si="141"/>
        <v>0</v>
      </c>
      <c r="H939" s="2">
        <f t="shared" si="146"/>
        <v>0</v>
      </c>
      <c r="I939" s="2">
        <f t="shared" si="142"/>
        <v>0</v>
      </c>
      <c r="J939" s="2">
        <f t="shared" si="147"/>
        <v>9.262223371810936E-43</v>
      </c>
      <c r="K939" s="2">
        <f t="shared" si="143"/>
        <v>1.6661441781868097E-42</v>
      </c>
      <c r="L939" s="2">
        <f t="shared" si="148"/>
        <v>8.1922609385011011E-43</v>
      </c>
      <c r="M939" s="2">
        <f t="shared" si="144"/>
        <v>-6.6956776135453515E-43</v>
      </c>
      <c r="N939" s="2">
        <f t="shared" si="149"/>
        <v>9.9657641683227444E-43</v>
      </c>
    </row>
    <row r="940" spans="1:14">
      <c r="A940">
        <v>938</v>
      </c>
      <c r="B940" s="5">
        <f>A940/README!B$4</f>
        <v>2.1269841269841269E-2</v>
      </c>
      <c r="C940">
        <v>0</v>
      </c>
      <c r="E940" s="2">
        <f t="shared" si="140"/>
        <v>0</v>
      </c>
      <c r="F940" s="2">
        <f t="shared" si="145"/>
        <v>0</v>
      </c>
      <c r="G940" s="2">
        <f t="shared" si="141"/>
        <v>0</v>
      </c>
      <c r="H940" s="2">
        <f t="shared" si="146"/>
        <v>0</v>
      </c>
      <c r="I940" s="2">
        <f t="shared" si="142"/>
        <v>0</v>
      </c>
      <c r="J940" s="2">
        <f t="shared" si="147"/>
        <v>9.9657641683227444E-43</v>
      </c>
      <c r="K940" s="2">
        <f t="shared" si="143"/>
        <v>1.7927013076329197E-42</v>
      </c>
      <c r="L940" s="2">
        <f t="shared" si="148"/>
        <v>9.262223371810936E-43</v>
      </c>
      <c r="M940" s="2">
        <f t="shared" si="144"/>
        <v>-7.5701765541708873E-43</v>
      </c>
      <c r="N940" s="2">
        <f t="shared" si="149"/>
        <v>1.035683652215831E-42</v>
      </c>
    </row>
    <row r="941" spans="1:14">
      <c r="A941">
        <v>939</v>
      </c>
      <c r="B941" s="5">
        <f>A941/README!B$4</f>
        <v>2.1292517006802722E-2</v>
      </c>
      <c r="C941">
        <v>0</v>
      </c>
      <c r="E941" s="2">
        <f t="shared" si="140"/>
        <v>0</v>
      </c>
      <c r="F941" s="2">
        <f t="shared" si="145"/>
        <v>0</v>
      </c>
      <c r="G941" s="2">
        <f t="shared" si="141"/>
        <v>0</v>
      </c>
      <c r="H941" s="2">
        <f t="shared" si="146"/>
        <v>0</v>
      </c>
      <c r="I941" s="2">
        <f t="shared" si="142"/>
        <v>0</v>
      </c>
      <c r="J941" s="2">
        <f t="shared" si="147"/>
        <v>1.035683652215831E-42</v>
      </c>
      <c r="K941" s="2">
        <f t="shared" si="143"/>
        <v>1.8630497433633722E-42</v>
      </c>
      <c r="L941" s="2">
        <f t="shared" si="148"/>
        <v>9.9657641683227444E-43</v>
      </c>
      <c r="M941" s="2">
        <f t="shared" si="144"/>
        <v>-8.1451927062176587E-43</v>
      </c>
      <c r="N941" s="2">
        <f t="shared" si="149"/>
        <v>1.0485304727416064E-42</v>
      </c>
    </row>
    <row r="942" spans="1:14">
      <c r="A942">
        <v>940</v>
      </c>
      <c r="B942" s="5">
        <f>A942/README!B$4</f>
        <v>2.1315192743764172E-2</v>
      </c>
      <c r="C942">
        <v>0</v>
      </c>
      <c r="E942" s="2">
        <f t="shared" si="140"/>
        <v>0</v>
      </c>
      <c r="F942" s="2">
        <f t="shared" si="145"/>
        <v>0</v>
      </c>
      <c r="G942" s="2">
        <f t="shared" si="141"/>
        <v>0</v>
      </c>
      <c r="H942" s="2">
        <f t="shared" si="146"/>
        <v>0</v>
      </c>
      <c r="I942" s="2">
        <f t="shared" si="142"/>
        <v>0</v>
      </c>
      <c r="J942" s="2">
        <f t="shared" si="147"/>
        <v>1.0485304727416064E-42</v>
      </c>
      <c r="K942" s="2">
        <f t="shared" si="143"/>
        <v>1.8861593730580906E-42</v>
      </c>
      <c r="L942" s="2">
        <f t="shared" si="148"/>
        <v>1.035683652215831E-42</v>
      </c>
      <c r="M942" s="2">
        <f t="shared" si="144"/>
        <v>-8.4648229553650186E-43</v>
      </c>
      <c r="N942" s="2">
        <f t="shared" si="149"/>
        <v>1.0396770775215887E-42</v>
      </c>
    </row>
    <row r="943" spans="1:14">
      <c r="A943">
        <v>941</v>
      </c>
      <c r="B943" s="5">
        <f>A943/README!B$4</f>
        <v>2.1337868480725622E-2</v>
      </c>
      <c r="C943">
        <v>0</v>
      </c>
      <c r="E943" s="2">
        <f t="shared" si="140"/>
        <v>0</v>
      </c>
      <c r="F943" s="2">
        <f t="shared" si="145"/>
        <v>0</v>
      </c>
      <c r="G943" s="2">
        <f t="shared" si="141"/>
        <v>0</v>
      </c>
      <c r="H943" s="2">
        <f t="shared" si="146"/>
        <v>0</v>
      </c>
      <c r="I943" s="2">
        <f t="shared" si="142"/>
        <v>0</v>
      </c>
      <c r="J943" s="2">
        <f t="shared" si="147"/>
        <v>1.0396770775215887E-42</v>
      </c>
      <c r="K943" s="2">
        <f t="shared" si="143"/>
        <v>1.8702333558256479E-42</v>
      </c>
      <c r="L943" s="2">
        <f t="shared" si="148"/>
        <v>1.0485304727416064E-42</v>
      </c>
      <c r="M943" s="2">
        <f t="shared" si="144"/>
        <v>-8.5698222580549628E-43</v>
      </c>
      <c r="N943" s="2">
        <f t="shared" si="149"/>
        <v>1.0132511300201516E-42</v>
      </c>
    </row>
    <row r="944" spans="1:14">
      <c r="A944">
        <v>942</v>
      </c>
      <c r="B944" s="5">
        <f>A944/README!B$4</f>
        <v>2.1360544217687075E-2</v>
      </c>
      <c r="C944">
        <v>0</v>
      </c>
      <c r="E944" s="2">
        <f t="shared" si="140"/>
        <v>0</v>
      </c>
      <c r="F944" s="2">
        <f t="shared" si="145"/>
        <v>0</v>
      </c>
      <c r="G944" s="2">
        <f t="shared" si="141"/>
        <v>0</v>
      </c>
      <c r="H944" s="2">
        <f t="shared" si="146"/>
        <v>0</v>
      </c>
      <c r="I944" s="2">
        <f t="shared" si="142"/>
        <v>0</v>
      </c>
      <c r="J944" s="2">
        <f t="shared" si="147"/>
        <v>1.0132511300201516E-42</v>
      </c>
      <c r="K944" s="2">
        <f t="shared" si="143"/>
        <v>1.8226967797627225E-42</v>
      </c>
      <c r="L944" s="2">
        <f t="shared" si="148"/>
        <v>1.0396770775215887E-42</v>
      </c>
      <c r="M944" s="2">
        <f t="shared" si="144"/>
        <v>-8.4974619162353492E-43</v>
      </c>
      <c r="N944" s="2">
        <f t="shared" si="149"/>
        <v>9.7295058813918757E-43</v>
      </c>
    </row>
    <row r="945" spans="1:14">
      <c r="A945">
        <v>943</v>
      </c>
      <c r="B945" s="5">
        <f>A945/README!B$4</f>
        <v>2.1383219954648525E-2</v>
      </c>
      <c r="C945">
        <v>0</v>
      </c>
      <c r="E945" s="2">
        <f t="shared" si="140"/>
        <v>0</v>
      </c>
      <c r="F945" s="2">
        <f t="shared" si="145"/>
        <v>0</v>
      </c>
      <c r="G945" s="2">
        <f t="shared" si="141"/>
        <v>0</v>
      </c>
      <c r="H945" s="2">
        <f t="shared" si="146"/>
        <v>0</v>
      </c>
      <c r="I945" s="2">
        <f t="shared" si="142"/>
        <v>0</v>
      </c>
      <c r="J945" s="2">
        <f t="shared" si="147"/>
        <v>9.7295058813918757E-43</v>
      </c>
      <c r="K945" s="2">
        <f t="shared" si="143"/>
        <v>1.7502017528806257E-42</v>
      </c>
      <c r="L945" s="2">
        <f t="shared" si="148"/>
        <v>1.0132511300201516E-42</v>
      </c>
      <c r="M945" s="2">
        <f t="shared" si="144"/>
        <v>-8.281478042637603E-43</v>
      </c>
      <c r="N945" s="2">
        <f t="shared" si="149"/>
        <v>9.2205394861686537E-43</v>
      </c>
    </row>
    <row r="946" spans="1:14">
      <c r="A946">
        <v>944</v>
      </c>
      <c r="B946" s="5">
        <f>A946/README!B$4</f>
        <v>2.1405895691609979E-2</v>
      </c>
      <c r="C946">
        <v>0</v>
      </c>
      <c r="E946" s="2">
        <f t="shared" si="140"/>
        <v>0</v>
      </c>
      <c r="F946" s="2">
        <f t="shared" si="145"/>
        <v>0</v>
      </c>
      <c r="G946" s="2">
        <f t="shared" si="141"/>
        <v>0</v>
      </c>
      <c r="H946" s="2">
        <f t="shared" si="146"/>
        <v>0</v>
      </c>
      <c r="I946" s="2">
        <f t="shared" si="142"/>
        <v>0</v>
      </c>
      <c r="J946" s="2">
        <f t="shared" si="147"/>
        <v>9.2205394861686537E-43</v>
      </c>
      <c r="K946" s="2">
        <f t="shared" si="143"/>
        <v>1.6586458313429552E-42</v>
      </c>
      <c r="L946" s="2">
        <f t="shared" si="148"/>
        <v>9.7295058813918757E-43</v>
      </c>
      <c r="M946" s="2">
        <f t="shared" si="144"/>
        <v>-7.9520946915556623E-43</v>
      </c>
      <c r="N946" s="2">
        <f t="shared" si="149"/>
        <v>8.6343636218738898E-43</v>
      </c>
    </row>
    <row r="947" spans="1:14">
      <c r="A947">
        <v>945</v>
      </c>
      <c r="B947" s="5">
        <f>A947/README!B$4</f>
        <v>2.1428571428571429E-2</v>
      </c>
      <c r="C947">
        <v>0</v>
      </c>
      <c r="E947" s="2">
        <f t="shared" si="140"/>
        <v>0</v>
      </c>
      <c r="F947" s="2">
        <f t="shared" si="145"/>
        <v>0</v>
      </c>
      <c r="G947" s="2">
        <f t="shared" si="141"/>
        <v>0</v>
      </c>
      <c r="H947" s="2">
        <f t="shared" si="146"/>
        <v>0</v>
      </c>
      <c r="I947" s="2">
        <f t="shared" si="142"/>
        <v>0</v>
      </c>
      <c r="J947" s="2">
        <f t="shared" si="147"/>
        <v>8.6343636218738898E-43</v>
      </c>
      <c r="K947" s="2">
        <f t="shared" si="143"/>
        <v>1.5532010083795258E-42</v>
      </c>
      <c r="L947" s="2">
        <f t="shared" si="148"/>
        <v>9.2205394861686537E-43</v>
      </c>
      <c r="M947" s="2">
        <f t="shared" si="144"/>
        <v>-7.5361075881020801E-43</v>
      </c>
      <c r="N947" s="2">
        <f t="shared" si="149"/>
        <v>7.9959024956931781E-43</v>
      </c>
    </row>
    <row r="948" spans="1:14">
      <c r="A948">
        <v>946</v>
      </c>
      <c r="B948" s="5">
        <f>A948/README!B$4</f>
        <v>2.1451247165532879E-2</v>
      </c>
      <c r="C948">
        <v>0</v>
      </c>
      <c r="E948" s="2">
        <f t="shared" si="140"/>
        <v>0</v>
      </c>
      <c r="F948" s="2">
        <f t="shared" si="145"/>
        <v>0</v>
      </c>
      <c r="G948" s="2">
        <f t="shared" si="141"/>
        <v>0</v>
      </c>
      <c r="H948" s="2">
        <f t="shared" si="146"/>
        <v>0</v>
      </c>
      <c r="I948" s="2">
        <f t="shared" si="142"/>
        <v>0</v>
      </c>
      <c r="J948" s="2">
        <f t="shared" si="147"/>
        <v>7.9959024956931781E-43</v>
      </c>
      <c r="K948" s="2">
        <f t="shared" si="143"/>
        <v>1.4383507995601071E-42</v>
      </c>
      <c r="L948" s="2">
        <f t="shared" si="148"/>
        <v>8.6343636218738898E-43</v>
      </c>
      <c r="M948" s="2">
        <f t="shared" si="144"/>
        <v>-7.0570158402167689E-43</v>
      </c>
      <c r="N948" s="2">
        <f t="shared" si="149"/>
        <v>7.3264921553843012E-43</v>
      </c>
    </row>
    <row r="949" spans="1:14">
      <c r="A949">
        <v>947</v>
      </c>
      <c r="B949" s="5">
        <f>A949/README!B$4</f>
        <v>2.1473922902494332E-2</v>
      </c>
      <c r="C949">
        <v>0</v>
      </c>
      <c r="E949" s="2">
        <f t="shared" si="140"/>
        <v>0</v>
      </c>
      <c r="F949" s="2">
        <f t="shared" si="145"/>
        <v>0</v>
      </c>
      <c r="G949" s="2">
        <f t="shared" si="141"/>
        <v>0</v>
      </c>
      <c r="H949" s="2">
        <f t="shared" si="146"/>
        <v>0</v>
      </c>
      <c r="I949" s="2">
        <f t="shared" si="142"/>
        <v>0</v>
      </c>
      <c r="J949" s="2">
        <f t="shared" si="147"/>
        <v>7.3264921553843012E-43</v>
      </c>
      <c r="K949" s="2">
        <f t="shared" si="143"/>
        <v>1.3179332608600425E-42</v>
      </c>
      <c r="L949" s="2">
        <f t="shared" si="148"/>
        <v>7.9959024956931781E-43</v>
      </c>
      <c r="M949" s="2">
        <f t="shared" si="144"/>
        <v>-6.5351904367318419E-43</v>
      </c>
      <c r="N949" s="2">
        <f t="shared" si="149"/>
        <v>6.6441421718685834E-43</v>
      </c>
    </row>
    <row r="950" spans="1:14">
      <c r="A950">
        <v>948</v>
      </c>
      <c r="B950" s="5">
        <f>A950/README!B$4</f>
        <v>2.1496598639455782E-2</v>
      </c>
      <c r="C950">
        <v>0</v>
      </c>
      <c r="E950" s="2">
        <f t="shared" si="140"/>
        <v>0</v>
      </c>
      <c r="F950" s="2">
        <f t="shared" si="145"/>
        <v>0</v>
      </c>
      <c r="G950" s="2">
        <f t="shared" si="141"/>
        <v>0</v>
      </c>
      <c r="H950" s="2">
        <f t="shared" si="146"/>
        <v>0</v>
      </c>
      <c r="I950" s="2">
        <f t="shared" si="142"/>
        <v>0</v>
      </c>
      <c r="J950" s="2">
        <f t="shared" si="147"/>
        <v>6.6441421718685834E-43</v>
      </c>
      <c r="K950" s="2">
        <f t="shared" si="143"/>
        <v>1.1951880616910555E-42</v>
      </c>
      <c r="L950" s="2">
        <f t="shared" si="148"/>
        <v>7.3264921553843012E-43</v>
      </c>
      <c r="M950" s="2">
        <f t="shared" si="144"/>
        <v>-5.9880697012560987E-43</v>
      </c>
      <c r="N950" s="2">
        <f t="shared" si="149"/>
        <v>5.9638109156544567E-43</v>
      </c>
    </row>
    <row r="951" spans="1:14">
      <c r="A951">
        <v>949</v>
      </c>
      <c r="B951" s="5">
        <f>A951/README!B$4</f>
        <v>2.1519274376417232E-2</v>
      </c>
      <c r="C951">
        <v>0</v>
      </c>
      <c r="E951" s="2">
        <f t="shared" si="140"/>
        <v>0</v>
      </c>
      <c r="F951" s="2">
        <f t="shared" si="145"/>
        <v>0</v>
      </c>
      <c r="G951" s="2">
        <f t="shared" si="141"/>
        <v>0</v>
      </c>
      <c r="H951" s="2">
        <f t="shared" si="146"/>
        <v>0</v>
      </c>
      <c r="I951" s="2">
        <f t="shared" si="142"/>
        <v>0</v>
      </c>
      <c r="J951" s="2">
        <f t="shared" si="147"/>
        <v>5.9638109156544567E-43</v>
      </c>
      <c r="K951" s="2">
        <f t="shared" si="143"/>
        <v>1.0728060032719592E-42</v>
      </c>
      <c r="L951" s="2">
        <f t="shared" si="148"/>
        <v>6.6441421718685834E-43</v>
      </c>
      <c r="M951" s="2">
        <f t="shared" si="144"/>
        <v>-5.4303731699167098E-43</v>
      </c>
      <c r="N951" s="2">
        <f t="shared" si="149"/>
        <v>5.2976868628028818E-43</v>
      </c>
    </row>
    <row r="952" spans="1:14">
      <c r="A952">
        <v>950</v>
      </c>
      <c r="B952" s="5">
        <f>A952/README!B$4</f>
        <v>2.1541950113378686E-2</v>
      </c>
      <c r="C952">
        <v>0</v>
      </c>
      <c r="E952" s="2">
        <f t="shared" si="140"/>
        <v>0</v>
      </c>
      <c r="F952" s="2">
        <f t="shared" si="145"/>
        <v>0</v>
      </c>
      <c r="G952" s="2">
        <f t="shared" si="141"/>
        <v>0</v>
      </c>
      <c r="H952" s="2">
        <f t="shared" si="146"/>
        <v>0</v>
      </c>
      <c r="I952" s="2">
        <f t="shared" si="142"/>
        <v>0</v>
      </c>
      <c r="J952" s="2">
        <f t="shared" si="147"/>
        <v>5.2976868628028818E-43</v>
      </c>
      <c r="K952" s="2">
        <f t="shared" si="143"/>
        <v>9.5297962162944251E-43</v>
      </c>
      <c r="L952" s="2">
        <f t="shared" si="148"/>
        <v>5.9638109156544567E-43</v>
      </c>
      <c r="M952" s="2">
        <f t="shared" si="144"/>
        <v>-4.874326579576831E-43</v>
      </c>
      <c r="N952" s="2">
        <f t="shared" si="149"/>
        <v>4.6554696367175941E-43</v>
      </c>
    </row>
    <row r="953" spans="1:14">
      <c r="A953">
        <v>951</v>
      </c>
      <c r="B953" s="5">
        <f>A953/README!B$4</f>
        <v>2.1564625850340136E-2</v>
      </c>
      <c r="C953">
        <v>0</v>
      </c>
      <c r="E953" s="2">
        <f t="shared" si="140"/>
        <v>0</v>
      </c>
      <c r="F953" s="2">
        <f t="shared" si="145"/>
        <v>0</v>
      </c>
      <c r="G953" s="2">
        <f t="shared" si="141"/>
        <v>0</v>
      </c>
      <c r="H953" s="2">
        <f t="shared" si="146"/>
        <v>0</v>
      </c>
      <c r="I953" s="2">
        <f t="shared" si="142"/>
        <v>0</v>
      </c>
      <c r="J953" s="2">
        <f t="shared" si="147"/>
        <v>4.6554696367175941E-43</v>
      </c>
      <c r="K953" s="2">
        <f t="shared" si="143"/>
        <v>8.3745374307744715E-43</v>
      </c>
      <c r="L953" s="2">
        <f t="shared" si="148"/>
        <v>5.2976868628028818E-43</v>
      </c>
      <c r="M953" s="2">
        <f t="shared" si="144"/>
        <v>-4.3298917841028427E-43</v>
      </c>
      <c r="N953" s="2">
        <f t="shared" si="149"/>
        <v>4.0446456466716288E-43</v>
      </c>
    </row>
    <row r="954" spans="1:14">
      <c r="A954">
        <v>952</v>
      </c>
      <c r="B954" s="5">
        <f>A954/README!B$4</f>
        <v>2.1587301587301589E-2</v>
      </c>
      <c r="C954">
        <v>0</v>
      </c>
      <c r="E954" s="2">
        <f t="shared" si="140"/>
        <v>0</v>
      </c>
      <c r="F954" s="2">
        <f t="shared" si="145"/>
        <v>0</v>
      </c>
      <c r="G954" s="2">
        <f t="shared" si="141"/>
        <v>0</v>
      </c>
      <c r="H954" s="2">
        <f t="shared" si="146"/>
        <v>0</v>
      </c>
      <c r="I954" s="2">
        <f t="shared" si="142"/>
        <v>0</v>
      </c>
      <c r="J954" s="2">
        <f t="shared" si="147"/>
        <v>4.0446456466716288E-43</v>
      </c>
      <c r="K954" s="2">
        <f t="shared" si="143"/>
        <v>7.2757506772512294E-43</v>
      </c>
      <c r="L954" s="2">
        <f t="shared" si="148"/>
        <v>4.6554696367175941E-43</v>
      </c>
      <c r="M954" s="2">
        <f t="shared" si="144"/>
        <v>-3.8049964547166155E-43</v>
      </c>
      <c r="N954" s="2">
        <f t="shared" si="149"/>
        <v>3.4707542225346139E-43</v>
      </c>
    </row>
    <row r="955" spans="1:14">
      <c r="A955">
        <v>953</v>
      </c>
      <c r="B955" s="5">
        <f>A955/README!B$4</f>
        <v>2.1609977324263039E-2</v>
      </c>
      <c r="C955">
        <v>0</v>
      </c>
      <c r="E955" s="2">
        <f t="shared" si="140"/>
        <v>0</v>
      </c>
      <c r="F955" s="2">
        <f t="shared" si="145"/>
        <v>0</v>
      </c>
      <c r="G955" s="2">
        <f t="shared" si="141"/>
        <v>0</v>
      </c>
      <c r="H955" s="2">
        <f t="shared" si="146"/>
        <v>0</v>
      </c>
      <c r="I955" s="2">
        <f t="shared" si="142"/>
        <v>0</v>
      </c>
      <c r="J955" s="2">
        <f t="shared" si="147"/>
        <v>3.4707542225346139E-43</v>
      </c>
      <c r="K955" s="2">
        <f t="shared" si="143"/>
        <v>6.2434004338449618E-43</v>
      </c>
      <c r="L955" s="2">
        <f t="shared" si="148"/>
        <v>4.0446456466716288E-43</v>
      </c>
      <c r="M955" s="2">
        <f t="shared" si="144"/>
        <v>-3.3057593641661866E-43</v>
      </c>
      <c r="N955" s="2">
        <f t="shared" si="149"/>
        <v>2.9376410696787752E-43</v>
      </c>
    </row>
    <row r="956" spans="1:14">
      <c r="A956">
        <v>954</v>
      </c>
      <c r="B956" s="5">
        <f>A956/README!B$4</f>
        <v>2.1632653061224489E-2</v>
      </c>
      <c r="C956">
        <v>0</v>
      </c>
      <c r="E956" s="2">
        <f t="shared" si="140"/>
        <v>0</v>
      </c>
      <c r="F956" s="2">
        <f t="shared" si="145"/>
        <v>0</v>
      </c>
      <c r="G956" s="2">
        <f t="shared" si="141"/>
        <v>0</v>
      </c>
      <c r="H956" s="2">
        <f t="shared" si="146"/>
        <v>0</v>
      </c>
      <c r="I956" s="2">
        <f t="shared" si="142"/>
        <v>0</v>
      </c>
      <c r="J956" s="2">
        <f t="shared" si="147"/>
        <v>2.9376410696787752E-43</v>
      </c>
      <c r="K956" s="2">
        <f t="shared" si="143"/>
        <v>5.2844045855598838E-43</v>
      </c>
      <c r="L956" s="2">
        <f t="shared" si="148"/>
        <v>3.4707542225346139E-43</v>
      </c>
      <c r="M956" s="2">
        <f t="shared" si="144"/>
        <v>-2.8367079032757169E-43</v>
      </c>
      <c r="N956" s="2">
        <f t="shared" si="149"/>
        <v>2.4476966822841669E-43</v>
      </c>
    </row>
    <row r="957" spans="1:14">
      <c r="A957">
        <v>955</v>
      </c>
      <c r="B957" s="5">
        <f>A957/README!B$4</f>
        <v>2.1655328798185942E-2</v>
      </c>
      <c r="C957">
        <v>0</v>
      </c>
      <c r="E957" s="2">
        <f t="shared" si="140"/>
        <v>0</v>
      </c>
      <c r="F957" s="2">
        <f t="shared" si="145"/>
        <v>0</v>
      </c>
      <c r="G957" s="2">
        <f t="shared" si="141"/>
        <v>0</v>
      </c>
      <c r="H957" s="2">
        <f t="shared" si="146"/>
        <v>0</v>
      </c>
      <c r="I957" s="2">
        <f t="shared" si="142"/>
        <v>0</v>
      </c>
      <c r="J957" s="2">
        <f t="shared" si="147"/>
        <v>2.4476966822841669E-43</v>
      </c>
      <c r="K957" s="2">
        <f t="shared" si="143"/>
        <v>4.403063296407596E-43</v>
      </c>
      <c r="L957" s="2">
        <f t="shared" si="148"/>
        <v>2.9376410696787752E-43</v>
      </c>
      <c r="M957" s="2">
        <f t="shared" si="144"/>
        <v>-2.4009852340565742E-43</v>
      </c>
      <c r="N957" s="2">
        <f t="shared" si="149"/>
        <v>2.0020780623510218E-43</v>
      </c>
    </row>
    <row r="958" spans="1:14">
      <c r="A958">
        <v>956</v>
      </c>
      <c r="B958" s="5">
        <f>A958/README!B$4</f>
        <v>2.1678004535147392E-2</v>
      </c>
      <c r="C958">
        <v>0</v>
      </c>
      <c r="E958" s="2">
        <f t="shared" si="140"/>
        <v>0</v>
      </c>
      <c r="F958" s="2">
        <f t="shared" si="145"/>
        <v>0</v>
      </c>
      <c r="G958" s="2">
        <f t="shared" si="141"/>
        <v>0</v>
      </c>
      <c r="H958" s="2">
        <f t="shared" si="146"/>
        <v>0</v>
      </c>
      <c r="I958" s="2">
        <f t="shared" si="142"/>
        <v>0</v>
      </c>
      <c r="J958" s="2">
        <f t="shared" si="147"/>
        <v>2.0020780623510218E-43</v>
      </c>
      <c r="K958" s="2">
        <f t="shared" si="143"/>
        <v>3.6014578508372583E-43</v>
      </c>
      <c r="L958" s="2">
        <f t="shared" si="148"/>
        <v>2.4476966822841669E-43</v>
      </c>
      <c r="M958" s="2">
        <f t="shared" si="144"/>
        <v>-2.000545149055999E-43</v>
      </c>
      <c r="N958" s="2">
        <f t="shared" si="149"/>
        <v>1.6009127017812593E-43</v>
      </c>
    </row>
    <row r="959" spans="1:14">
      <c r="A959">
        <v>957</v>
      </c>
      <c r="B959" s="5">
        <f>A959/README!B$4</f>
        <v>2.1700680272108842E-2</v>
      </c>
      <c r="C959">
        <v>0</v>
      </c>
      <c r="E959" s="2">
        <f t="shared" si="140"/>
        <v>0</v>
      </c>
      <c r="F959" s="2">
        <f t="shared" si="145"/>
        <v>0</v>
      </c>
      <c r="G959" s="2">
        <f t="shared" si="141"/>
        <v>0</v>
      </c>
      <c r="H959" s="2">
        <f t="shared" si="146"/>
        <v>0</v>
      </c>
      <c r="I959" s="2">
        <f t="shared" si="142"/>
        <v>0</v>
      </c>
      <c r="J959" s="2">
        <f t="shared" si="147"/>
        <v>1.6009127017812593E-43</v>
      </c>
      <c r="K959" s="2">
        <f t="shared" si="143"/>
        <v>2.879817588912936E-43</v>
      </c>
      <c r="L959" s="2">
        <f t="shared" si="148"/>
        <v>2.0020780623510218E-43</v>
      </c>
      <c r="M959" s="2">
        <f t="shared" si="144"/>
        <v>-1.636333286169311E-43</v>
      </c>
      <c r="N959" s="2">
        <f t="shared" si="149"/>
        <v>1.243484302743625E-43</v>
      </c>
    </row>
    <row r="960" spans="1:14">
      <c r="A960">
        <v>958</v>
      </c>
      <c r="B960" s="5">
        <f>A960/README!B$4</f>
        <v>2.1723356009070296E-2</v>
      </c>
      <c r="C960">
        <v>0</v>
      </c>
      <c r="E960" s="2">
        <f t="shared" si="140"/>
        <v>0</v>
      </c>
      <c r="F960" s="2">
        <f t="shared" si="145"/>
        <v>0</v>
      </c>
      <c r="G960" s="2">
        <f t="shared" si="141"/>
        <v>0</v>
      </c>
      <c r="H960" s="2">
        <f t="shared" si="146"/>
        <v>0</v>
      </c>
      <c r="I960" s="2">
        <f t="shared" si="142"/>
        <v>0</v>
      </c>
      <c r="J960" s="2">
        <f t="shared" si="147"/>
        <v>1.243484302743625E-43</v>
      </c>
      <c r="K960" s="2">
        <f t="shared" si="143"/>
        <v>2.2368539912225147E-43</v>
      </c>
      <c r="L960" s="2">
        <f t="shared" si="148"/>
        <v>1.6009127017812593E-43</v>
      </c>
      <c r="M960" s="2">
        <f t="shared" si="144"/>
        <v>-1.3084538467494692E-43</v>
      </c>
      <c r="N960" s="2">
        <f t="shared" si="149"/>
        <v>9.2840014447304545E-44</v>
      </c>
    </row>
    <row r="961" spans="1:14">
      <c r="A961">
        <v>959</v>
      </c>
      <c r="B961" s="5">
        <f>A961/README!B$4</f>
        <v>2.1746031746031746E-2</v>
      </c>
      <c r="C961">
        <v>0</v>
      </c>
      <c r="E961" s="2">
        <f t="shared" si="140"/>
        <v>0</v>
      </c>
      <c r="F961" s="2">
        <f t="shared" si="145"/>
        <v>0</v>
      </c>
      <c r="G961" s="2">
        <f t="shared" si="141"/>
        <v>0</v>
      </c>
      <c r="H961" s="2">
        <f t="shared" si="146"/>
        <v>0</v>
      </c>
      <c r="I961" s="2">
        <f t="shared" si="142"/>
        <v>0</v>
      </c>
      <c r="J961" s="2">
        <f t="shared" si="147"/>
        <v>9.2840014447304545E-44</v>
      </c>
      <c r="K961" s="2">
        <f t="shared" si="143"/>
        <v>1.6700617482939414E-43</v>
      </c>
      <c r="L961" s="2">
        <f t="shared" si="148"/>
        <v>1.243484302743625E-43</v>
      </c>
      <c r="M961" s="2">
        <f t="shared" si="144"/>
        <v>-1.0163213880976432E-43</v>
      </c>
      <c r="N961" s="2">
        <f t="shared" si="149"/>
        <v>6.5374036019629825E-44</v>
      </c>
    </row>
    <row r="962" spans="1:14">
      <c r="A962">
        <v>960</v>
      </c>
      <c r="B962" s="5">
        <f>A962/README!B$4</f>
        <v>2.1768707482993196E-2</v>
      </c>
      <c r="C962">
        <v>0</v>
      </c>
      <c r="E962" s="2">
        <f t="shared" ref="E962:E1025" si="150">C962 * a0coeff</f>
        <v>0</v>
      </c>
      <c r="F962" s="2">
        <f t="shared" si="145"/>
        <v>0</v>
      </c>
      <c r="G962" s="2">
        <f t="shared" ref="G962:G1025" si="151">F962 * a1coeff</f>
        <v>0</v>
      </c>
      <c r="H962" s="2">
        <f t="shared" si="146"/>
        <v>0</v>
      </c>
      <c r="I962" s="2">
        <f t="shared" ref="I962:I1025" si="152">H962 * a2coeff</f>
        <v>0</v>
      </c>
      <c r="J962" s="2">
        <f t="shared" si="147"/>
        <v>6.5374036019629825E-44</v>
      </c>
      <c r="K962" s="2">
        <f t="shared" ref="K962:K1025" si="153">J962*b1coeff*(-1)</f>
        <v>1.1759872888639335E-43</v>
      </c>
      <c r="L962" s="2">
        <f t="shared" si="148"/>
        <v>9.2840014447304545E-44</v>
      </c>
      <c r="M962" s="2">
        <f t="shared" ref="M962:M1025" si="154">L962*b2coeff*(-1)</f>
        <v>-7.5879761526465746E-44</v>
      </c>
      <c r="N962" s="2">
        <f t="shared" si="149"/>
        <v>4.1718967359927607E-44</v>
      </c>
    </row>
    <row r="963" spans="1:14">
      <c r="A963">
        <v>961</v>
      </c>
      <c r="B963" s="5">
        <f>A963/README!B$4</f>
        <v>2.1791383219954649E-2</v>
      </c>
      <c r="C963">
        <v>0</v>
      </c>
      <c r="E963" s="2">
        <f t="shared" si="150"/>
        <v>0</v>
      </c>
      <c r="F963" s="2">
        <f t="shared" ref="F963:F1026" si="155">C962</f>
        <v>0</v>
      </c>
      <c r="G963" s="2">
        <f t="shared" si="151"/>
        <v>0</v>
      </c>
      <c r="H963" s="2">
        <f t="shared" si="146"/>
        <v>0</v>
      </c>
      <c r="I963" s="2">
        <f t="shared" si="152"/>
        <v>0</v>
      </c>
      <c r="J963" s="2">
        <f t="shared" si="147"/>
        <v>4.1718967359927607E-44</v>
      </c>
      <c r="K963" s="2">
        <f t="shared" si="153"/>
        <v>7.5046575532024195E-44</v>
      </c>
      <c r="L963" s="2">
        <f t="shared" si="148"/>
        <v>6.5374036019629825E-44</v>
      </c>
      <c r="M963" s="2">
        <f t="shared" si="154"/>
        <v>-5.3431338768346289E-44</v>
      </c>
      <c r="N963" s="2">
        <f t="shared" si="149"/>
        <v>2.1615236763677906E-44</v>
      </c>
    </row>
    <row r="964" spans="1:14">
      <c r="A964">
        <v>962</v>
      </c>
      <c r="B964" s="5">
        <f>A964/README!B$4</f>
        <v>2.1814058956916099E-2</v>
      </c>
      <c r="C964">
        <v>0</v>
      </c>
      <c r="E964" s="2">
        <f t="shared" si="150"/>
        <v>0</v>
      </c>
      <c r="F964" s="2">
        <f t="shared" si="155"/>
        <v>0</v>
      </c>
      <c r="G964" s="2">
        <f t="shared" si="151"/>
        <v>0</v>
      </c>
      <c r="H964" s="2">
        <f t="shared" ref="H964:H1027" si="156">F963</f>
        <v>0</v>
      </c>
      <c r="I964" s="2">
        <f t="shared" si="152"/>
        <v>0</v>
      </c>
      <c r="J964" s="2">
        <f t="shared" si="147"/>
        <v>2.1615236763677906E-44</v>
      </c>
      <c r="K964" s="2">
        <f t="shared" si="153"/>
        <v>3.8882781647804309E-44</v>
      </c>
      <c r="L964" s="2">
        <f t="shared" si="148"/>
        <v>4.1718967359927607E-44</v>
      </c>
      <c r="M964" s="2">
        <f t="shared" si="154"/>
        <v>-3.4097638967931288E-44</v>
      </c>
      <c r="N964" s="2">
        <f t="shared" si="149"/>
        <v>4.785142679873021E-45</v>
      </c>
    </row>
    <row r="965" spans="1:14">
      <c r="A965">
        <v>963</v>
      </c>
      <c r="B965" s="5">
        <f>A965/README!B$4</f>
        <v>2.1836734693877553E-2</v>
      </c>
      <c r="C965">
        <v>0</v>
      </c>
      <c r="E965" s="2">
        <f t="shared" si="150"/>
        <v>0</v>
      </c>
      <c r="F965" s="2">
        <f t="shared" si="155"/>
        <v>0</v>
      </c>
      <c r="G965" s="2">
        <f t="shared" si="151"/>
        <v>0</v>
      </c>
      <c r="H965" s="2">
        <f t="shared" si="156"/>
        <v>0</v>
      </c>
      <c r="I965" s="2">
        <f t="shared" si="152"/>
        <v>0</v>
      </c>
      <c r="J965" s="2">
        <f t="shared" si="147"/>
        <v>4.785142679873021E-45</v>
      </c>
      <c r="K965" s="2">
        <f t="shared" si="153"/>
        <v>8.6078010622462948E-45</v>
      </c>
      <c r="L965" s="2">
        <f t="shared" si="148"/>
        <v>2.1615236763677906E-44</v>
      </c>
      <c r="M965" s="2">
        <f t="shared" si="154"/>
        <v>-1.7666509648131513E-44</v>
      </c>
      <c r="N965" s="2">
        <f t="shared" si="149"/>
        <v>-9.0587085858852182E-45</v>
      </c>
    </row>
    <row r="966" spans="1:14">
      <c r="A966">
        <v>964</v>
      </c>
      <c r="B966" s="5">
        <f>A966/README!B$4</f>
        <v>2.1859410430839003E-2</v>
      </c>
      <c r="C966">
        <v>0</v>
      </c>
      <c r="E966" s="2">
        <f t="shared" si="150"/>
        <v>0</v>
      </c>
      <c r="F966" s="2">
        <f t="shared" si="155"/>
        <v>0</v>
      </c>
      <c r="G966" s="2">
        <f t="shared" si="151"/>
        <v>0</v>
      </c>
      <c r="H966" s="2">
        <f t="shared" si="156"/>
        <v>0</v>
      </c>
      <c r="I966" s="2">
        <f t="shared" si="152"/>
        <v>0</v>
      </c>
      <c r="J966" s="2">
        <f t="shared" ref="J966:J1029" si="157">N965</f>
        <v>-9.0587085858852182E-45</v>
      </c>
      <c r="K966" s="2">
        <f t="shared" si="153"/>
        <v>-1.6295347203781096E-44</v>
      </c>
      <c r="L966" s="2">
        <f t="shared" ref="L966:L1029" si="158">J965</f>
        <v>4.785142679873021E-45</v>
      </c>
      <c r="M966" s="2">
        <f t="shared" si="154"/>
        <v>-3.9109804924143884E-45</v>
      </c>
      <c r="N966" s="2">
        <f t="shared" ref="N966:N1029" si="159">E966+G966+I966+K966+M966</f>
        <v>-2.0206327696195484E-44</v>
      </c>
    </row>
    <row r="967" spans="1:14">
      <c r="A967">
        <v>965</v>
      </c>
      <c r="B967" s="5">
        <f>A967/README!B$4</f>
        <v>2.1882086167800453E-2</v>
      </c>
      <c r="C967">
        <v>0</v>
      </c>
      <c r="E967" s="2">
        <f t="shared" si="150"/>
        <v>0</v>
      </c>
      <c r="F967" s="2">
        <f t="shared" si="155"/>
        <v>0</v>
      </c>
      <c r="G967" s="2">
        <f t="shared" si="151"/>
        <v>0</v>
      </c>
      <c r="H967" s="2">
        <f t="shared" si="156"/>
        <v>0</v>
      </c>
      <c r="I967" s="2">
        <f t="shared" si="152"/>
        <v>0</v>
      </c>
      <c r="J967" s="2">
        <f t="shared" si="157"/>
        <v>-2.0206327696195484E-44</v>
      </c>
      <c r="K967" s="2">
        <f t="shared" si="153"/>
        <v>-3.634835168844405E-44</v>
      </c>
      <c r="L967" s="2">
        <f t="shared" si="158"/>
        <v>-9.0587085858852182E-45</v>
      </c>
      <c r="M967" s="2">
        <f t="shared" si="154"/>
        <v>7.4038403734293563E-45</v>
      </c>
      <c r="N967" s="2">
        <f t="shared" si="159"/>
        <v>-2.8944511315014695E-44</v>
      </c>
    </row>
    <row r="968" spans="1:14">
      <c r="A968">
        <v>966</v>
      </c>
      <c r="B968" s="5">
        <f>A968/README!B$4</f>
        <v>2.1904761904761906E-2</v>
      </c>
      <c r="C968">
        <v>0</v>
      </c>
      <c r="E968" s="2">
        <f t="shared" si="150"/>
        <v>0</v>
      </c>
      <c r="F968" s="2">
        <f t="shared" si="155"/>
        <v>0</v>
      </c>
      <c r="G968" s="2">
        <f t="shared" si="151"/>
        <v>0</v>
      </c>
      <c r="H968" s="2">
        <f t="shared" si="156"/>
        <v>0</v>
      </c>
      <c r="I968" s="2">
        <f t="shared" si="152"/>
        <v>0</v>
      </c>
      <c r="J968" s="2">
        <f t="shared" si="157"/>
        <v>-2.8944511315014695E-44</v>
      </c>
      <c r="K968" s="2">
        <f t="shared" si="153"/>
        <v>-5.2067119396781455E-44</v>
      </c>
      <c r="L968" s="2">
        <f t="shared" si="158"/>
        <v>-2.0206327696195484E-44</v>
      </c>
      <c r="M968" s="2">
        <f t="shared" si="154"/>
        <v>1.6514983717319411E-44</v>
      </c>
      <c r="N968" s="2">
        <f t="shared" si="159"/>
        <v>-3.5552135679462046E-44</v>
      </c>
    </row>
    <row r="969" spans="1:14">
      <c r="A969">
        <v>967</v>
      </c>
      <c r="B969" s="5">
        <f>A969/README!B$4</f>
        <v>2.1927437641723356E-2</v>
      </c>
      <c r="C969">
        <v>0</v>
      </c>
      <c r="E969" s="2">
        <f t="shared" si="150"/>
        <v>0</v>
      </c>
      <c r="F969" s="2">
        <f t="shared" si="155"/>
        <v>0</v>
      </c>
      <c r="G969" s="2">
        <f t="shared" si="151"/>
        <v>0</v>
      </c>
      <c r="H969" s="2">
        <f t="shared" si="156"/>
        <v>0</v>
      </c>
      <c r="I969" s="2">
        <f t="shared" si="152"/>
        <v>0</v>
      </c>
      <c r="J969" s="2">
        <f t="shared" si="157"/>
        <v>-3.5552135679462046E-44</v>
      </c>
      <c r="K969" s="2">
        <f t="shared" si="153"/>
        <v>-6.3953309595967678E-44</v>
      </c>
      <c r="L969" s="2">
        <f t="shared" si="158"/>
        <v>-2.8944511315014695E-44</v>
      </c>
      <c r="M969" s="2">
        <f t="shared" si="154"/>
        <v>2.3656853450082272E-44</v>
      </c>
      <c r="N969" s="2">
        <f t="shared" si="159"/>
        <v>-4.0296456145885406E-44</v>
      </c>
    </row>
    <row r="970" spans="1:14">
      <c r="A970">
        <v>968</v>
      </c>
      <c r="B970" s="5">
        <f>A970/README!B$4</f>
        <v>2.1950113378684806E-2</v>
      </c>
      <c r="C970">
        <v>0</v>
      </c>
      <c r="E970" s="2">
        <f t="shared" si="150"/>
        <v>0</v>
      </c>
      <c r="F970" s="2">
        <f t="shared" si="155"/>
        <v>0</v>
      </c>
      <c r="G970" s="2">
        <f t="shared" si="151"/>
        <v>0</v>
      </c>
      <c r="H970" s="2">
        <f t="shared" si="156"/>
        <v>0</v>
      </c>
      <c r="I970" s="2">
        <f t="shared" si="152"/>
        <v>0</v>
      </c>
      <c r="J970" s="2">
        <f t="shared" si="157"/>
        <v>-4.0296456145885406E-44</v>
      </c>
      <c r="K970" s="2">
        <f t="shared" si="153"/>
        <v>-7.2487677217290001E-44</v>
      </c>
      <c r="L970" s="2">
        <f t="shared" si="158"/>
        <v>-3.5552135679462046E-44</v>
      </c>
      <c r="M970" s="2">
        <f t="shared" si="154"/>
        <v>2.905737997967812E-44</v>
      </c>
      <c r="N970" s="2">
        <f t="shared" si="159"/>
        <v>-4.3430297237611881E-44</v>
      </c>
    </row>
    <row r="971" spans="1:14">
      <c r="A971">
        <v>969</v>
      </c>
      <c r="B971" s="5">
        <f>A971/README!B$4</f>
        <v>2.1972789115646259E-2</v>
      </c>
      <c r="C971">
        <v>0</v>
      </c>
      <c r="E971" s="2">
        <f t="shared" si="150"/>
        <v>0</v>
      </c>
      <c r="F971" s="2">
        <f t="shared" si="155"/>
        <v>0</v>
      </c>
      <c r="G971" s="2">
        <f t="shared" si="151"/>
        <v>0</v>
      </c>
      <c r="H971" s="2">
        <f t="shared" si="156"/>
        <v>0</v>
      </c>
      <c r="I971" s="2">
        <f t="shared" si="152"/>
        <v>0</v>
      </c>
      <c r="J971" s="2">
        <f t="shared" si="157"/>
        <v>-4.3430297237611881E-44</v>
      </c>
      <c r="K971" s="2">
        <f t="shared" si="153"/>
        <v>-7.8125018145855602E-44</v>
      </c>
      <c r="L971" s="2">
        <f t="shared" si="158"/>
        <v>-4.0296456145885406E-44</v>
      </c>
      <c r="M971" s="2">
        <f t="shared" si="154"/>
        <v>3.2934995765721196E-44</v>
      </c>
      <c r="N971" s="2">
        <f t="shared" si="159"/>
        <v>-4.5190022380134407E-44</v>
      </c>
    </row>
    <row r="972" spans="1:14">
      <c r="A972">
        <v>970</v>
      </c>
      <c r="B972" s="5">
        <f>A972/README!B$4</f>
        <v>2.1995464852607709E-2</v>
      </c>
      <c r="C972">
        <v>0</v>
      </c>
      <c r="E972" s="2">
        <f t="shared" si="150"/>
        <v>0</v>
      </c>
      <c r="F972" s="2">
        <f t="shared" si="155"/>
        <v>0</v>
      </c>
      <c r="G972" s="2">
        <f t="shared" si="151"/>
        <v>0</v>
      </c>
      <c r="H972" s="2">
        <f t="shared" si="156"/>
        <v>0</v>
      </c>
      <c r="I972" s="2">
        <f t="shared" si="152"/>
        <v>0</v>
      </c>
      <c r="J972" s="2">
        <f t="shared" si="157"/>
        <v>-4.5190022380134407E-44</v>
      </c>
      <c r="K972" s="2">
        <f t="shared" si="153"/>
        <v>-8.1290517058725813E-44</v>
      </c>
      <c r="L972" s="2">
        <f t="shared" si="158"/>
        <v>-4.3430297237611881E-44</v>
      </c>
      <c r="M972" s="2">
        <f t="shared" si="154"/>
        <v>3.5496338696543495E-44</v>
      </c>
      <c r="N972" s="2">
        <f t="shared" si="159"/>
        <v>-4.5794178362182318E-44</v>
      </c>
    </row>
    <row r="973" spans="1:14">
      <c r="A973">
        <v>971</v>
      </c>
      <c r="B973" s="5">
        <f>A973/README!B$4</f>
        <v>2.2018140589569159E-2</v>
      </c>
      <c r="C973">
        <v>0</v>
      </c>
      <c r="E973" s="2">
        <f t="shared" si="150"/>
        <v>0</v>
      </c>
      <c r="F973" s="2">
        <f t="shared" si="155"/>
        <v>0</v>
      </c>
      <c r="G973" s="2">
        <f t="shared" si="151"/>
        <v>0</v>
      </c>
      <c r="H973" s="2">
        <f t="shared" si="156"/>
        <v>0</v>
      </c>
      <c r="I973" s="2">
        <f t="shared" si="152"/>
        <v>0</v>
      </c>
      <c r="J973" s="2">
        <f t="shared" si="157"/>
        <v>-4.5794178362182318E-44</v>
      </c>
      <c r="K973" s="2">
        <f t="shared" si="153"/>
        <v>-8.2377309000355535E-44</v>
      </c>
      <c r="L973" s="2">
        <f t="shared" si="158"/>
        <v>-4.5190022380134407E-44</v>
      </c>
      <c r="M973" s="2">
        <f t="shared" si="154"/>
        <v>3.6934592718385822E-44</v>
      </c>
      <c r="N973" s="2">
        <f t="shared" si="159"/>
        <v>-4.5442716281969708E-44</v>
      </c>
    </row>
    <row r="974" spans="1:14">
      <c r="A974">
        <v>972</v>
      </c>
      <c r="B974" s="5">
        <f>A974/README!B$4</f>
        <v>2.2040816326530613E-2</v>
      </c>
      <c r="C974">
        <v>0</v>
      </c>
      <c r="E974" s="2">
        <f t="shared" si="150"/>
        <v>0</v>
      </c>
      <c r="F974" s="2">
        <f t="shared" si="155"/>
        <v>0</v>
      </c>
      <c r="G974" s="2">
        <f t="shared" si="151"/>
        <v>0</v>
      </c>
      <c r="H974" s="2">
        <f t="shared" si="156"/>
        <v>0</v>
      </c>
      <c r="I974" s="2">
        <f t="shared" si="152"/>
        <v>0</v>
      </c>
      <c r="J974" s="2">
        <f t="shared" si="157"/>
        <v>-4.5442716281969708E-44</v>
      </c>
      <c r="K974" s="2">
        <f t="shared" si="153"/>
        <v>-8.1745077974075314E-44</v>
      </c>
      <c r="L974" s="2">
        <f t="shared" si="158"/>
        <v>-4.5794178362182318E-44</v>
      </c>
      <c r="M974" s="2">
        <f t="shared" si="154"/>
        <v>3.7428379929810734E-44</v>
      </c>
      <c r="N974" s="2">
        <f t="shared" si="159"/>
        <v>-4.431669804426458E-44</v>
      </c>
    </row>
    <row r="975" spans="1:14">
      <c r="A975">
        <v>973</v>
      </c>
      <c r="B975" s="5">
        <f>A975/README!B$4</f>
        <v>2.2063492063492063E-2</v>
      </c>
      <c r="C975">
        <v>0</v>
      </c>
      <c r="E975" s="2">
        <f t="shared" si="150"/>
        <v>0</v>
      </c>
      <c r="F975" s="2">
        <f t="shared" si="155"/>
        <v>0</v>
      </c>
      <c r="G975" s="2">
        <f t="shared" si="151"/>
        <v>0</v>
      </c>
      <c r="H975" s="2">
        <f t="shared" si="156"/>
        <v>0</v>
      </c>
      <c r="I975" s="2">
        <f t="shared" si="152"/>
        <v>0</v>
      </c>
      <c r="J975" s="2">
        <f t="shared" si="157"/>
        <v>-4.431669804426458E-44</v>
      </c>
      <c r="K975" s="2">
        <f t="shared" si="153"/>
        <v>-7.971952897145203E-44</v>
      </c>
      <c r="L975" s="2">
        <f t="shared" si="158"/>
        <v>-4.5442716281969708E-44</v>
      </c>
      <c r="M975" s="2">
        <f t="shared" si="154"/>
        <v>3.7141123847496514E-44</v>
      </c>
      <c r="N975" s="2">
        <f t="shared" si="159"/>
        <v>-4.2578405123955516E-44</v>
      </c>
    </row>
    <row r="976" spans="1:14">
      <c r="A976">
        <v>974</v>
      </c>
      <c r="B976" s="5">
        <f>A976/README!B$4</f>
        <v>2.2086167800453516E-2</v>
      </c>
      <c r="C976">
        <v>0</v>
      </c>
      <c r="E976" s="2">
        <f t="shared" si="150"/>
        <v>0</v>
      </c>
      <c r="F976" s="2">
        <f t="shared" si="155"/>
        <v>0</v>
      </c>
      <c r="G976" s="2">
        <f t="shared" si="151"/>
        <v>0</v>
      </c>
      <c r="H976" s="2">
        <f t="shared" si="156"/>
        <v>0</v>
      </c>
      <c r="I976" s="2">
        <f t="shared" si="152"/>
        <v>0</v>
      </c>
      <c r="J976" s="2">
        <f t="shared" si="157"/>
        <v>-4.2578405123955516E-44</v>
      </c>
      <c r="K976" s="2">
        <f t="shared" si="153"/>
        <v>-7.6592583622702557E-44</v>
      </c>
      <c r="L976" s="2">
        <f t="shared" si="158"/>
        <v>-4.431669804426458E-44</v>
      </c>
      <c r="M976" s="2">
        <f t="shared" si="154"/>
        <v>3.6220809521177524E-44</v>
      </c>
      <c r="N976" s="2">
        <f t="shared" si="159"/>
        <v>-4.0371774101525034E-44</v>
      </c>
    </row>
    <row r="977" spans="1:14">
      <c r="A977">
        <v>975</v>
      </c>
      <c r="B977" s="5">
        <f>A977/README!B$4</f>
        <v>2.2108843537414966E-2</v>
      </c>
      <c r="C977">
        <v>0</v>
      </c>
      <c r="E977" s="2">
        <f t="shared" si="150"/>
        <v>0</v>
      </c>
      <c r="F977" s="2">
        <f t="shared" si="155"/>
        <v>0</v>
      </c>
      <c r="G977" s="2">
        <f t="shared" si="151"/>
        <v>0</v>
      </c>
      <c r="H977" s="2">
        <f t="shared" si="156"/>
        <v>0</v>
      </c>
      <c r="I977" s="2">
        <f t="shared" si="152"/>
        <v>0</v>
      </c>
      <c r="J977" s="2">
        <f t="shared" si="157"/>
        <v>-4.0371774101525034E-44</v>
      </c>
      <c r="K977" s="2">
        <f t="shared" si="153"/>
        <v>-7.2623163663971719E-44</v>
      </c>
      <c r="L977" s="2">
        <f t="shared" si="158"/>
        <v>-4.2578405123955516E-44</v>
      </c>
      <c r="M977" s="2">
        <f t="shared" si="154"/>
        <v>3.4800072428002447E-44</v>
      </c>
      <c r="N977" s="2">
        <f t="shared" si="159"/>
        <v>-3.7823091235969271E-44</v>
      </c>
    </row>
    <row r="978" spans="1:14">
      <c r="A978">
        <v>976</v>
      </c>
      <c r="B978" s="5">
        <f>A978/README!B$4</f>
        <v>2.2131519274376416E-2</v>
      </c>
      <c r="C978">
        <v>0</v>
      </c>
      <c r="E978" s="2">
        <f t="shared" si="150"/>
        <v>0</v>
      </c>
      <c r="F978" s="2">
        <f t="shared" si="155"/>
        <v>0</v>
      </c>
      <c r="G978" s="2">
        <f t="shared" si="151"/>
        <v>0</v>
      </c>
      <c r="H978" s="2">
        <f t="shared" si="156"/>
        <v>0</v>
      </c>
      <c r="I978" s="2">
        <f t="shared" si="152"/>
        <v>0</v>
      </c>
      <c r="J978" s="2">
        <f t="shared" si="157"/>
        <v>-3.7823091235969271E-44</v>
      </c>
      <c r="K978" s="2">
        <f t="shared" si="153"/>
        <v>-6.8038440376673211E-44</v>
      </c>
      <c r="L978" s="2">
        <f t="shared" si="158"/>
        <v>-4.0371774101525034E-44</v>
      </c>
      <c r="M978" s="2">
        <f t="shared" si="154"/>
        <v>3.2996554443265775E-44</v>
      </c>
      <c r="N978" s="2">
        <f t="shared" si="159"/>
        <v>-3.5041885933407437E-44</v>
      </c>
    </row>
    <row r="979" spans="1:14">
      <c r="A979">
        <v>977</v>
      </c>
      <c r="B979" s="5">
        <f>A979/README!B$4</f>
        <v>2.215419501133787E-2</v>
      </c>
      <c r="C979">
        <v>0</v>
      </c>
      <c r="E979" s="2">
        <f t="shared" si="150"/>
        <v>0</v>
      </c>
      <c r="F979" s="2">
        <f t="shared" si="155"/>
        <v>0</v>
      </c>
      <c r="G979" s="2">
        <f t="shared" si="151"/>
        <v>0</v>
      </c>
      <c r="H979" s="2">
        <f t="shared" si="156"/>
        <v>0</v>
      </c>
      <c r="I979" s="2">
        <f t="shared" si="152"/>
        <v>0</v>
      </c>
      <c r="J979" s="2">
        <f t="shared" si="157"/>
        <v>-3.5041885933407437E-44</v>
      </c>
      <c r="K979" s="2">
        <f t="shared" si="153"/>
        <v>-6.3035441812301857E-44</v>
      </c>
      <c r="L979" s="2">
        <f t="shared" si="158"/>
        <v>-3.7823091235969271E-44</v>
      </c>
      <c r="M979" s="2">
        <f t="shared" si="154"/>
        <v>3.0913471526957857E-44</v>
      </c>
      <c r="N979" s="2">
        <f t="shared" si="159"/>
        <v>-3.2121970285344001E-44</v>
      </c>
    </row>
    <row r="980" spans="1:14">
      <c r="A980">
        <v>978</v>
      </c>
      <c r="B980" s="5">
        <f>A980/README!B$4</f>
        <v>2.217687074829932E-2</v>
      </c>
      <c r="C980">
        <v>0</v>
      </c>
      <c r="E980" s="2">
        <f t="shared" si="150"/>
        <v>0</v>
      </c>
      <c r="F980" s="2">
        <f t="shared" si="155"/>
        <v>0</v>
      </c>
      <c r="G980" s="2">
        <f t="shared" si="151"/>
        <v>0</v>
      </c>
      <c r="H980" s="2">
        <f t="shared" si="156"/>
        <v>0</v>
      </c>
      <c r="I980" s="2">
        <f t="shared" si="152"/>
        <v>0</v>
      </c>
      <c r="J980" s="2">
        <f t="shared" si="157"/>
        <v>-3.2121970285344001E-44</v>
      </c>
      <c r="K980" s="2">
        <f t="shared" si="153"/>
        <v>-5.7782922776080147E-44</v>
      </c>
      <c r="L980" s="2">
        <f t="shared" si="158"/>
        <v>-3.5041885933407437E-44</v>
      </c>
      <c r="M980" s="2">
        <f t="shared" si="154"/>
        <v>2.8640343971227912E-44</v>
      </c>
      <c r="N980" s="2">
        <f t="shared" si="159"/>
        <v>-2.9142578804852235E-44</v>
      </c>
    </row>
    <row r="981" spans="1:14">
      <c r="A981">
        <v>979</v>
      </c>
      <c r="B981" s="5">
        <f>A981/README!B$4</f>
        <v>2.219954648526077E-2</v>
      </c>
      <c r="C981">
        <v>0</v>
      </c>
      <c r="E981" s="2">
        <f t="shared" si="150"/>
        <v>0</v>
      </c>
      <c r="F981" s="2">
        <f t="shared" si="155"/>
        <v>0</v>
      </c>
      <c r="G981" s="2">
        <f t="shared" si="151"/>
        <v>0</v>
      </c>
      <c r="H981" s="2">
        <f t="shared" si="156"/>
        <v>0</v>
      </c>
      <c r="I981" s="2">
        <f t="shared" si="152"/>
        <v>0</v>
      </c>
      <c r="J981" s="2">
        <f t="shared" si="157"/>
        <v>-2.9142578804852235E-44</v>
      </c>
      <c r="K981" s="2">
        <f t="shared" si="153"/>
        <v>-5.2423415052622858E-44</v>
      </c>
      <c r="L981" s="2">
        <f t="shared" si="158"/>
        <v>-3.2121970285344001E-44</v>
      </c>
      <c r="M981" s="2">
        <f t="shared" si="154"/>
        <v>2.6253846033119483E-44</v>
      </c>
      <c r="N981" s="2">
        <f t="shared" si="159"/>
        <v>-2.6169569019503376E-44</v>
      </c>
    </row>
    <row r="982" spans="1:14">
      <c r="A982">
        <v>980</v>
      </c>
      <c r="B982" s="5">
        <f>A982/README!B$4</f>
        <v>2.2222222222222223E-2</v>
      </c>
      <c r="C982">
        <v>0</v>
      </c>
      <c r="E982" s="2">
        <f t="shared" si="150"/>
        <v>0</v>
      </c>
      <c r="F982" s="2">
        <f t="shared" si="155"/>
        <v>0</v>
      </c>
      <c r="G982" s="2">
        <f t="shared" si="151"/>
        <v>0</v>
      </c>
      <c r="H982" s="2">
        <f t="shared" si="156"/>
        <v>0</v>
      </c>
      <c r="I982" s="2">
        <f t="shared" si="152"/>
        <v>0</v>
      </c>
      <c r="J982" s="2">
        <f t="shared" si="157"/>
        <v>-2.6169569019503376E-44</v>
      </c>
      <c r="K982" s="2">
        <f t="shared" si="153"/>
        <v>-4.7075387104358289E-44</v>
      </c>
      <c r="L982" s="2">
        <f t="shared" si="158"/>
        <v>-2.9142578804852235E-44</v>
      </c>
      <c r="M982" s="2">
        <f t="shared" si="154"/>
        <v>2.3818737460812892E-44</v>
      </c>
      <c r="N982" s="2">
        <f t="shared" si="159"/>
        <v>-2.3256649643545397E-44</v>
      </c>
    </row>
    <row r="983" spans="1:14">
      <c r="A983">
        <v>981</v>
      </c>
      <c r="B983" s="5">
        <f>A983/README!B$4</f>
        <v>2.2244897959183673E-2</v>
      </c>
      <c r="C983">
        <v>0</v>
      </c>
      <c r="E983" s="2">
        <f t="shared" si="150"/>
        <v>0</v>
      </c>
      <c r="F983" s="2">
        <f t="shared" si="155"/>
        <v>0</v>
      </c>
      <c r="G983" s="2">
        <f t="shared" si="151"/>
        <v>0</v>
      </c>
      <c r="H983" s="2">
        <f t="shared" si="156"/>
        <v>0</v>
      </c>
      <c r="I983" s="2">
        <f t="shared" si="152"/>
        <v>0</v>
      </c>
      <c r="J983" s="2">
        <f t="shared" si="157"/>
        <v>-2.3256649643545397E-44</v>
      </c>
      <c r="K983" s="2">
        <f t="shared" si="153"/>
        <v>-4.1835453381154392E-44</v>
      </c>
      <c r="L983" s="2">
        <f t="shared" si="158"/>
        <v>-2.6169569019503376E-44</v>
      </c>
      <c r="M983" s="2">
        <f t="shared" si="154"/>
        <v>2.1388844759146361E-44</v>
      </c>
      <c r="N983" s="2">
        <f t="shared" si="159"/>
        <v>-2.044660862200803E-44</v>
      </c>
    </row>
    <row r="984" spans="1:14">
      <c r="A984">
        <v>982</v>
      </c>
      <c r="B984" s="5">
        <f>A984/README!B$4</f>
        <v>2.2267573696145123E-2</v>
      </c>
      <c r="C984">
        <v>0</v>
      </c>
      <c r="E984" s="2">
        <f t="shared" si="150"/>
        <v>0</v>
      </c>
      <c r="F984" s="2">
        <f t="shared" si="155"/>
        <v>0</v>
      </c>
      <c r="G984" s="2">
        <f t="shared" si="151"/>
        <v>0</v>
      </c>
      <c r="H984" s="2">
        <f t="shared" si="156"/>
        <v>0</v>
      </c>
      <c r="I984" s="2">
        <f t="shared" si="152"/>
        <v>0</v>
      </c>
      <c r="J984" s="2">
        <f t="shared" si="157"/>
        <v>-2.044660862200803E-44</v>
      </c>
      <c r="K984" s="2">
        <f t="shared" si="153"/>
        <v>-3.6780583399558174E-44</v>
      </c>
      <c r="L984" s="2">
        <f t="shared" si="158"/>
        <v>-2.3256649643545397E-44</v>
      </c>
      <c r="M984" s="2">
        <f t="shared" si="154"/>
        <v>1.9008064996138363E-44</v>
      </c>
      <c r="N984" s="2">
        <f t="shared" si="159"/>
        <v>-1.7772518403419811E-44</v>
      </c>
    </row>
    <row r="985" spans="1:14">
      <c r="A985">
        <v>983</v>
      </c>
      <c r="B985" s="5">
        <f>A985/README!B$4</f>
        <v>2.2290249433106576E-2</v>
      </c>
      <c r="C985">
        <v>0</v>
      </c>
      <c r="E985" s="2">
        <f t="shared" si="150"/>
        <v>0</v>
      </c>
      <c r="F985" s="2">
        <f t="shared" si="155"/>
        <v>0</v>
      </c>
      <c r="G985" s="2">
        <f t="shared" si="151"/>
        <v>0</v>
      </c>
      <c r="H985" s="2">
        <f t="shared" si="156"/>
        <v>0</v>
      </c>
      <c r="I985" s="2">
        <f t="shared" si="152"/>
        <v>0</v>
      </c>
      <c r="J985" s="2">
        <f t="shared" si="157"/>
        <v>-1.7772518403419811E-44</v>
      </c>
      <c r="K985" s="2">
        <f t="shared" si="153"/>
        <v>-3.1970269859499451E-44</v>
      </c>
      <c r="L985" s="2">
        <f t="shared" si="158"/>
        <v>-2.044660862200803E-44</v>
      </c>
      <c r="M985" s="2">
        <f t="shared" si="154"/>
        <v>1.671136950483308E-44</v>
      </c>
      <c r="N985" s="2">
        <f t="shared" si="159"/>
        <v>-1.5258900354666371E-44</v>
      </c>
    </row>
    <row r="986" spans="1:14">
      <c r="A986">
        <v>984</v>
      </c>
      <c r="B986" s="5">
        <f>A986/README!B$4</f>
        <v>2.2312925170068026E-2</v>
      </c>
      <c r="C986">
        <v>0</v>
      </c>
      <c r="E986" s="2">
        <f t="shared" si="150"/>
        <v>0</v>
      </c>
      <c r="F986" s="2">
        <f t="shared" si="155"/>
        <v>0</v>
      </c>
      <c r="G986" s="2">
        <f t="shared" si="151"/>
        <v>0</v>
      </c>
      <c r="H986" s="2">
        <f t="shared" si="156"/>
        <v>0</v>
      </c>
      <c r="I986" s="2">
        <f t="shared" si="152"/>
        <v>0</v>
      </c>
      <c r="J986" s="2">
        <f t="shared" si="157"/>
        <v>-1.5258900354666371E-44</v>
      </c>
      <c r="K986" s="2">
        <f t="shared" si="153"/>
        <v>-2.7448623263432751E-44</v>
      </c>
      <c r="L986" s="2">
        <f t="shared" si="158"/>
        <v>-1.7772518403419811E-44</v>
      </c>
      <c r="M986" s="2">
        <f t="shared" si="154"/>
        <v>1.4525788973693688E-44</v>
      </c>
      <c r="N986" s="2">
        <f t="shared" si="159"/>
        <v>-1.2922834289739063E-44</v>
      </c>
    </row>
    <row r="987" spans="1:14">
      <c r="A987">
        <v>985</v>
      </c>
      <c r="B987" s="5">
        <f>A987/README!B$4</f>
        <v>2.233560090702948E-2</v>
      </c>
      <c r="C987">
        <v>0</v>
      </c>
      <c r="E987" s="2">
        <f t="shared" si="150"/>
        <v>0</v>
      </c>
      <c r="F987" s="2">
        <f t="shared" si="155"/>
        <v>0</v>
      </c>
      <c r="G987" s="2">
        <f t="shared" si="151"/>
        <v>0</v>
      </c>
      <c r="H987" s="2">
        <f t="shared" si="156"/>
        <v>0</v>
      </c>
      <c r="I987" s="2">
        <f t="shared" si="152"/>
        <v>0</v>
      </c>
      <c r="J987" s="2">
        <f t="shared" si="157"/>
        <v>-1.2922834289739063E-44</v>
      </c>
      <c r="K987" s="2">
        <f t="shared" si="153"/>
        <v>-2.3246367803060062E-44</v>
      </c>
      <c r="L987" s="2">
        <f t="shared" si="158"/>
        <v>-1.5258900354666371E-44</v>
      </c>
      <c r="M987" s="2">
        <f t="shared" si="154"/>
        <v>1.2471365143155726E-44</v>
      </c>
      <c r="N987" s="2">
        <f t="shared" si="159"/>
        <v>-1.0775002659904336E-44</v>
      </c>
    </row>
    <row r="988" spans="1:14">
      <c r="A988">
        <v>986</v>
      </c>
      <c r="B988" s="5">
        <f>A988/README!B$4</f>
        <v>2.235827664399093E-2</v>
      </c>
      <c r="C988">
        <v>0</v>
      </c>
      <c r="E988" s="2">
        <f t="shared" si="150"/>
        <v>0</v>
      </c>
      <c r="F988" s="2">
        <f t="shared" si="155"/>
        <v>0</v>
      </c>
      <c r="G988" s="2">
        <f t="shared" si="151"/>
        <v>0</v>
      </c>
      <c r="H988" s="2">
        <f t="shared" si="156"/>
        <v>0</v>
      </c>
      <c r="I988" s="2">
        <f t="shared" si="152"/>
        <v>0</v>
      </c>
      <c r="J988" s="2">
        <f t="shared" si="157"/>
        <v>-1.0775002659904336E-44</v>
      </c>
      <c r="K988" s="2">
        <f t="shared" si="153"/>
        <v>-1.9382719711106375E-44</v>
      </c>
      <c r="L988" s="2">
        <f t="shared" si="158"/>
        <v>-1.2922834289739063E-44</v>
      </c>
      <c r="M988" s="2">
        <f t="shared" si="154"/>
        <v>1.0562057642806668E-44</v>
      </c>
      <c r="N988" s="2">
        <f t="shared" si="159"/>
        <v>-8.8206620682997075E-45</v>
      </c>
    </row>
    <row r="989" spans="1:14">
      <c r="A989">
        <v>987</v>
      </c>
      <c r="B989" s="5">
        <f>A989/README!B$4</f>
        <v>2.238095238095238E-2</v>
      </c>
      <c r="C989">
        <v>0</v>
      </c>
      <c r="E989" s="2">
        <f t="shared" si="150"/>
        <v>0</v>
      </c>
      <c r="F989" s="2">
        <f t="shared" si="155"/>
        <v>0</v>
      </c>
      <c r="G989" s="2">
        <f t="shared" si="151"/>
        <v>0</v>
      </c>
      <c r="H989" s="2">
        <f t="shared" si="156"/>
        <v>0</v>
      </c>
      <c r="I989" s="2">
        <f t="shared" si="152"/>
        <v>0</v>
      </c>
      <c r="J989" s="2">
        <f t="shared" si="157"/>
        <v>-8.8206620682997075E-45</v>
      </c>
      <c r="K989" s="2">
        <f t="shared" si="153"/>
        <v>-1.5867134879923917E-44</v>
      </c>
      <c r="L989" s="2">
        <f t="shared" si="158"/>
        <v>-1.0775002659904336E-44</v>
      </c>
      <c r="M989" s="2">
        <f t="shared" si="154"/>
        <v>8.8065974262061624E-45</v>
      </c>
      <c r="N989" s="2">
        <f t="shared" si="159"/>
        <v>-7.0605374537177548E-45</v>
      </c>
    </row>
    <row r="990" spans="1:14">
      <c r="A990">
        <v>988</v>
      </c>
      <c r="B990" s="5">
        <f>A990/README!B$4</f>
        <v>2.2403628117913833E-2</v>
      </c>
      <c r="C990">
        <v>0</v>
      </c>
      <c r="E990" s="2">
        <f t="shared" si="150"/>
        <v>0</v>
      </c>
      <c r="F990" s="2">
        <f t="shared" si="155"/>
        <v>0</v>
      </c>
      <c r="G990" s="2">
        <f t="shared" si="151"/>
        <v>0</v>
      </c>
      <c r="H990" s="2">
        <f t="shared" si="156"/>
        <v>0</v>
      </c>
      <c r="I990" s="2">
        <f t="shared" si="152"/>
        <v>0</v>
      </c>
      <c r="J990" s="2">
        <f t="shared" si="157"/>
        <v>-7.0605374537177548E-45</v>
      </c>
      <c r="K990" s="2">
        <f t="shared" si="153"/>
        <v>-1.2700917372803225E-44</v>
      </c>
      <c r="L990" s="2">
        <f t="shared" si="158"/>
        <v>-8.8206620682997075E-45</v>
      </c>
      <c r="M990" s="2">
        <f t="shared" si="154"/>
        <v>7.2092808066937585E-45</v>
      </c>
      <c r="N990" s="2">
        <f t="shared" si="159"/>
        <v>-5.491636566109467E-45</v>
      </c>
    </row>
    <row r="991" spans="1:14">
      <c r="A991">
        <v>989</v>
      </c>
      <c r="B991" s="5">
        <f>A991/README!B$4</f>
        <v>2.2426303854875283E-2</v>
      </c>
      <c r="C991">
        <v>0</v>
      </c>
      <c r="E991" s="2">
        <f t="shared" si="150"/>
        <v>0</v>
      </c>
      <c r="F991" s="2">
        <f t="shared" si="155"/>
        <v>0</v>
      </c>
      <c r="G991" s="2">
        <f t="shared" si="151"/>
        <v>0</v>
      </c>
      <c r="H991" s="2">
        <f t="shared" si="156"/>
        <v>0</v>
      </c>
      <c r="I991" s="2">
        <f t="shared" si="152"/>
        <v>0</v>
      </c>
      <c r="J991" s="2">
        <f t="shared" si="157"/>
        <v>-5.491636566109467E-45</v>
      </c>
      <c r="K991" s="2">
        <f t="shared" si="153"/>
        <v>-9.8786845512581559E-45</v>
      </c>
      <c r="L991" s="2">
        <f t="shared" si="158"/>
        <v>-7.0605374537177548E-45</v>
      </c>
      <c r="M991" s="2">
        <f t="shared" si="154"/>
        <v>5.7707002893765447E-45</v>
      </c>
      <c r="N991" s="2">
        <f t="shared" si="159"/>
        <v>-4.1079842618816112E-45</v>
      </c>
    </row>
    <row r="992" spans="1:14">
      <c r="A992">
        <v>990</v>
      </c>
      <c r="B992" s="5">
        <f>A992/README!B$4</f>
        <v>2.2448979591836733E-2</v>
      </c>
      <c r="C992">
        <v>0</v>
      </c>
      <c r="E992" s="2">
        <f t="shared" si="150"/>
        <v>0</v>
      </c>
      <c r="F992" s="2">
        <f t="shared" si="155"/>
        <v>0</v>
      </c>
      <c r="G992" s="2">
        <f t="shared" si="151"/>
        <v>0</v>
      </c>
      <c r="H992" s="2">
        <f t="shared" si="156"/>
        <v>0</v>
      </c>
      <c r="I992" s="2">
        <f t="shared" si="152"/>
        <v>0</v>
      </c>
      <c r="J992" s="2">
        <f t="shared" si="157"/>
        <v>-4.1079842618816112E-45</v>
      </c>
      <c r="K992" s="2">
        <f t="shared" si="153"/>
        <v>-7.3896879693572534E-45</v>
      </c>
      <c r="L992" s="2">
        <f t="shared" si="158"/>
        <v>-5.491636566109467E-45</v>
      </c>
      <c r="M992" s="2">
        <f t="shared" si="154"/>
        <v>4.4884102561501048E-45</v>
      </c>
      <c r="N992" s="2">
        <f t="shared" si="159"/>
        <v>-2.9012777132071486E-45</v>
      </c>
    </row>
    <row r="993" spans="1:14">
      <c r="A993">
        <v>991</v>
      </c>
      <c r="B993" s="5">
        <f>A993/README!B$4</f>
        <v>2.2471655328798187E-2</v>
      </c>
      <c r="C993">
        <v>0</v>
      </c>
      <c r="E993" s="2">
        <f t="shared" si="150"/>
        <v>0</v>
      </c>
      <c r="F993" s="2">
        <f t="shared" si="155"/>
        <v>0</v>
      </c>
      <c r="G993" s="2">
        <f t="shared" si="151"/>
        <v>0</v>
      </c>
      <c r="H993" s="2">
        <f t="shared" si="156"/>
        <v>0</v>
      </c>
      <c r="I993" s="2">
        <f t="shared" si="152"/>
        <v>0</v>
      </c>
      <c r="J993" s="2">
        <f t="shared" si="157"/>
        <v>-2.9012777132071486E-45</v>
      </c>
      <c r="K993" s="2">
        <f t="shared" si="153"/>
        <v>-5.2189920034482013E-45</v>
      </c>
      <c r="L993" s="2">
        <f t="shared" si="158"/>
        <v>-4.1079842618816112E-45</v>
      </c>
      <c r="M993" s="2">
        <f t="shared" si="154"/>
        <v>3.3575271180400071E-45</v>
      </c>
      <c r="N993" s="2">
        <f t="shared" si="159"/>
        <v>-1.8614648854081942E-45</v>
      </c>
    </row>
    <row r="994" spans="1:14">
      <c r="A994">
        <v>992</v>
      </c>
      <c r="B994" s="5">
        <f>A994/README!B$4</f>
        <v>2.2494331065759637E-2</v>
      </c>
      <c r="C994">
        <v>0</v>
      </c>
      <c r="E994" s="2">
        <f t="shared" si="150"/>
        <v>0</v>
      </c>
      <c r="F994" s="2">
        <f t="shared" si="155"/>
        <v>0</v>
      </c>
      <c r="G994" s="2">
        <f t="shared" si="151"/>
        <v>0</v>
      </c>
      <c r="H994" s="2">
        <f t="shared" si="156"/>
        <v>0</v>
      </c>
      <c r="I994" s="2">
        <f t="shared" si="152"/>
        <v>0</v>
      </c>
      <c r="J994" s="2">
        <f t="shared" si="157"/>
        <v>-1.8614648854081942E-45</v>
      </c>
      <c r="K994" s="2">
        <f t="shared" si="153"/>
        <v>-3.3485144518984375E-45</v>
      </c>
      <c r="L994" s="2">
        <f t="shared" si="158"/>
        <v>-2.9012777132071486E-45</v>
      </c>
      <c r="M994" s="2">
        <f t="shared" si="154"/>
        <v>2.3712648291880997E-45</v>
      </c>
      <c r="N994" s="2">
        <f t="shared" si="159"/>
        <v>-9.7724962271033789E-46</v>
      </c>
    </row>
    <row r="995" spans="1:14">
      <c r="A995">
        <v>993</v>
      </c>
      <c r="B995" s="5">
        <f>A995/README!B$4</f>
        <v>2.251700680272109E-2</v>
      </c>
      <c r="C995">
        <v>0</v>
      </c>
      <c r="E995" s="2">
        <f t="shared" si="150"/>
        <v>0</v>
      </c>
      <c r="F995" s="2">
        <f t="shared" si="155"/>
        <v>0</v>
      </c>
      <c r="G995" s="2">
        <f t="shared" si="151"/>
        <v>0</v>
      </c>
      <c r="H995" s="2">
        <f t="shared" si="156"/>
        <v>0</v>
      </c>
      <c r="I995" s="2">
        <f t="shared" si="152"/>
        <v>0</v>
      </c>
      <c r="J995" s="2">
        <f t="shared" si="157"/>
        <v>-9.7724962271033789E-46</v>
      </c>
      <c r="K995" s="2">
        <f t="shared" si="153"/>
        <v>-1.757935113581411E-45</v>
      </c>
      <c r="L995" s="2">
        <f t="shared" si="158"/>
        <v>-1.8614648854081942E-45</v>
      </c>
      <c r="M995" s="2">
        <f t="shared" si="154"/>
        <v>1.5214076864974523E-45</v>
      </c>
      <c r="N995" s="2">
        <f t="shared" si="159"/>
        <v>-2.3652742708395869E-46</v>
      </c>
    </row>
    <row r="996" spans="1:14">
      <c r="A996">
        <v>994</v>
      </c>
      <c r="B996" s="5">
        <f>A996/README!B$4</f>
        <v>2.253968253968254E-2</v>
      </c>
      <c r="C996">
        <v>0</v>
      </c>
      <c r="E996" s="2">
        <f t="shared" si="150"/>
        <v>0</v>
      </c>
      <c r="F996" s="2">
        <f t="shared" si="155"/>
        <v>0</v>
      </c>
      <c r="G996" s="2">
        <f t="shared" si="151"/>
        <v>0</v>
      </c>
      <c r="H996" s="2">
        <f t="shared" si="156"/>
        <v>0</v>
      </c>
      <c r="I996" s="2">
        <f t="shared" si="152"/>
        <v>0</v>
      </c>
      <c r="J996" s="2">
        <f t="shared" si="157"/>
        <v>-2.3652742708395869E-46</v>
      </c>
      <c r="K996" s="2">
        <f t="shared" si="153"/>
        <v>-4.254796929394192E-46</v>
      </c>
      <c r="L996" s="2">
        <f t="shared" si="158"/>
        <v>-9.7724962271033789E-46</v>
      </c>
      <c r="M996" s="2">
        <f t="shared" si="154"/>
        <v>7.9872314502038494E-46</v>
      </c>
      <c r="N996" s="2">
        <f t="shared" si="159"/>
        <v>3.7324345208096575E-46</v>
      </c>
    </row>
    <row r="997" spans="1:14">
      <c r="A997">
        <v>995</v>
      </c>
      <c r="B997" s="5">
        <f>A997/README!B$4</f>
        <v>2.256235827664399E-2</v>
      </c>
      <c r="C997">
        <v>0</v>
      </c>
      <c r="E997" s="2">
        <f t="shared" si="150"/>
        <v>0</v>
      </c>
      <c r="F997" s="2">
        <f t="shared" si="155"/>
        <v>0</v>
      </c>
      <c r="G997" s="2">
        <f t="shared" si="151"/>
        <v>0</v>
      </c>
      <c r="H997" s="2">
        <f t="shared" si="156"/>
        <v>0</v>
      </c>
      <c r="I997" s="2">
        <f t="shared" si="152"/>
        <v>0</v>
      </c>
      <c r="J997" s="2">
        <f t="shared" si="157"/>
        <v>3.7324345208096575E-46</v>
      </c>
      <c r="K997" s="2">
        <f t="shared" si="153"/>
        <v>6.7141266169815989E-46</v>
      </c>
      <c r="L997" s="2">
        <f t="shared" si="158"/>
        <v>-2.3652742708395869E-46</v>
      </c>
      <c r="M997" s="2">
        <f t="shared" si="154"/>
        <v>1.933179875988309E-46</v>
      </c>
      <c r="N997" s="2">
        <f t="shared" si="159"/>
        <v>8.6473064929699083E-46</v>
      </c>
    </row>
    <row r="998" spans="1:14">
      <c r="A998">
        <v>996</v>
      </c>
      <c r="B998" s="5">
        <f>A998/README!B$4</f>
        <v>2.2585034013605444E-2</v>
      </c>
      <c r="C998">
        <v>0</v>
      </c>
      <c r="E998" s="2">
        <f t="shared" si="150"/>
        <v>0</v>
      </c>
      <c r="F998" s="2">
        <f t="shared" si="155"/>
        <v>0</v>
      </c>
      <c r="G998" s="2">
        <f t="shared" si="151"/>
        <v>0</v>
      </c>
      <c r="H998" s="2">
        <f t="shared" si="156"/>
        <v>0</v>
      </c>
      <c r="I998" s="2">
        <f t="shared" si="152"/>
        <v>0</v>
      </c>
      <c r="J998" s="2">
        <f t="shared" si="157"/>
        <v>8.6473064929699083E-46</v>
      </c>
      <c r="K998" s="2">
        <f t="shared" si="153"/>
        <v>1.5555292495004736E-45</v>
      </c>
      <c r="L998" s="2">
        <f t="shared" si="158"/>
        <v>3.7324345208096575E-46</v>
      </c>
      <c r="M998" s="2">
        <f t="shared" si="154"/>
        <v>-3.0505837707827714E-46</v>
      </c>
      <c r="N998" s="2">
        <f t="shared" si="159"/>
        <v>1.2504708724221965E-45</v>
      </c>
    </row>
    <row r="999" spans="1:14">
      <c r="A999">
        <v>997</v>
      </c>
      <c r="B999" s="5">
        <f>A999/README!B$4</f>
        <v>2.2607709750566893E-2</v>
      </c>
      <c r="C999">
        <v>0</v>
      </c>
      <c r="E999" s="2">
        <f t="shared" si="150"/>
        <v>0</v>
      </c>
      <c r="F999" s="2">
        <f t="shared" si="155"/>
        <v>0</v>
      </c>
      <c r="G999" s="2">
        <f t="shared" si="151"/>
        <v>0</v>
      </c>
      <c r="H999" s="2">
        <f t="shared" si="156"/>
        <v>0</v>
      </c>
      <c r="I999" s="2">
        <f t="shared" si="152"/>
        <v>0</v>
      </c>
      <c r="J999" s="2">
        <f t="shared" si="157"/>
        <v>1.2504708724221965E-45</v>
      </c>
      <c r="K999" s="2">
        <f t="shared" si="153"/>
        <v>2.2494218509341214E-45</v>
      </c>
      <c r="L999" s="2">
        <f t="shared" si="158"/>
        <v>8.6473064929699083E-46</v>
      </c>
      <c r="M999" s="2">
        <f t="shared" si="154"/>
        <v>-7.0675942742904852E-46</v>
      </c>
      <c r="N999" s="2">
        <f t="shared" si="159"/>
        <v>1.5426624235050729E-45</v>
      </c>
    </row>
    <row r="1000" spans="1:14">
      <c r="A1000">
        <v>998</v>
      </c>
      <c r="B1000" s="5">
        <f>A1000/README!B$4</f>
        <v>2.2630385487528343E-2</v>
      </c>
      <c r="C1000">
        <v>0</v>
      </c>
      <c r="E1000" s="2">
        <f t="shared" si="150"/>
        <v>0</v>
      </c>
      <c r="F1000" s="2">
        <f t="shared" si="155"/>
        <v>0</v>
      </c>
      <c r="G1000" s="2">
        <f t="shared" si="151"/>
        <v>0</v>
      </c>
      <c r="H1000" s="2">
        <f t="shared" si="156"/>
        <v>0</v>
      </c>
      <c r="I1000" s="2">
        <f t="shared" si="152"/>
        <v>0</v>
      </c>
      <c r="J1000" s="2">
        <f t="shared" si="157"/>
        <v>1.5426624235050729E-45</v>
      </c>
      <c r="K1000" s="2">
        <f t="shared" si="153"/>
        <v>2.7750335018404884E-45</v>
      </c>
      <c r="L1000" s="2">
        <f t="shared" si="158"/>
        <v>1.2504708724221965E-45</v>
      </c>
      <c r="M1000" s="2">
        <f t="shared" si="154"/>
        <v>-1.022031633235519E-45</v>
      </c>
      <c r="N1000" s="2">
        <f t="shared" si="159"/>
        <v>1.7530018686049694E-45</v>
      </c>
    </row>
    <row r="1001" spans="1:14">
      <c r="A1001">
        <v>999</v>
      </c>
      <c r="B1001" s="5">
        <f>A1001/README!B$4</f>
        <v>2.2653061224489797E-2</v>
      </c>
      <c r="C1001">
        <v>0</v>
      </c>
      <c r="E1001" s="2">
        <f t="shared" si="150"/>
        <v>0</v>
      </c>
      <c r="F1001" s="2">
        <f t="shared" si="155"/>
        <v>0</v>
      </c>
      <c r="G1001" s="2">
        <f t="shared" si="151"/>
        <v>0</v>
      </c>
      <c r="H1001" s="2">
        <f t="shared" si="156"/>
        <v>0</v>
      </c>
      <c r="I1001" s="2">
        <f t="shared" si="152"/>
        <v>0</v>
      </c>
      <c r="J1001" s="2">
        <f t="shared" si="157"/>
        <v>1.7530018686049694E-45</v>
      </c>
      <c r="K1001" s="2">
        <f t="shared" si="153"/>
        <v>3.1534046853328123E-45</v>
      </c>
      <c r="L1001" s="2">
        <f t="shared" si="158"/>
        <v>1.5426624235050729E-45</v>
      </c>
      <c r="M1001" s="2">
        <f t="shared" si="154"/>
        <v>-1.2608448793148931E-45</v>
      </c>
      <c r="N1001" s="2">
        <f t="shared" si="159"/>
        <v>1.8925598060179191E-45</v>
      </c>
    </row>
    <row r="1002" spans="1:14">
      <c r="A1002">
        <v>1000</v>
      </c>
      <c r="B1002" s="5">
        <f>A1002/README!B$4</f>
        <v>2.2675736961451247E-2</v>
      </c>
      <c r="C1002">
        <v>0</v>
      </c>
      <c r="E1002" s="2">
        <f t="shared" si="150"/>
        <v>0</v>
      </c>
      <c r="F1002" s="2">
        <f t="shared" si="155"/>
        <v>0</v>
      </c>
      <c r="G1002" s="2">
        <f t="shared" si="151"/>
        <v>0</v>
      </c>
      <c r="H1002" s="2">
        <f t="shared" si="156"/>
        <v>0</v>
      </c>
      <c r="I1002" s="2">
        <f t="shared" si="152"/>
        <v>0</v>
      </c>
      <c r="J1002" s="2">
        <f t="shared" si="157"/>
        <v>1.8925598060179191E-45</v>
      </c>
      <c r="K1002" s="2">
        <f t="shared" si="153"/>
        <v>3.4044498562450343E-45</v>
      </c>
      <c r="L1002" s="2">
        <f t="shared" si="158"/>
        <v>1.7530018686049694E-45</v>
      </c>
      <c r="M1002" s="2">
        <f t="shared" si="154"/>
        <v>-1.4327589729178015E-45</v>
      </c>
      <c r="N1002" s="2">
        <f t="shared" si="159"/>
        <v>1.9716908833272328E-45</v>
      </c>
    </row>
    <row r="1003" spans="1:14">
      <c r="A1003">
        <v>1001</v>
      </c>
      <c r="B1003" s="5">
        <f>A1003/README!B$4</f>
        <v>2.2698412698412697E-2</v>
      </c>
      <c r="C1003">
        <v>0</v>
      </c>
      <c r="E1003" s="2">
        <f t="shared" si="150"/>
        <v>0</v>
      </c>
      <c r="F1003" s="2">
        <f t="shared" si="155"/>
        <v>0</v>
      </c>
      <c r="G1003" s="2">
        <f t="shared" si="151"/>
        <v>0</v>
      </c>
      <c r="H1003" s="2">
        <f t="shared" si="156"/>
        <v>0</v>
      </c>
      <c r="I1003" s="2">
        <f t="shared" si="152"/>
        <v>0</v>
      </c>
      <c r="J1003" s="2">
        <f t="shared" si="157"/>
        <v>1.9716908833272328E-45</v>
      </c>
      <c r="K1003" s="2">
        <f t="shared" si="153"/>
        <v>3.5467955744165725E-45</v>
      </c>
      <c r="L1003" s="2">
        <f t="shared" si="158"/>
        <v>1.8925598060179191E-45</v>
      </c>
      <c r="M1003" s="2">
        <f t="shared" si="154"/>
        <v>-1.5468221069345531E-45</v>
      </c>
      <c r="N1003" s="2">
        <f t="shared" si="159"/>
        <v>1.9999734674820194E-45</v>
      </c>
    </row>
    <row r="1004" spans="1:14">
      <c r="A1004">
        <v>1002</v>
      </c>
      <c r="B1004" s="5">
        <f>A1004/README!B$4</f>
        <v>2.272108843537415E-2</v>
      </c>
      <c r="C1004">
        <v>0</v>
      </c>
      <c r="E1004" s="2">
        <f t="shared" si="150"/>
        <v>0</v>
      </c>
      <c r="F1004" s="2">
        <f t="shared" si="155"/>
        <v>0</v>
      </c>
      <c r="G1004" s="2">
        <f t="shared" si="151"/>
        <v>0</v>
      </c>
      <c r="H1004" s="2">
        <f t="shared" si="156"/>
        <v>0</v>
      </c>
      <c r="I1004" s="2">
        <f t="shared" si="152"/>
        <v>0</v>
      </c>
      <c r="J1004" s="2">
        <f t="shared" si="157"/>
        <v>1.9999734674820194E-45</v>
      </c>
      <c r="K1004" s="2">
        <f t="shared" si="153"/>
        <v>3.5976719796185807E-45</v>
      </c>
      <c r="L1004" s="2">
        <f t="shared" si="158"/>
        <v>1.9716908833272328E-45</v>
      </c>
      <c r="M1004" s="2">
        <f t="shared" si="154"/>
        <v>-1.6114973152626514E-45</v>
      </c>
      <c r="N1004" s="2">
        <f t="shared" si="159"/>
        <v>1.9861746643559293E-45</v>
      </c>
    </row>
    <row r="1005" spans="1:14">
      <c r="A1005">
        <v>1003</v>
      </c>
      <c r="B1005" s="5">
        <f>A1005/README!B$4</f>
        <v>2.27437641723356E-2</v>
      </c>
      <c r="C1005">
        <v>0</v>
      </c>
      <c r="E1005" s="2">
        <f t="shared" si="150"/>
        <v>0</v>
      </c>
      <c r="F1005" s="2">
        <f t="shared" si="155"/>
        <v>0</v>
      </c>
      <c r="G1005" s="2">
        <f t="shared" si="151"/>
        <v>0</v>
      </c>
      <c r="H1005" s="2">
        <f t="shared" si="156"/>
        <v>0</v>
      </c>
      <c r="I1005" s="2">
        <f t="shared" si="152"/>
        <v>0</v>
      </c>
      <c r="J1005" s="2">
        <f t="shared" si="157"/>
        <v>1.9861746643559293E-45</v>
      </c>
      <c r="K1005" s="2">
        <f t="shared" si="153"/>
        <v>3.5728498666424974E-45</v>
      </c>
      <c r="L1005" s="2">
        <f t="shared" si="158"/>
        <v>1.9999734674820194E-45</v>
      </c>
      <c r="M1005" s="2">
        <f t="shared" si="154"/>
        <v>-1.6346131641107307E-45</v>
      </c>
      <c r="N1005" s="2">
        <f t="shared" si="159"/>
        <v>1.9382367025317667E-45</v>
      </c>
    </row>
    <row r="1006" spans="1:14">
      <c r="A1006">
        <v>1004</v>
      </c>
      <c r="B1006" s="5">
        <f>A1006/README!B$4</f>
        <v>2.2766439909297054E-2</v>
      </c>
      <c r="C1006">
        <v>0</v>
      </c>
      <c r="E1006" s="2">
        <f t="shared" si="150"/>
        <v>0</v>
      </c>
      <c r="F1006" s="2">
        <f t="shared" si="155"/>
        <v>0</v>
      </c>
      <c r="G1006" s="2">
        <f t="shared" si="151"/>
        <v>0</v>
      </c>
      <c r="H1006" s="2">
        <f t="shared" si="156"/>
        <v>0</v>
      </c>
      <c r="I1006" s="2">
        <f t="shared" si="152"/>
        <v>0</v>
      </c>
      <c r="J1006" s="2">
        <f t="shared" si="157"/>
        <v>1.9382367025317667E-45</v>
      </c>
      <c r="K1006" s="2">
        <f t="shared" si="153"/>
        <v>3.4866161916368235E-45</v>
      </c>
      <c r="L1006" s="2">
        <f t="shared" si="158"/>
        <v>1.9861746643559293E-45</v>
      </c>
      <c r="M1006" s="2">
        <f t="shared" si="154"/>
        <v>-1.6233351618743927E-45</v>
      </c>
      <c r="N1006" s="2">
        <f t="shared" si="159"/>
        <v>1.8632810297624308E-45</v>
      </c>
    </row>
    <row r="1007" spans="1:14">
      <c r="A1007">
        <v>1005</v>
      </c>
      <c r="B1007" s="5">
        <f>A1007/README!B$4</f>
        <v>2.2789115646258504E-2</v>
      </c>
      <c r="C1007">
        <v>0</v>
      </c>
      <c r="E1007" s="2">
        <f t="shared" si="150"/>
        <v>0</v>
      </c>
      <c r="F1007" s="2">
        <f t="shared" si="155"/>
        <v>0</v>
      </c>
      <c r="G1007" s="2">
        <f t="shared" si="151"/>
        <v>0</v>
      </c>
      <c r="H1007" s="2">
        <f t="shared" si="156"/>
        <v>0</v>
      </c>
      <c r="I1007" s="2">
        <f t="shared" si="152"/>
        <v>0</v>
      </c>
      <c r="J1007" s="2">
        <f t="shared" si="157"/>
        <v>1.8632810297624308E-45</v>
      </c>
      <c r="K1007" s="2">
        <f t="shared" si="153"/>
        <v>3.351781441066252E-45</v>
      </c>
      <c r="L1007" s="2">
        <f t="shared" si="158"/>
        <v>1.9382367025317667E-45</v>
      </c>
      <c r="M1007" s="2">
        <f t="shared" si="154"/>
        <v>-1.5841546303661072E-45</v>
      </c>
      <c r="N1007" s="2">
        <f t="shared" si="159"/>
        <v>1.7676268107001447E-45</v>
      </c>
    </row>
    <row r="1008" spans="1:14">
      <c r="A1008">
        <v>1006</v>
      </c>
      <c r="B1008" s="5">
        <f>A1008/README!B$4</f>
        <v>2.2811791383219954E-2</v>
      </c>
      <c r="C1008">
        <v>0</v>
      </c>
      <c r="E1008" s="2">
        <f t="shared" si="150"/>
        <v>0</v>
      </c>
      <c r="F1008" s="2">
        <f t="shared" si="155"/>
        <v>0</v>
      </c>
      <c r="G1008" s="2">
        <f t="shared" si="151"/>
        <v>0</v>
      </c>
      <c r="H1008" s="2">
        <f t="shared" si="156"/>
        <v>0</v>
      </c>
      <c r="I1008" s="2">
        <f t="shared" si="152"/>
        <v>0</v>
      </c>
      <c r="J1008" s="2">
        <f t="shared" si="157"/>
        <v>1.7676268107001447E-45</v>
      </c>
      <c r="K1008" s="2">
        <f t="shared" si="153"/>
        <v>3.1797129065341665E-45</v>
      </c>
      <c r="L1008" s="2">
        <f t="shared" si="158"/>
        <v>1.8632810297624308E-45</v>
      </c>
      <c r="M1008" s="2">
        <f t="shared" si="154"/>
        <v>-1.5228920529241221E-45</v>
      </c>
      <c r="N1008" s="2">
        <f t="shared" si="159"/>
        <v>1.6568208536100444E-45</v>
      </c>
    </row>
    <row r="1009" spans="1:14">
      <c r="A1009">
        <v>1007</v>
      </c>
      <c r="B1009" s="5">
        <f>A1009/README!B$4</f>
        <v>2.2834467120181407E-2</v>
      </c>
      <c r="C1009">
        <v>0</v>
      </c>
      <c r="E1009" s="2">
        <f t="shared" si="150"/>
        <v>0</v>
      </c>
      <c r="F1009" s="2">
        <f t="shared" si="155"/>
        <v>0</v>
      </c>
      <c r="G1009" s="2">
        <f t="shared" si="151"/>
        <v>0</v>
      </c>
      <c r="H1009" s="2">
        <f t="shared" si="156"/>
        <v>0</v>
      </c>
      <c r="I1009" s="2">
        <f t="shared" si="152"/>
        <v>0</v>
      </c>
      <c r="J1009" s="2">
        <f t="shared" si="157"/>
        <v>1.6568208536100444E-45</v>
      </c>
      <c r="K1009" s="2">
        <f t="shared" si="153"/>
        <v>2.9803885187462787E-45</v>
      </c>
      <c r="L1009" s="2">
        <f t="shared" si="158"/>
        <v>1.7676268107001447E-45</v>
      </c>
      <c r="M1009" s="2">
        <f t="shared" si="154"/>
        <v>-1.4447121929288794E-45</v>
      </c>
      <c r="N1009" s="2">
        <f t="shared" si="159"/>
        <v>1.5356763258173993E-45</v>
      </c>
    </row>
    <row r="1010" spans="1:14">
      <c r="A1010">
        <v>1008</v>
      </c>
      <c r="B1010" s="5">
        <f>A1010/README!B$4</f>
        <v>2.2857142857142857E-2</v>
      </c>
      <c r="C1010">
        <v>0</v>
      </c>
      <c r="E1010" s="2">
        <f t="shared" si="150"/>
        <v>0</v>
      </c>
      <c r="F1010" s="2">
        <f t="shared" si="155"/>
        <v>0</v>
      </c>
      <c r="G1010" s="2">
        <f t="shared" si="151"/>
        <v>0</v>
      </c>
      <c r="H1010" s="2">
        <f t="shared" si="156"/>
        <v>0</v>
      </c>
      <c r="I1010" s="2">
        <f t="shared" si="152"/>
        <v>0</v>
      </c>
      <c r="J1010" s="2">
        <f t="shared" si="157"/>
        <v>1.5356763258173993E-45</v>
      </c>
      <c r="K1010" s="2">
        <f t="shared" si="153"/>
        <v>2.7624664911743595E-45</v>
      </c>
      <c r="L1010" s="2">
        <f t="shared" si="158"/>
        <v>1.6568208536100444E-45</v>
      </c>
      <c r="M1010" s="2">
        <f t="shared" si="154"/>
        <v>-1.3541485534274993E-45</v>
      </c>
      <c r="N1010" s="2">
        <f t="shared" si="159"/>
        <v>1.4083179377468602E-45</v>
      </c>
    </row>
    <row r="1011" spans="1:14">
      <c r="A1011">
        <v>1009</v>
      </c>
      <c r="B1011" s="5">
        <f>A1011/README!B$4</f>
        <v>2.2879818594104307E-2</v>
      </c>
      <c r="C1011">
        <v>0</v>
      </c>
      <c r="E1011" s="2">
        <f t="shared" si="150"/>
        <v>0</v>
      </c>
      <c r="F1011" s="2">
        <f t="shared" si="155"/>
        <v>0</v>
      </c>
      <c r="G1011" s="2">
        <f t="shared" si="151"/>
        <v>0</v>
      </c>
      <c r="H1011" s="2">
        <f t="shared" si="156"/>
        <v>0</v>
      </c>
      <c r="I1011" s="2">
        <f t="shared" si="152"/>
        <v>0</v>
      </c>
      <c r="J1011" s="2">
        <f t="shared" si="157"/>
        <v>1.4083179377468602E-45</v>
      </c>
      <c r="K1011" s="2">
        <f t="shared" si="153"/>
        <v>2.5333665998104823E-45</v>
      </c>
      <c r="L1011" s="2">
        <f t="shared" si="158"/>
        <v>1.5356763258173993E-45</v>
      </c>
      <c r="M1011" s="2">
        <f t="shared" si="154"/>
        <v>-1.2551350199434025E-45</v>
      </c>
      <c r="N1011" s="2">
        <f t="shared" si="159"/>
        <v>1.2782315798670798E-45</v>
      </c>
    </row>
    <row r="1012" spans="1:14">
      <c r="A1012">
        <v>1010</v>
      </c>
      <c r="B1012" s="5">
        <f>A1012/README!B$4</f>
        <v>2.2902494331065761E-2</v>
      </c>
      <c r="C1012">
        <v>0</v>
      </c>
      <c r="E1012" s="2">
        <f t="shared" si="150"/>
        <v>0</v>
      </c>
      <c r="F1012" s="2">
        <f t="shared" si="155"/>
        <v>0</v>
      </c>
      <c r="G1012" s="2">
        <f t="shared" si="151"/>
        <v>0</v>
      </c>
      <c r="H1012" s="2">
        <f t="shared" si="156"/>
        <v>0</v>
      </c>
      <c r="I1012" s="2">
        <f t="shared" si="152"/>
        <v>0</v>
      </c>
      <c r="J1012" s="2">
        <f t="shared" si="157"/>
        <v>1.2782315798670798E-45</v>
      </c>
      <c r="K1012" s="2">
        <f t="shared" si="153"/>
        <v>2.2993594730739729E-45</v>
      </c>
      <c r="L1012" s="2">
        <f t="shared" si="158"/>
        <v>1.4083179377468602E-45</v>
      </c>
      <c r="M1012" s="2">
        <f t="shared" si="154"/>
        <v>-1.1510427901789105E-45</v>
      </c>
      <c r="N1012" s="2">
        <f t="shared" si="159"/>
        <v>1.1483166828950624E-45</v>
      </c>
    </row>
    <row r="1013" spans="1:14">
      <c r="A1013">
        <v>1011</v>
      </c>
      <c r="B1013" s="5">
        <f>A1013/README!B$4</f>
        <v>2.2925170068027211E-2</v>
      </c>
      <c r="C1013">
        <v>0</v>
      </c>
      <c r="E1013" s="2">
        <f t="shared" si="150"/>
        <v>0</v>
      </c>
      <c r="F1013" s="2">
        <f t="shared" si="155"/>
        <v>0</v>
      </c>
      <c r="G1013" s="2">
        <f t="shared" si="151"/>
        <v>0</v>
      </c>
      <c r="H1013" s="2">
        <f t="shared" si="156"/>
        <v>0</v>
      </c>
      <c r="I1013" s="2">
        <f t="shared" si="152"/>
        <v>0</v>
      </c>
      <c r="J1013" s="2">
        <f t="shared" si="157"/>
        <v>1.1483166828950624E-45</v>
      </c>
      <c r="K1013" s="2">
        <f t="shared" si="153"/>
        <v>2.0656607804809604E-45</v>
      </c>
      <c r="L1013" s="2">
        <f t="shared" si="158"/>
        <v>1.2782315798670798E-45</v>
      </c>
      <c r="M1013" s="2">
        <f t="shared" si="154"/>
        <v>-1.0447209431549972E-45</v>
      </c>
      <c r="N1013" s="2">
        <f t="shared" si="159"/>
        <v>1.0209398373259632E-45</v>
      </c>
    </row>
    <row r="1014" spans="1:14">
      <c r="A1014">
        <v>1012</v>
      </c>
      <c r="B1014" s="5">
        <f>A1014/README!B$4</f>
        <v>2.2947845804988661E-2</v>
      </c>
      <c r="C1014">
        <v>0</v>
      </c>
      <c r="E1014" s="2">
        <f t="shared" si="150"/>
        <v>0</v>
      </c>
      <c r="F1014" s="2">
        <f t="shared" si="155"/>
        <v>0</v>
      </c>
      <c r="G1014" s="2">
        <f t="shared" si="151"/>
        <v>0</v>
      </c>
      <c r="H1014" s="2">
        <f t="shared" si="156"/>
        <v>0</v>
      </c>
      <c r="I1014" s="2">
        <f t="shared" si="152"/>
        <v>0</v>
      </c>
      <c r="J1014" s="2">
        <f t="shared" si="157"/>
        <v>1.0209398373259632E-45</v>
      </c>
      <c r="K1014" s="2">
        <f t="shared" si="153"/>
        <v>1.8365276866639189E-45</v>
      </c>
      <c r="L1014" s="2">
        <f t="shared" si="158"/>
        <v>1.1483166828950624E-45</v>
      </c>
      <c r="M1014" s="2">
        <f t="shared" si="154"/>
        <v>-9.3853923411867067E-46</v>
      </c>
      <c r="N1014" s="2">
        <f t="shared" si="159"/>
        <v>8.9798845254524821E-46</v>
      </c>
    </row>
    <row r="1015" spans="1:14">
      <c r="A1015">
        <v>1013</v>
      </c>
      <c r="B1015" s="5">
        <f>A1015/README!B$4</f>
        <v>2.2970521541950114E-2</v>
      </c>
      <c r="C1015">
        <v>0</v>
      </c>
      <c r="E1015" s="2">
        <f t="shared" si="150"/>
        <v>0</v>
      </c>
      <c r="F1015" s="2">
        <f t="shared" si="155"/>
        <v>0</v>
      </c>
      <c r="G1015" s="2">
        <f t="shared" si="151"/>
        <v>0</v>
      </c>
      <c r="H1015" s="2">
        <f t="shared" si="156"/>
        <v>0</v>
      </c>
      <c r="I1015" s="2">
        <f t="shared" si="152"/>
        <v>0</v>
      </c>
      <c r="J1015" s="2">
        <f t="shared" si="157"/>
        <v>8.9798845254524821E-46</v>
      </c>
      <c r="K1015" s="2">
        <f t="shared" si="153"/>
        <v>1.6153553765943316E-45</v>
      </c>
      <c r="L1015" s="2">
        <f t="shared" si="158"/>
        <v>1.0209398373259632E-45</v>
      </c>
      <c r="M1015" s="2">
        <f t="shared" si="154"/>
        <v>-8.3443191871898718E-46</v>
      </c>
      <c r="N1015" s="2">
        <f t="shared" si="159"/>
        <v>7.8092345787534446E-46</v>
      </c>
    </row>
    <row r="1016" spans="1:14">
      <c r="A1016">
        <v>1014</v>
      </c>
      <c r="B1016" s="5">
        <f>A1016/README!B$4</f>
        <v>2.2993197278911564E-2</v>
      </c>
      <c r="C1016">
        <v>0</v>
      </c>
      <c r="E1016" s="2">
        <f t="shared" si="150"/>
        <v>0</v>
      </c>
      <c r="F1016" s="2">
        <f t="shared" si="155"/>
        <v>0</v>
      </c>
      <c r="G1016" s="2">
        <f t="shared" si="151"/>
        <v>0</v>
      </c>
      <c r="H1016" s="2">
        <f t="shared" si="156"/>
        <v>0</v>
      </c>
      <c r="I1016" s="2">
        <f t="shared" si="152"/>
        <v>0</v>
      </c>
      <c r="J1016" s="2">
        <f t="shared" si="157"/>
        <v>7.8092345787534446E-46</v>
      </c>
      <c r="K1016" s="2">
        <f t="shared" si="153"/>
        <v>1.404771857379771E-45</v>
      </c>
      <c r="L1016" s="2">
        <f t="shared" si="158"/>
        <v>8.9798845254524821E-46</v>
      </c>
      <c r="M1016" s="2">
        <f t="shared" si="154"/>
        <v>-7.3394160953441931E-46</v>
      </c>
      <c r="N1016" s="2">
        <f t="shared" si="159"/>
        <v>6.7083024784535174E-46</v>
      </c>
    </row>
    <row r="1017" spans="1:14">
      <c r="A1017">
        <v>1015</v>
      </c>
      <c r="B1017" s="5">
        <f>A1017/README!B$4</f>
        <v>2.3015873015873017E-2</v>
      </c>
      <c r="C1017">
        <v>0</v>
      </c>
      <c r="E1017" s="2">
        <f t="shared" si="150"/>
        <v>0</v>
      </c>
      <c r="F1017" s="2">
        <f t="shared" si="155"/>
        <v>0</v>
      </c>
      <c r="G1017" s="2">
        <f t="shared" si="151"/>
        <v>0</v>
      </c>
      <c r="H1017" s="2">
        <f t="shared" si="156"/>
        <v>0</v>
      </c>
      <c r="I1017" s="2">
        <f t="shared" si="152"/>
        <v>0</v>
      </c>
      <c r="J1017" s="2">
        <f t="shared" si="157"/>
        <v>6.7083024784535174E-46</v>
      </c>
      <c r="K1017" s="2">
        <f t="shared" si="153"/>
        <v>1.2067296016643318E-45</v>
      </c>
      <c r="L1017" s="2">
        <f t="shared" si="158"/>
        <v>7.8092345787534446E-46</v>
      </c>
      <c r="M1017" s="2">
        <f t="shared" si="154"/>
        <v>-6.3826234955658783E-46</v>
      </c>
      <c r="N1017" s="2">
        <f t="shared" si="159"/>
        <v>5.6846725210774399E-46</v>
      </c>
    </row>
    <row r="1018" spans="1:14">
      <c r="A1018">
        <v>1016</v>
      </c>
      <c r="B1018" s="5">
        <f>A1018/README!B$4</f>
        <v>2.3038548752834467E-2</v>
      </c>
      <c r="C1018">
        <v>0</v>
      </c>
      <c r="E1018" s="2">
        <f t="shared" si="150"/>
        <v>0</v>
      </c>
      <c r="F1018" s="2">
        <f t="shared" si="155"/>
        <v>0</v>
      </c>
      <c r="G1018" s="2">
        <f t="shared" si="151"/>
        <v>0</v>
      </c>
      <c r="H1018" s="2">
        <f t="shared" si="156"/>
        <v>0</v>
      </c>
      <c r="I1018" s="2">
        <f t="shared" si="152"/>
        <v>0</v>
      </c>
      <c r="J1018" s="2">
        <f t="shared" si="157"/>
        <v>5.6846725210774399E-46</v>
      </c>
      <c r="K1018" s="2">
        <f t="shared" si="153"/>
        <v>1.0225929181018942E-45</v>
      </c>
      <c r="L1018" s="2">
        <f t="shared" si="158"/>
        <v>6.7083024784535174E-46</v>
      </c>
      <c r="M1018" s="2">
        <f t="shared" si="154"/>
        <v>-5.4828125064690865E-46</v>
      </c>
      <c r="N1018" s="2">
        <f t="shared" si="159"/>
        <v>4.743116674549856E-46</v>
      </c>
    </row>
    <row r="1019" spans="1:14">
      <c r="A1019">
        <v>1017</v>
      </c>
      <c r="B1019" s="5">
        <f>A1019/README!B$4</f>
        <v>2.3061224489795917E-2</v>
      </c>
      <c r="C1019">
        <v>0</v>
      </c>
      <c r="E1019" s="2">
        <f t="shared" si="150"/>
        <v>0</v>
      </c>
      <c r="F1019" s="2">
        <f t="shared" si="155"/>
        <v>0</v>
      </c>
      <c r="G1019" s="2">
        <f t="shared" si="151"/>
        <v>0</v>
      </c>
      <c r="H1019" s="2">
        <f t="shared" si="156"/>
        <v>0</v>
      </c>
      <c r="I1019" s="2">
        <f t="shared" si="152"/>
        <v>0</v>
      </c>
      <c r="J1019" s="2">
        <f t="shared" si="157"/>
        <v>4.743116674549856E-46</v>
      </c>
      <c r="K1019" s="2">
        <f t="shared" si="153"/>
        <v>8.5322021684485632E-46</v>
      </c>
      <c r="L1019" s="2">
        <f t="shared" si="158"/>
        <v>5.6846725210774399E-46</v>
      </c>
      <c r="M1019" s="2">
        <f t="shared" si="154"/>
        <v>-4.6461819057583368E-46</v>
      </c>
      <c r="N1019" s="2">
        <f t="shared" si="159"/>
        <v>3.8860202626902264E-46</v>
      </c>
    </row>
    <row r="1020" spans="1:14">
      <c r="A1020">
        <v>1018</v>
      </c>
      <c r="B1020" s="5">
        <f>A1020/README!B$4</f>
        <v>2.3083900226757371E-2</v>
      </c>
      <c r="C1020">
        <v>0</v>
      </c>
      <c r="E1020" s="2">
        <f t="shared" si="150"/>
        <v>0</v>
      </c>
      <c r="F1020" s="2">
        <f t="shared" si="155"/>
        <v>0</v>
      </c>
      <c r="G1020" s="2">
        <f t="shared" si="151"/>
        <v>0</v>
      </c>
      <c r="H1020" s="2">
        <f t="shared" si="156"/>
        <v>0</v>
      </c>
      <c r="I1020" s="2">
        <f t="shared" si="152"/>
        <v>0</v>
      </c>
      <c r="J1020" s="2">
        <f t="shared" si="157"/>
        <v>3.8860202626902264E-46</v>
      </c>
      <c r="K1020" s="2">
        <f t="shared" si="153"/>
        <v>6.9904058421896813E-46</v>
      </c>
      <c r="L1020" s="2">
        <f t="shared" si="158"/>
        <v>4.743116674549856E-46</v>
      </c>
      <c r="M1020" s="2">
        <f t="shared" si="154"/>
        <v>-3.8766319059690285E-46</v>
      </c>
      <c r="N1020" s="2">
        <f t="shared" si="159"/>
        <v>3.1137739362206528E-46</v>
      </c>
    </row>
    <row r="1021" spans="1:14">
      <c r="A1021">
        <v>1019</v>
      </c>
      <c r="B1021" s="5">
        <f>A1021/README!B$4</f>
        <v>2.3106575963718821E-2</v>
      </c>
      <c r="C1021">
        <v>0</v>
      </c>
      <c r="E1021" s="2">
        <f t="shared" si="150"/>
        <v>0</v>
      </c>
      <c r="F1021" s="2">
        <f t="shared" si="155"/>
        <v>0</v>
      </c>
      <c r="G1021" s="2">
        <f t="shared" si="151"/>
        <v>0</v>
      </c>
      <c r="H1021" s="2">
        <f t="shared" si="156"/>
        <v>0</v>
      </c>
      <c r="I1021" s="2">
        <f t="shared" si="152"/>
        <v>0</v>
      </c>
      <c r="J1021" s="2">
        <f t="shared" si="157"/>
        <v>3.1137739362206528E-46</v>
      </c>
      <c r="K1021" s="2">
        <f t="shared" si="153"/>
        <v>5.6012429281432E-46</v>
      </c>
      <c r="L1021" s="2">
        <f t="shared" si="158"/>
        <v>3.8860202626902264E-46</v>
      </c>
      <c r="M1021" s="2">
        <f t="shared" si="154"/>
        <v>-3.1761120738225956E-46</v>
      </c>
      <c r="N1021" s="2">
        <f t="shared" si="159"/>
        <v>2.4251308543206044E-46</v>
      </c>
    </row>
    <row r="1022" spans="1:14">
      <c r="A1022">
        <v>1020</v>
      </c>
      <c r="B1022" s="5">
        <f>A1022/README!B$4</f>
        <v>2.3129251700680271E-2</v>
      </c>
      <c r="C1022">
        <v>0</v>
      </c>
      <c r="E1022" s="2">
        <f t="shared" si="150"/>
        <v>0</v>
      </c>
      <c r="F1022" s="2">
        <f t="shared" si="155"/>
        <v>0</v>
      </c>
      <c r="G1022" s="2">
        <f t="shared" si="151"/>
        <v>0</v>
      </c>
      <c r="H1022" s="2">
        <f t="shared" si="156"/>
        <v>0</v>
      </c>
      <c r="I1022" s="2">
        <f t="shared" si="152"/>
        <v>0</v>
      </c>
      <c r="J1022" s="2">
        <f t="shared" si="157"/>
        <v>2.4251308543206044E-46</v>
      </c>
      <c r="K1022" s="2">
        <f t="shared" si="153"/>
        <v>4.3624705344128011E-46</v>
      </c>
      <c r="L1022" s="2">
        <f t="shared" si="158"/>
        <v>3.1137739362206528E-46</v>
      </c>
      <c r="M1022" s="2">
        <f t="shared" si="154"/>
        <v>-2.5449416949612234E-46</v>
      </c>
      <c r="N1022" s="2">
        <f t="shared" si="159"/>
        <v>1.8175288394515777E-46</v>
      </c>
    </row>
    <row r="1023" spans="1:14">
      <c r="A1023">
        <v>1021</v>
      </c>
      <c r="B1023" s="5">
        <f>A1023/README!B$4</f>
        <v>2.3151927437641724E-2</v>
      </c>
      <c r="C1023">
        <v>0</v>
      </c>
      <c r="E1023" s="2">
        <f t="shared" si="150"/>
        <v>0</v>
      </c>
      <c r="F1023" s="2">
        <f t="shared" si="155"/>
        <v>0</v>
      </c>
      <c r="G1023" s="2">
        <f t="shared" si="151"/>
        <v>0</v>
      </c>
      <c r="H1023" s="2">
        <f t="shared" si="156"/>
        <v>0</v>
      </c>
      <c r="I1023" s="2">
        <f t="shared" si="152"/>
        <v>0</v>
      </c>
      <c r="J1023" s="2">
        <f t="shared" si="157"/>
        <v>1.8175288394515777E-46</v>
      </c>
      <c r="K1023" s="2">
        <f t="shared" si="153"/>
        <v>3.2694796626857781E-46</v>
      </c>
      <c r="L1023" s="2">
        <f t="shared" si="158"/>
        <v>2.4251308543206044E-46</v>
      </c>
      <c r="M1023" s="2">
        <f t="shared" si="154"/>
        <v>-1.9821017046563405E-46</v>
      </c>
      <c r="N1023" s="2">
        <f t="shared" si="159"/>
        <v>1.2873779580294376E-46</v>
      </c>
    </row>
    <row r="1024" spans="1:14">
      <c r="A1024">
        <v>1022</v>
      </c>
      <c r="B1024" s="5">
        <f>A1024/README!B$4</f>
        <v>2.3174603174603174E-2</v>
      </c>
      <c r="C1024">
        <v>0</v>
      </c>
      <c r="E1024" s="2">
        <f t="shared" si="150"/>
        <v>0</v>
      </c>
      <c r="F1024" s="2">
        <f t="shared" si="155"/>
        <v>0</v>
      </c>
      <c r="G1024" s="2">
        <f t="shared" si="151"/>
        <v>0</v>
      </c>
      <c r="H1024" s="2">
        <f t="shared" si="156"/>
        <v>0</v>
      </c>
      <c r="I1024" s="2">
        <f t="shared" si="152"/>
        <v>0</v>
      </c>
      <c r="J1024" s="2">
        <f t="shared" si="157"/>
        <v>1.2873779580294376E-46</v>
      </c>
      <c r="K1024" s="2">
        <f t="shared" si="153"/>
        <v>2.3158125255592832E-46</v>
      </c>
      <c r="L1024" s="2">
        <f t="shared" si="158"/>
        <v>1.8175288394515777E-46</v>
      </c>
      <c r="M1024" s="2">
        <f t="shared" si="154"/>
        <v>-1.4854979905602963E-46</v>
      </c>
      <c r="N1024" s="2">
        <f t="shared" si="159"/>
        <v>8.3031453499898694E-47</v>
      </c>
    </row>
    <row r="1025" spans="1:14">
      <c r="A1025">
        <v>1023</v>
      </c>
      <c r="B1025" s="5">
        <f>A1025/README!B$4</f>
        <v>2.3197278911564624E-2</v>
      </c>
      <c r="C1025">
        <v>0</v>
      </c>
      <c r="E1025" s="2">
        <f t="shared" si="150"/>
        <v>0</v>
      </c>
      <c r="F1025" s="2">
        <f t="shared" si="155"/>
        <v>0</v>
      </c>
      <c r="G1025" s="2">
        <f t="shared" si="151"/>
        <v>0</v>
      </c>
      <c r="H1025" s="2">
        <f t="shared" si="156"/>
        <v>0</v>
      </c>
      <c r="I1025" s="2">
        <f t="shared" si="152"/>
        <v>0</v>
      </c>
      <c r="J1025" s="2">
        <f t="shared" si="157"/>
        <v>8.3031453499898694E-47</v>
      </c>
      <c r="K1025" s="2">
        <f t="shared" si="153"/>
        <v>1.4936194831608398E-46</v>
      </c>
      <c r="L1025" s="2">
        <f t="shared" si="158"/>
        <v>1.2873779580294376E-46</v>
      </c>
      <c r="M1025" s="2">
        <f t="shared" si="154"/>
        <v>-1.0521964374009024E-46</v>
      </c>
      <c r="N1025" s="2">
        <f t="shared" si="159"/>
        <v>4.4142304575993743E-47</v>
      </c>
    </row>
    <row r="1026" spans="1:14">
      <c r="A1026">
        <v>1024</v>
      </c>
      <c r="B1026" s="5">
        <f>A1026/README!B$4</f>
        <v>2.3219954648526078E-2</v>
      </c>
      <c r="C1026">
        <v>0</v>
      </c>
      <c r="E1026" s="2">
        <f t="shared" ref="E1026:E1089" si="160">C1026 * a0coeff</f>
        <v>0</v>
      </c>
      <c r="F1026" s="2">
        <f t="shared" si="155"/>
        <v>0</v>
      </c>
      <c r="G1026" s="2">
        <f t="shared" ref="G1026:G1089" si="161">F1026 * a1coeff</f>
        <v>0</v>
      </c>
      <c r="H1026" s="2">
        <f t="shared" si="156"/>
        <v>0</v>
      </c>
      <c r="I1026" s="2">
        <f t="shared" ref="I1026:I1089" si="162">H1026 * a2coeff</f>
        <v>0</v>
      </c>
      <c r="J1026" s="2">
        <f t="shared" si="157"/>
        <v>4.4142304575993743E-47</v>
      </c>
      <c r="K1026" s="2">
        <f t="shared" ref="K1026:K1089" si="163">J1026*b1coeff*(-1)</f>
        <v>7.9405819562588519E-47</v>
      </c>
      <c r="L1026" s="2">
        <f t="shared" si="158"/>
        <v>8.3031453499898694E-47</v>
      </c>
      <c r="M1026" s="2">
        <f t="shared" ref="M1026:M1089" si="164">L1026*b2coeff*(-1)</f>
        <v>-6.7863053751938147E-47</v>
      </c>
      <c r="N1026" s="2">
        <f t="shared" si="159"/>
        <v>1.1542765810650372E-47</v>
      </c>
    </row>
    <row r="1027" spans="1:14">
      <c r="A1027">
        <v>1025</v>
      </c>
      <c r="B1027" s="5">
        <f>A1027/README!B$4</f>
        <v>2.3242630385487528E-2</v>
      </c>
      <c r="C1027">
        <v>0</v>
      </c>
      <c r="E1027" s="2">
        <f t="shared" si="160"/>
        <v>0</v>
      </c>
      <c r="F1027" s="2">
        <f t="shared" ref="F1027:F1090" si="165">C1026</f>
        <v>0</v>
      </c>
      <c r="G1027" s="2">
        <f t="shared" si="161"/>
        <v>0</v>
      </c>
      <c r="H1027" s="2">
        <f t="shared" si="156"/>
        <v>0</v>
      </c>
      <c r="I1027" s="2">
        <f t="shared" si="162"/>
        <v>0</v>
      </c>
      <c r="J1027" s="2">
        <f t="shared" si="157"/>
        <v>1.1542765810650372E-47</v>
      </c>
      <c r="K1027" s="2">
        <f t="shared" si="163"/>
        <v>2.0763818020325582E-47</v>
      </c>
      <c r="L1027" s="2">
        <f t="shared" si="158"/>
        <v>4.4142304575993743E-47</v>
      </c>
      <c r="M1027" s="2">
        <f t="shared" si="164"/>
        <v>-3.6078274700788461E-47</v>
      </c>
      <c r="N1027" s="2">
        <f t="shared" si="159"/>
        <v>-1.5314456680462879E-47</v>
      </c>
    </row>
    <row r="1028" spans="1:14">
      <c r="A1028">
        <v>1026</v>
      </c>
      <c r="B1028" s="5">
        <f>A1028/README!B$4</f>
        <v>2.3265306122448981E-2</v>
      </c>
      <c r="C1028">
        <v>0</v>
      </c>
      <c r="E1028" s="2">
        <f t="shared" si="160"/>
        <v>0</v>
      </c>
      <c r="F1028" s="2">
        <f t="shared" si="165"/>
        <v>0</v>
      </c>
      <c r="G1028" s="2">
        <f t="shared" si="161"/>
        <v>0</v>
      </c>
      <c r="H1028" s="2">
        <f t="shared" ref="H1028:H1091" si="166">F1027</f>
        <v>0</v>
      </c>
      <c r="I1028" s="2">
        <f t="shared" si="162"/>
        <v>0</v>
      </c>
      <c r="J1028" s="2">
        <f t="shared" si="157"/>
        <v>-1.5314456680462879E-47</v>
      </c>
      <c r="K1028" s="2">
        <f t="shared" si="163"/>
        <v>-2.7548561307541055E-47</v>
      </c>
      <c r="L1028" s="2">
        <f t="shared" si="158"/>
        <v>1.1542765810650372E-47</v>
      </c>
      <c r="M1028" s="2">
        <f t="shared" si="164"/>
        <v>-9.4341036274302466E-48</v>
      </c>
      <c r="N1028" s="2">
        <f t="shared" si="159"/>
        <v>-3.6982664934971301E-47</v>
      </c>
    </row>
    <row r="1029" spans="1:14">
      <c r="A1029">
        <v>1027</v>
      </c>
      <c r="B1029" s="5">
        <f>A1029/README!B$4</f>
        <v>2.3287981859410431E-2</v>
      </c>
      <c r="C1029">
        <v>0</v>
      </c>
      <c r="E1029" s="2">
        <f t="shared" si="160"/>
        <v>0</v>
      </c>
      <c r="F1029" s="2">
        <f t="shared" si="165"/>
        <v>0</v>
      </c>
      <c r="G1029" s="2">
        <f t="shared" si="161"/>
        <v>0</v>
      </c>
      <c r="H1029" s="2">
        <f t="shared" si="166"/>
        <v>0</v>
      </c>
      <c r="I1029" s="2">
        <f t="shared" si="162"/>
        <v>0</v>
      </c>
      <c r="J1029" s="2">
        <f t="shared" si="157"/>
        <v>-3.6982664934971301E-47</v>
      </c>
      <c r="K1029" s="2">
        <f t="shared" si="163"/>
        <v>-6.6526631243604261E-47</v>
      </c>
      <c r="L1029" s="2">
        <f t="shared" si="158"/>
        <v>-1.5314456680462879E-47</v>
      </c>
      <c r="M1029" s="2">
        <f t="shared" si="164"/>
        <v>1.2516772296287078E-47</v>
      </c>
      <c r="N1029" s="2">
        <f t="shared" si="159"/>
        <v>-5.400985894731718E-47</v>
      </c>
    </row>
    <row r="1030" spans="1:14">
      <c r="A1030">
        <v>1028</v>
      </c>
      <c r="B1030" s="5">
        <f>A1030/README!B$4</f>
        <v>2.3310657596371881E-2</v>
      </c>
      <c r="C1030">
        <v>0</v>
      </c>
      <c r="E1030" s="2">
        <f t="shared" si="160"/>
        <v>0</v>
      </c>
      <c r="F1030" s="2">
        <f t="shared" si="165"/>
        <v>0</v>
      </c>
      <c r="G1030" s="2">
        <f t="shared" si="161"/>
        <v>0</v>
      </c>
      <c r="H1030" s="2">
        <f t="shared" si="166"/>
        <v>0</v>
      </c>
      <c r="I1030" s="2">
        <f t="shared" si="162"/>
        <v>0</v>
      </c>
      <c r="J1030" s="2">
        <f t="shared" ref="J1030:J1093" si="167">N1029</f>
        <v>-5.400985894731718E-47</v>
      </c>
      <c r="K1030" s="2">
        <f t="shared" si="163"/>
        <v>-9.7156166977831087E-47</v>
      </c>
      <c r="L1030" s="2">
        <f t="shared" ref="L1030:L1093" si="168">J1029</f>
        <v>-3.6982664934971301E-47</v>
      </c>
      <c r="M1030" s="2">
        <f t="shared" si="164"/>
        <v>3.0226576466892004E-47</v>
      </c>
      <c r="N1030" s="2">
        <f t="shared" ref="N1030:N1093" si="169">E1030+G1030+I1030+K1030+M1030</f>
        <v>-6.6929590510939088E-47</v>
      </c>
    </row>
    <row r="1031" spans="1:14">
      <c r="A1031">
        <v>1029</v>
      </c>
      <c r="B1031" s="5">
        <f>A1031/README!B$4</f>
        <v>2.3333333333333334E-2</v>
      </c>
      <c r="C1031">
        <v>0</v>
      </c>
      <c r="E1031" s="2">
        <f t="shared" si="160"/>
        <v>0</v>
      </c>
      <c r="F1031" s="2">
        <f t="shared" si="165"/>
        <v>0</v>
      </c>
      <c r="G1031" s="2">
        <f t="shared" si="161"/>
        <v>0</v>
      </c>
      <c r="H1031" s="2">
        <f t="shared" si="166"/>
        <v>0</v>
      </c>
      <c r="I1031" s="2">
        <f t="shared" si="162"/>
        <v>0</v>
      </c>
      <c r="J1031" s="2">
        <f t="shared" si="167"/>
        <v>-6.6929590510939088E-47</v>
      </c>
      <c r="K1031" s="2">
        <f t="shared" si="163"/>
        <v>-1.203969534114412E-46</v>
      </c>
      <c r="L1031" s="2">
        <f t="shared" si="168"/>
        <v>-5.400985894731718E-47</v>
      </c>
      <c r="M1031" s="2">
        <f t="shared" si="164"/>
        <v>4.4143198828632515E-47</v>
      </c>
      <c r="N1031" s="2">
        <f t="shared" si="169"/>
        <v>-7.6253754582808688E-47</v>
      </c>
    </row>
    <row r="1032" spans="1:14">
      <c r="A1032">
        <v>1030</v>
      </c>
      <c r="B1032" s="5">
        <f>A1032/README!B$4</f>
        <v>2.3356009070294784E-2</v>
      </c>
      <c r="C1032">
        <v>0</v>
      </c>
      <c r="E1032" s="2">
        <f t="shared" si="160"/>
        <v>0</v>
      </c>
      <c r="F1032" s="2">
        <f t="shared" si="165"/>
        <v>0</v>
      </c>
      <c r="G1032" s="2">
        <f t="shared" si="161"/>
        <v>0</v>
      </c>
      <c r="H1032" s="2">
        <f t="shared" si="166"/>
        <v>0</v>
      </c>
      <c r="I1032" s="2">
        <f t="shared" si="162"/>
        <v>0</v>
      </c>
      <c r="J1032" s="2">
        <f t="shared" si="167"/>
        <v>-7.6253754582808688E-47</v>
      </c>
      <c r="K1032" s="2">
        <f t="shared" si="163"/>
        <v>-1.3716981783197039E-46</v>
      </c>
      <c r="L1032" s="2">
        <f t="shared" si="168"/>
        <v>-6.6929590510939088E-47</v>
      </c>
      <c r="M1032" s="2">
        <f t="shared" si="164"/>
        <v>5.4702720559319258E-47</v>
      </c>
      <c r="N1032" s="2">
        <f t="shared" si="169"/>
        <v>-8.2467097272651133E-47</v>
      </c>
    </row>
    <row r="1033" spans="1:14">
      <c r="A1033">
        <v>1031</v>
      </c>
      <c r="B1033" s="5">
        <f>A1033/README!B$4</f>
        <v>2.3378684807256234E-2</v>
      </c>
      <c r="C1033">
        <v>0</v>
      </c>
      <c r="E1033" s="2">
        <f t="shared" si="160"/>
        <v>0</v>
      </c>
      <c r="F1033" s="2">
        <f t="shared" si="165"/>
        <v>0</v>
      </c>
      <c r="G1033" s="2">
        <f t="shared" si="161"/>
        <v>0</v>
      </c>
      <c r="H1033" s="2">
        <f t="shared" si="166"/>
        <v>0</v>
      </c>
      <c r="I1033" s="2">
        <f t="shared" si="162"/>
        <v>0</v>
      </c>
      <c r="J1033" s="2">
        <f t="shared" si="167"/>
        <v>-8.2467097272651133E-47</v>
      </c>
      <c r="K1033" s="2">
        <f t="shared" si="163"/>
        <v>-1.4834675055556166E-46</v>
      </c>
      <c r="L1033" s="2">
        <f t="shared" si="168"/>
        <v>-7.6253754582808688E-47</v>
      </c>
      <c r="M1033" s="2">
        <f t="shared" si="164"/>
        <v>6.2323522326952401E-47</v>
      </c>
      <c r="N1033" s="2">
        <f t="shared" si="169"/>
        <v>-8.6023228228609258E-47</v>
      </c>
    </row>
    <row r="1034" spans="1:14">
      <c r="A1034">
        <v>1032</v>
      </c>
      <c r="B1034" s="5">
        <f>A1034/README!B$4</f>
        <v>2.3401360544217688E-2</v>
      </c>
      <c r="C1034">
        <v>0</v>
      </c>
      <c r="E1034" s="2">
        <f t="shared" si="160"/>
        <v>0</v>
      </c>
      <c r="F1034" s="2">
        <f t="shared" si="165"/>
        <v>0</v>
      </c>
      <c r="G1034" s="2">
        <f t="shared" si="161"/>
        <v>0</v>
      </c>
      <c r="H1034" s="2">
        <f t="shared" si="166"/>
        <v>0</v>
      </c>
      <c r="I1034" s="2">
        <f t="shared" si="162"/>
        <v>0</v>
      </c>
      <c r="J1034" s="2">
        <f t="shared" si="167"/>
        <v>-8.6023228228609258E-47</v>
      </c>
      <c r="K1034" s="2">
        <f t="shared" si="163"/>
        <v>-1.5474373176762358E-46</v>
      </c>
      <c r="L1034" s="2">
        <f t="shared" si="168"/>
        <v>-8.2467097272651133E-47</v>
      </c>
      <c r="M1034" s="2">
        <f t="shared" si="164"/>
        <v>6.7401795573614329E-47</v>
      </c>
      <c r="N1034" s="2">
        <f t="shared" si="169"/>
        <v>-8.7341936194009246E-47</v>
      </c>
    </row>
    <row r="1035" spans="1:14">
      <c r="A1035">
        <v>1033</v>
      </c>
      <c r="B1035" s="5">
        <f>A1035/README!B$4</f>
        <v>2.3424036281179138E-2</v>
      </c>
      <c r="C1035">
        <v>0</v>
      </c>
      <c r="E1035" s="2">
        <f t="shared" si="160"/>
        <v>0</v>
      </c>
      <c r="F1035" s="2">
        <f t="shared" si="165"/>
        <v>0</v>
      </c>
      <c r="G1035" s="2">
        <f t="shared" si="161"/>
        <v>0</v>
      </c>
      <c r="H1035" s="2">
        <f t="shared" si="166"/>
        <v>0</v>
      </c>
      <c r="I1035" s="2">
        <f t="shared" si="162"/>
        <v>0</v>
      </c>
      <c r="J1035" s="2">
        <f t="shared" si="167"/>
        <v>-8.7341936194009246E-47</v>
      </c>
      <c r="K1035" s="2">
        <f t="shared" si="163"/>
        <v>-1.5711590258566569E-46</v>
      </c>
      <c r="L1035" s="2">
        <f t="shared" si="168"/>
        <v>-8.6023228228609258E-47</v>
      </c>
      <c r="M1035" s="2">
        <f t="shared" si="164"/>
        <v>7.0308283368789583E-47</v>
      </c>
      <c r="N1035" s="2">
        <f t="shared" si="169"/>
        <v>-8.6807619216876106E-47</v>
      </c>
    </row>
    <row r="1036" spans="1:14">
      <c r="A1036">
        <v>1034</v>
      </c>
      <c r="B1036" s="5">
        <f>A1036/README!B$4</f>
        <v>2.3446712018140591E-2</v>
      </c>
      <c r="C1036">
        <v>0</v>
      </c>
      <c r="E1036" s="2">
        <f t="shared" si="160"/>
        <v>0</v>
      </c>
      <c r="F1036" s="2">
        <f t="shared" si="165"/>
        <v>0</v>
      </c>
      <c r="G1036" s="2">
        <f t="shared" si="161"/>
        <v>0</v>
      </c>
      <c r="H1036" s="2">
        <f t="shared" si="166"/>
        <v>0</v>
      </c>
      <c r="I1036" s="2">
        <f t="shared" si="162"/>
        <v>0</v>
      </c>
      <c r="J1036" s="2">
        <f t="shared" si="167"/>
        <v>-8.6807619216876106E-47</v>
      </c>
      <c r="K1036" s="2">
        <f t="shared" si="163"/>
        <v>-1.5615474122621697E-46</v>
      </c>
      <c r="L1036" s="2">
        <f t="shared" si="168"/>
        <v>-8.7341936194009246E-47</v>
      </c>
      <c r="M1036" s="2">
        <f t="shared" si="164"/>
        <v>7.1386086367133549E-47</v>
      </c>
      <c r="N1036" s="2">
        <f t="shared" si="169"/>
        <v>-8.4768654859083417E-47</v>
      </c>
    </row>
    <row r="1037" spans="1:14">
      <c r="A1037">
        <v>1035</v>
      </c>
      <c r="B1037" s="5">
        <f>A1037/README!B$4</f>
        <v>2.3469387755102041E-2</v>
      </c>
      <c r="C1037">
        <v>0</v>
      </c>
      <c r="E1037" s="2">
        <f t="shared" si="160"/>
        <v>0</v>
      </c>
      <c r="F1037" s="2">
        <f t="shared" si="165"/>
        <v>0</v>
      </c>
      <c r="G1037" s="2">
        <f t="shared" si="161"/>
        <v>0</v>
      </c>
      <c r="H1037" s="2">
        <f t="shared" si="166"/>
        <v>0</v>
      </c>
      <c r="I1037" s="2">
        <f t="shared" si="162"/>
        <v>0</v>
      </c>
      <c r="J1037" s="2">
        <f t="shared" si="167"/>
        <v>-8.4768654859083417E-47</v>
      </c>
      <c r="K1037" s="2">
        <f t="shared" si="163"/>
        <v>-1.5248693009934875E-46</v>
      </c>
      <c r="L1037" s="2">
        <f t="shared" si="168"/>
        <v>-8.6807619216876106E-47</v>
      </c>
      <c r="M1037" s="2">
        <f t="shared" si="164"/>
        <v>7.0949379791356175E-47</v>
      </c>
      <c r="N1037" s="2">
        <f t="shared" si="169"/>
        <v>-8.1537550307992579E-47</v>
      </c>
    </row>
    <row r="1038" spans="1:14">
      <c r="A1038">
        <v>1036</v>
      </c>
      <c r="B1038" s="5">
        <f>A1038/README!B$4</f>
        <v>2.3492063492063491E-2</v>
      </c>
      <c r="C1038">
        <v>0</v>
      </c>
      <c r="E1038" s="2">
        <f t="shared" si="160"/>
        <v>0</v>
      </c>
      <c r="F1038" s="2">
        <f t="shared" si="165"/>
        <v>0</v>
      </c>
      <c r="G1038" s="2">
        <f t="shared" si="161"/>
        <v>0</v>
      </c>
      <c r="H1038" s="2">
        <f t="shared" si="166"/>
        <v>0</v>
      </c>
      <c r="I1038" s="2">
        <f t="shared" si="162"/>
        <v>0</v>
      </c>
      <c r="J1038" s="2">
        <f t="shared" si="167"/>
        <v>-8.1537550307992579E-47</v>
      </c>
      <c r="K1038" s="2">
        <f t="shared" si="163"/>
        <v>-1.4667462583847631E-46</v>
      </c>
      <c r="L1038" s="2">
        <f t="shared" si="168"/>
        <v>-8.4768654859083417E-47</v>
      </c>
      <c r="M1038" s="2">
        <f t="shared" si="164"/>
        <v>6.9282898693186067E-47</v>
      </c>
      <c r="N1038" s="2">
        <f t="shared" si="169"/>
        <v>-7.7391727145290242E-47</v>
      </c>
    </row>
    <row r="1039" spans="1:14">
      <c r="A1039">
        <v>1037</v>
      </c>
      <c r="B1039" s="5">
        <f>A1039/README!B$4</f>
        <v>2.3514739229024945E-2</v>
      </c>
      <c r="C1039">
        <v>0</v>
      </c>
      <c r="E1039" s="2">
        <f t="shared" si="160"/>
        <v>0</v>
      </c>
      <c r="F1039" s="2">
        <f t="shared" si="165"/>
        <v>0</v>
      </c>
      <c r="G1039" s="2">
        <f t="shared" si="161"/>
        <v>0</v>
      </c>
      <c r="H1039" s="2">
        <f t="shared" si="166"/>
        <v>0</v>
      </c>
      <c r="I1039" s="2">
        <f t="shared" si="162"/>
        <v>0</v>
      </c>
      <c r="J1039" s="2">
        <f t="shared" si="167"/>
        <v>-7.7391727145290242E-47</v>
      </c>
      <c r="K1039" s="2">
        <f t="shared" si="163"/>
        <v>-1.3921687098951507E-46</v>
      </c>
      <c r="L1039" s="2">
        <f t="shared" si="168"/>
        <v>-8.1537550307992579E-47</v>
      </c>
      <c r="M1039" s="2">
        <f t="shared" si="164"/>
        <v>6.6642060642228942E-47</v>
      </c>
      <c r="N1039" s="2">
        <f t="shared" si="169"/>
        <v>-7.2574810347286123E-47</v>
      </c>
    </row>
    <row r="1040" spans="1:14">
      <c r="A1040">
        <v>1038</v>
      </c>
      <c r="B1040" s="5">
        <f>A1040/README!B$4</f>
        <v>2.3537414965986395E-2</v>
      </c>
      <c r="C1040">
        <v>0</v>
      </c>
      <c r="E1040" s="2">
        <f t="shared" si="160"/>
        <v>0</v>
      </c>
      <c r="F1040" s="2">
        <f t="shared" si="165"/>
        <v>0</v>
      </c>
      <c r="G1040" s="2">
        <f t="shared" si="161"/>
        <v>0</v>
      </c>
      <c r="H1040" s="2">
        <f t="shared" si="166"/>
        <v>0</v>
      </c>
      <c r="I1040" s="2">
        <f t="shared" si="162"/>
        <v>0</v>
      </c>
      <c r="J1040" s="2">
        <f t="shared" si="167"/>
        <v>-7.2574810347286123E-47</v>
      </c>
      <c r="K1040" s="2">
        <f t="shared" si="163"/>
        <v>-1.3055191274176806E-46</v>
      </c>
      <c r="L1040" s="2">
        <f t="shared" si="168"/>
        <v>-7.7391727145290242E-47</v>
      </c>
      <c r="M1040" s="2">
        <f t="shared" si="164"/>
        <v>6.3253607131212873E-47</v>
      </c>
      <c r="N1040" s="2">
        <f t="shared" si="169"/>
        <v>-6.7298305610555191E-47</v>
      </c>
    </row>
    <row r="1041" spans="1:14">
      <c r="A1041">
        <v>1039</v>
      </c>
      <c r="B1041" s="5">
        <f>A1041/README!B$4</f>
        <v>2.3560090702947845E-2</v>
      </c>
      <c r="C1041">
        <v>0</v>
      </c>
      <c r="E1041" s="2">
        <f t="shared" si="160"/>
        <v>0</v>
      </c>
      <c r="F1041" s="2">
        <f t="shared" si="165"/>
        <v>0</v>
      </c>
      <c r="G1041" s="2">
        <f t="shared" si="161"/>
        <v>0</v>
      </c>
      <c r="H1041" s="2">
        <f t="shared" si="166"/>
        <v>0</v>
      </c>
      <c r="I1041" s="2">
        <f t="shared" si="162"/>
        <v>0</v>
      </c>
      <c r="J1041" s="2">
        <f t="shared" si="167"/>
        <v>-6.7298305610555191E-47</v>
      </c>
      <c r="K1041" s="2">
        <f t="shared" si="163"/>
        <v>-1.2106022020168578E-46</v>
      </c>
      <c r="L1041" s="2">
        <f t="shared" si="168"/>
        <v>-7.2574810347286123E-47</v>
      </c>
      <c r="M1041" s="2">
        <f t="shared" si="164"/>
        <v>5.9316657098392288E-47</v>
      </c>
      <c r="N1041" s="2">
        <f t="shared" si="169"/>
        <v>-6.1743563103293494E-47</v>
      </c>
    </row>
    <row r="1042" spans="1:14">
      <c r="A1042">
        <v>1040</v>
      </c>
      <c r="B1042" s="5">
        <f>A1042/README!B$4</f>
        <v>2.3582766439909298E-2</v>
      </c>
      <c r="C1042">
        <v>0</v>
      </c>
      <c r="E1042" s="2">
        <f t="shared" si="160"/>
        <v>0</v>
      </c>
      <c r="F1042" s="2">
        <f t="shared" si="165"/>
        <v>0</v>
      </c>
      <c r="G1042" s="2">
        <f t="shared" si="161"/>
        <v>0</v>
      </c>
      <c r="H1042" s="2">
        <f t="shared" si="166"/>
        <v>0</v>
      </c>
      <c r="I1042" s="2">
        <f t="shared" si="162"/>
        <v>0</v>
      </c>
      <c r="J1042" s="2">
        <f t="shared" si="167"/>
        <v>-6.1743563103293494E-47</v>
      </c>
      <c r="K1042" s="2">
        <f t="shared" si="163"/>
        <v>-1.1106801690634315E-46</v>
      </c>
      <c r="L1042" s="2">
        <f t="shared" si="168"/>
        <v>-6.7298305610555191E-47</v>
      </c>
      <c r="M1042" s="2">
        <f t="shared" si="164"/>
        <v>5.5004077835022361E-47</v>
      </c>
      <c r="N1042" s="2">
        <f t="shared" si="169"/>
        <v>-5.606393907132079E-47</v>
      </c>
    </row>
    <row r="1043" spans="1:14">
      <c r="A1043">
        <v>1041</v>
      </c>
      <c r="B1043" s="5">
        <f>A1043/README!B$4</f>
        <v>2.3605442176870748E-2</v>
      </c>
      <c r="C1043">
        <v>0</v>
      </c>
      <c r="E1043" s="2">
        <f t="shared" si="160"/>
        <v>0</v>
      </c>
      <c r="F1043" s="2">
        <f t="shared" si="165"/>
        <v>0</v>
      </c>
      <c r="G1043" s="2">
        <f t="shared" si="161"/>
        <v>0</v>
      </c>
      <c r="H1043" s="2">
        <f t="shared" si="166"/>
        <v>0</v>
      </c>
      <c r="I1043" s="2">
        <f t="shared" si="162"/>
        <v>0</v>
      </c>
      <c r="J1043" s="2">
        <f t="shared" si="167"/>
        <v>-5.606393907132079E-47</v>
      </c>
      <c r="K1043" s="2">
        <f t="shared" si="163"/>
        <v>-1.0085116924969783E-46</v>
      </c>
      <c r="L1043" s="2">
        <f t="shared" si="168"/>
        <v>-6.1743563103293494E-47</v>
      </c>
      <c r="M1043" s="2">
        <f t="shared" si="164"/>
        <v>5.0464089993560134E-47</v>
      </c>
      <c r="N1043" s="2">
        <f t="shared" si="169"/>
        <v>-5.0387079256137692E-47</v>
      </c>
    </row>
    <row r="1044" spans="1:14">
      <c r="A1044">
        <v>1042</v>
      </c>
      <c r="B1044" s="5">
        <f>A1044/README!B$4</f>
        <v>2.3628117913832198E-2</v>
      </c>
      <c r="C1044">
        <v>0</v>
      </c>
      <c r="E1044" s="2">
        <f t="shared" si="160"/>
        <v>0</v>
      </c>
      <c r="F1044" s="2">
        <f t="shared" si="165"/>
        <v>0</v>
      </c>
      <c r="G1044" s="2">
        <f t="shared" si="161"/>
        <v>0</v>
      </c>
      <c r="H1044" s="2">
        <f t="shared" si="166"/>
        <v>0</v>
      </c>
      <c r="I1044" s="2">
        <f t="shared" si="162"/>
        <v>0</v>
      </c>
      <c r="J1044" s="2">
        <f t="shared" si="167"/>
        <v>-5.0387079256137692E-47</v>
      </c>
      <c r="K1044" s="2">
        <f t="shared" si="163"/>
        <v>-9.0639294031662931E-47</v>
      </c>
      <c r="L1044" s="2">
        <f t="shared" si="168"/>
        <v>-5.606393907132079E-47</v>
      </c>
      <c r="M1044" s="2">
        <f t="shared" si="164"/>
        <v>4.582203430591601E-47</v>
      </c>
      <c r="N1044" s="2">
        <f t="shared" si="169"/>
        <v>-4.4817259725746921E-47</v>
      </c>
    </row>
    <row r="1045" spans="1:14">
      <c r="A1045">
        <v>1043</v>
      </c>
      <c r="B1045" s="5">
        <f>A1045/README!B$4</f>
        <v>2.3650793650793651E-2</v>
      </c>
      <c r="C1045">
        <v>0</v>
      </c>
      <c r="E1045" s="2">
        <f t="shared" si="160"/>
        <v>0</v>
      </c>
      <c r="F1045" s="2">
        <f t="shared" si="165"/>
        <v>0</v>
      </c>
      <c r="G1045" s="2">
        <f t="shared" si="161"/>
        <v>0</v>
      </c>
      <c r="H1045" s="2">
        <f t="shared" si="166"/>
        <v>0</v>
      </c>
      <c r="I1045" s="2">
        <f t="shared" si="162"/>
        <v>0</v>
      </c>
      <c r="J1045" s="2">
        <f t="shared" si="167"/>
        <v>-4.4817259725746921E-47</v>
      </c>
      <c r="K1045" s="2">
        <f t="shared" si="163"/>
        <v>-8.0619969284696326E-47</v>
      </c>
      <c r="L1045" s="2">
        <f t="shared" si="168"/>
        <v>-5.0387079256137692E-47</v>
      </c>
      <c r="M1045" s="2">
        <f t="shared" si="164"/>
        <v>4.118223786081996E-47</v>
      </c>
      <c r="N1045" s="2">
        <f t="shared" si="169"/>
        <v>-3.9437731423876366E-47</v>
      </c>
    </row>
    <row r="1046" spans="1:14">
      <c r="A1046">
        <v>1044</v>
      </c>
      <c r="B1046" s="5">
        <f>A1046/README!B$4</f>
        <v>2.3673469387755101E-2</v>
      </c>
      <c r="C1046">
        <v>0</v>
      </c>
      <c r="E1046" s="2">
        <f t="shared" si="160"/>
        <v>0</v>
      </c>
      <c r="F1046" s="2">
        <f t="shared" si="165"/>
        <v>0</v>
      </c>
      <c r="G1046" s="2">
        <f t="shared" si="161"/>
        <v>0</v>
      </c>
      <c r="H1046" s="2">
        <f t="shared" si="166"/>
        <v>0</v>
      </c>
      <c r="I1046" s="2">
        <f t="shared" si="162"/>
        <v>0</v>
      </c>
      <c r="J1046" s="2">
        <f t="shared" si="167"/>
        <v>-3.9437731423876366E-47</v>
      </c>
      <c r="K1046" s="2">
        <f t="shared" si="163"/>
        <v>-7.0942951789273563E-47</v>
      </c>
      <c r="L1046" s="2">
        <f t="shared" si="168"/>
        <v>-4.4817259725746921E-47</v>
      </c>
      <c r="M1046" s="2">
        <f t="shared" si="164"/>
        <v>3.6629927305640227E-47</v>
      </c>
      <c r="N1046" s="2">
        <f t="shared" si="169"/>
        <v>-3.4313024483633335E-47</v>
      </c>
    </row>
    <row r="1047" spans="1:14">
      <c r="A1047">
        <v>1045</v>
      </c>
      <c r="B1047" s="5">
        <f>A1047/README!B$4</f>
        <v>2.3696145124716555E-2</v>
      </c>
      <c r="C1047">
        <v>0</v>
      </c>
      <c r="E1047" s="2">
        <f t="shared" si="160"/>
        <v>0</v>
      </c>
      <c r="F1047" s="2">
        <f t="shared" si="165"/>
        <v>0</v>
      </c>
      <c r="G1047" s="2">
        <f t="shared" si="161"/>
        <v>0</v>
      </c>
      <c r="H1047" s="2">
        <f t="shared" si="166"/>
        <v>0</v>
      </c>
      <c r="I1047" s="2">
        <f t="shared" si="162"/>
        <v>0</v>
      </c>
      <c r="J1047" s="2">
        <f t="shared" si="167"/>
        <v>-3.4313024483633335E-47</v>
      </c>
      <c r="K1047" s="2">
        <f t="shared" si="163"/>
        <v>-6.1724322211211436E-47</v>
      </c>
      <c r="L1047" s="2">
        <f t="shared" si="168"/>
        <v>-3.9437731423876366E-47</v>
      </c>
      <c r="M1047" s="2">
        <f t="shared" si="164"/>
        <v>3.223314508731667E-47</v>
      </c>
      <c r="N1047" s="2">
        <f t="shared" si="169"/>
        <v>-2.9491177123894766E-47</v>
      </c>
    </row>
    <row r="1048" spans="1:14">
      <c r="A1048">
        <v>1046</v>
      </c>
      <c r="B1048" s="5">
        <f>A1048/README!B$4</f>
        <v>2.3718820861678005E-2</v>
      </c>
      <c r="C1048">
        <v>0</v>
      </c>
      <c r="E1048" s="2">
        <f t="shared" si="160"/>
        <v>0</v>
      </c>
      <c r="F1048" s="2">
        <f t="shared" si="165"/>
        <v>0</v>
      </c>
      <c r="G1048" s="2">
        <f t="shared" si="161"/>
        <v>0</v>
      </c>
      <c r="H1048" s="2">
        <f t="shared" si="166"/>
        <v>0</v>
      </c>
      <c r="I1048" s="2">
        <f t="shared" si="162"/>
        <v>0</v>
      </c>
      <c r="J1048" s="2">
        <f t="shared" si="167"/>
        <v>-2.9491177123894766E-47</v>
      </c>
      <c r="K1048" s="2">
        <f t="shared" si="163"/>
        <v>-5.305049457390292E-47</v>
      </c>
      <c r="L1048" s="2">
        <f t="shared" si="168"/>
        <v>-3.4313024483633335E-47</v>
      </c>
      <c r="M1048" s="2">
        <f t="shared" si="164"/>
        <v>2.8044632808062549E-47</v>
      </c>
      <c r="N1048" s="2">
        <f t="shared" si="169"/>
        <v>-2.5005861765840371E-47</v>
      </c>
    </row>
    <row r="1049" spans="1:14">
      <c r="A1049">
        <v>1047</v>
      </c>
      <c r="B1049" s="5">
        <f>A1049/README!B$4</f>
        <v>2.3741496598639455E-2</v>
      </c>
      <c r="C1049">
        <v>0</v>
      </c>
      <c r="E1049" s="2">
        <f t="shared" si="160"/>
        <v>0</v>
      </c>
      <c r="F1049" s="2">
        <f t="shared" si="165"/>
        <v>0</v>
      </c>
      <c r="G1049" s="2">
        <f t="shared" si="161"/>
        <v>0</v>
      </c>
      <c r="H1049" s="2">
        <f t="shared" si="166"/>
        <v>0</v>
      </c>
      <c r="I1049" s="2">
        <f t="shared" si="162"/>
        <v>0</v>
      </c>
      <c r="J1049" s="2">
        <f t="shared" si="167"/>
        <v>-2.5005861765840371E-47</v>
      </c>
      <c r="K1049" s="2">
        <f t="shared" si="163"/>
        <v>-4.4982040843993501E-47</v>
      </c>
      <c r="L1049" s="2">
        <f t="shared" si="168"/>
        <v>-2.9491177123894766E-47</v>
      </c>
      <c r="M1049" s="2">
        <f t="shared" si="164"/>
        <v>2.4103652941222342E-47</v>
      </c>
      <c r="N1049" s="2">
        <f t="shared" si="169"/>
        <v>-2.0878387902771159E-47</v>
      </c>
    </row>
    <row r="1050" spans="1:14">
      <c r="A1050">
        <v>1048</v>
      </c>
      <c r="B1050" s="5">
        <f>A1050/README!B$4</f>
        <v>2.3764172335600908E-2</v>
      </c>
      <c r="C1050">
        <v>0</v>
      </c>
      <c r="E1050" s="2">
        <f t="shared" si="160"/>
        <v>0</v>
      </c>
      <c r="F1050" s="2">
        <f t="shared" si="165"/>
        <v>0</v>
      </c>
      <c r="G1050" s="2">
        <f t="shared" si="161"/>
        <v>0</v>
      </c>
      <c r="H1050" s="2">
        <f t="shared" si="166"/>
        <v>0</v>
      </c>
      <c r="I1050" s="2">
        <f t="shared" si="162"/>
        <v>0</v>
      </c>
      <c r="J1050" s="2">
        <f t="shared" si="167"/>
        <v>-2.0878387902771159E-47</v>
      </c>
      <c r="K1050" s="2">
        <f t="shared" si="163"/>
        <v>-3.7557293813490376E-47</v>
      </c>
      <c r="L1050" s="2">
        <f t="shared" si="168"/>
        <v>-2.5005861765840371E-47</v>
      </c>
      <c r="M1050" s="2">
        <f t="shared" si="164"/>
        <v>2.0437726543361435E-47</v>
      </c>
      <c r="N1050" s="2">
        <f t="shared" si="169"/>
        <v>-1.7119567270128942E-47</v>
      </c>
    </row>
    <row r="1051" spans="1:14">
      <c r="A1051">
        <v>1049</v>
      </c>
      <c r="B1051" s="5">
        <f>A1051/README!B$4</f>
        <v>2.3786848072562358E-2</v>
      </c>
      <c r="C1051">
        <v>0</v>
      </c>
      <c r="E1051" s="2">
        <f t="shared" si="160"/>
        <v>0</v>
      </c>
      <c r="F1051" s="2">
        <f t="shared" si="165"/>
        <v>0</v>
      </c>
      <c r="G1051" s="2">
        <f t="shared" si="161"/>
        <v>0</v>
      </c>
      <c r="H1051" s="2">
        <f t="shared" si="166"/>
        <v>0</v>
      </c>
      <c r="I1051" s="2">
        <f t="shared" si="162"/>
        <v>0</v>
      </c>
      <c r="J1051" s="2">
        <f t="shared" si="167"/>
        <v>-1.7119567270128942E-47</v>
      </c>
      <c r="K1051" s="2">
        <f t="shared" si="163"/>
        <v>-3.0795702279231351E-47</v>
      </c>
      <c r="L1051" s="2">
        <f t="shared" si="168"/>
        <v>-2.0878387902771159E-47</v>
      </c>
      <c r="M1051" s="2">
        <f t="shared" si="164"/>
        <v>1.7064270234668396E-47</v>
      </c>
      <c r="N1051" s="2">
        <f t="shared" si="169"/>
        <v>-1.3731432044562955E-47</v>
      </c>
    </row>
    <row r="1052" spans="1:14">
      <c r="A1052">
        <v>1050</v>
      </c>
      <c r="B1052" s="5">
        <f>A1052/README!B$4</f>
        <v>2.3809523809523808E-2</v>
      </c>
      <c r="C1052">
        <v>0</v>
      </c>
      <c r="E1052" s="2">
        <f t="shared" si="160"/>
        <v>0</v>
      </c>
      <c r="F1052" s="2">
        <f t="shared" si="165"/>
        <v>0</v>
      </c>
      <c r="G1052" s="2">
        <f t="shared" si="161"/>
        <v>0</v>
      </c>
      <c r="H1052" s="2">
        <f t="shared" si="166"/>
        <v>0</v>
      </c>
      <c r="I1052" s="2">
        <f t="shared" si="162"/>
        <v>0</v>
      </c>
      <c r="J1052" s="2">
        <f t="shared" si="167"/>
        <v>-1.3731432044562955E-47</v>
      </c>
      <c r="K1052" s="2">
        <f t="shared" si="163"/>
        <v>-2.4700921842206867E-47</v>
      </c>
      <c r="L1052" s="2">
        <f t="shared" si="168"/>
        <v>-1.7119567270128942E-47</v>
      </c>
      <c r="M1052" s="2">
        <f t="shared" si="164"/>
        <v>1.3992120634912154E-47</v>
      </c>
      <c r="N1052" s="2">
        <f t="shared" si="169"/>
        <v>-1.0708801207294713E-47</v>
      </c>
    </row>
    <row r="1053" spans="1:14">
      <c r="A1053">
        <v>1051</v>
      </c>
      <c r="B1053" s="5">
        <f>A1053/README!B$4</f>
        <v>2.3832199546485262E-2</v>
      </c>
      <c r="C1053">
        <v>0</v>
      </c>
      <c r="E1053" s="2">
        <f t="shared" si="160"/>
        <v>0</v>
      </c>
      <c r="F1053" s="2">
        <f t="shared" si="165"/>
        <v>0</v>
      </c>
      <c r="G1053" s="2">
        <f t="shared" si="161"/>
        <v>0</v>
      </c>
      <c r="H1053" s="2">
        <f t="shared" si="166"/>
        <v>0</v>
      </c>
      <c r="I1053" s="2">
        <f t="shared" si="162"/>
        <v>0</v>
      </c>
      <c r="J1053" s="2">
        <f t="shared" si="167"/>
        <v>-1.0708801207294713E-47</v>
      </c>
      <c r="K1053" s="2">
        <f t="shared" si="163"/>
        <v>-1.9263632575733752E-47</v>
      </c>
      <c r="L1053" s="2">
        <f t="shared" si="168"/>
        <v>-1.3731432044562955E-47</v>
      </c>
      <c r="M1053" s="2">
        <f t="shared" si="164"/>
        <v>1.1222938677478393E-47</v>
      </c>
      <c r="N1053" s="2">
        <f t="shared" si="169"/>
        <v>-8.0406938982553596E-48</v>
      </c>
    </row>
    <row r="1054" spans="1:14">
      <c r="A1054">
        <v>1052</v>
      </c>
      <c r="B1054" s="5">
        <f>A1054/README!B$4</f>
        <v>2.3854875283446712E-2</v>
      </c>
      <c r="C1054">
        <v>0</v>
      </c>
      <c r="E1054" s="2">
        <f t="shared" si="160"/>
        <v>0</v>
      </c>
      <c r="F1054" s="2">
        <f t="shared" si="165"/>
        <v>0</v>
      </c>
      <c r="G1054" s="2">
        <f t="shared" si="161"/>
        <v>0</v>
      </c>
      <c r="H1054" s="2">
        <f t="shared" si="166"/>
        <v>0</v>
      </c>
      <c r="I1054" s="2">
        <f t="shared" si="162"/>
        <v>0</v>
      </c>
      <c r="J1054" s="2">
        <f t="shared" si="167"/>
        <v>-8.0406938982553596E-48</v>
      </c>
      <c r="K1054" s="2">
        <f t="shared" si="163"/>
        <v>-1.4464081451472294E-47</v>
      </c>
      <c r="L1054" s="2">
        <f t="shared" si="168"/>
        <v>-1.0708801207294713E-47</v>
      </c>
      <c r="M1054" s="2">
        <f t="shared" si="164"/>
        <v>8.7524898254412463E-48</v>
      </c>
      <c r="N1054" s="2">
        <f t="shared" si="169"/>
        <v>-5.7115916260310474E-48</v>
      </c>
    </row>
    <row r="1055" spans="1:14">
      <c r="A1055">
        <v>1053</v>
      </c>
      <c r="B1055" s="5">
        <f>A1055/README!B$4</f>
        <v>2.3877551020408162E-2</v>
      </c>
      <c r="C1055">
        <v>0</v>
      </c>
      <c r="E1055" s="2">
        <f t="shared" si="160"/>
        <v>0</v>
      </c>
      <c r="F1055" s="2">
        <f t="shared" si="165"/>
        <v>0</v>
      </c>
      <c r="G1055" s="2">
        <f t="shared" si="161"/>
        <v>0</v>
      </c>
      <c r="H1055" s="2">
        <f t="shared" si="166"/>
        <v>0</v>
      </c>
      <c r="I1055" s="2">
        <f t="shared" si="162"/>
        <v>0</v>
      </c>
      <c r="J1055" s="2">
        <f t="shared" si="167"/>
        <v>-5.7115916260310474E-48</v>
      </c>
      <c r="K1055" s="2">
        <f t="shared" si="163"/>
        <v>-1.0274352878224253E-47</v>
      </c>
      <c r="L1055" s="2">
        <f t="shared" si="168"/>
        <v>-8.0406938982553596E-48</v>
      </c>
      <c r="M1055" s="2">
        <f t="shared" si="164"/>
        <v>6.5717992305271436E-48</v>
      </c>
      <c r="N1055" s="2">
        <f t="shared" si="169"/>
        <v>-3.702553647697109E-48</v>
      </c>
    </row>
    <row r="1056" spans="1:14">
      <c r="A1056">
        <v>1054</v>
      </c>
      <c r="B1056" s="5">
        <f>A1056/README!B$4</f>
        <v>2.3900226757369615E-2</v>
      </c>
      <c r="C1056">
        <v>0</v>
      </c>
      <c r="E1056" s="2">
        <f t="shared" si="160"/>
        <v>0</v>
      </c>
      <c r="F1056" s="2">
        <f t="shared" si="165"/>
        <v>0</v>
      </c>
      <c r="G1056" s="2">
        <f t="shared" si="161"/>
        <v>0</v>
      </c>
      <c r="H1056" s="2">
        <f t="shared" si="166"/>
        <v>0</v>
      </c>
      <c r="I1056" s="2">
        <f t="shared" si="162"/>
        <v>0</v>
      </c>
      <c r="J1056" s="2">
        <f t="shared" si="167"/>
        <v>-3.702553647697109E-48</v>
      </c>
      <c r="K1056" s="2">
        <f t="shared" si="163"/>
        <v>-6.6603751139384619E-48</v>
      </c>
      <c r="L1056" s="2">
        <f t="shared" si="168"/>
        <v>-5.7115916260310474E-48</v>
      </c>
      <c r="M1056" s="2">
        <f t="shared" si="164"/>
        <v>4.6681833592969401E-48</v>
      </c>
      <c r="N1056" s="2">
        <f t="shared" si="169"/>
        <v>-1.9921917546415218E-48</v>
      </c>
    </row>
    <row r="1057" spans="1:14">
      <c r="A1057">
        <v>1055</v>
      </c>
      <c r="B1057" s="5">
        <f>A1057/README!B$4</f>
        <v>2.3922902494331065E-2</v>
      </c>
      <c r="C1057">
        <v>0</v>
      </c>
      <c r="E1057" s="2">
        <f t="shared" si="160"/>
        <v>0</v>
      </c>
      <c r="F1057" s="2">
        <f t="shared" si="165"/>
        <v>0</v>
      </c>
      <c r="G1057" s="2">
        <f t="shared" si="161"/>
        <v>0</v>
      </c>
      <c r="H1057" s="2">
        <f t="shared" si="166"/>
        <v>0</v>
      </c>
      <c r="I1057" s="2">
        <f t="shared" si="162"/>
        <v>0</v>
      </c>
      <c r="J1057" s="2">
        <f t="shared" si="167"/>
        <v>-1.9921917546415218E-48</v>
      </c>
      <c r="K1057" s="2">
        <f t="shared" si="163"/>
        <v>-3.5836737687948423E-48</v>
      </c>
      <c r="L1057" s="2">
        <f t="shared" si="168"/>
        <v>-3.702553647697109E-48</v>
      </c>
      <c r="M1057" s="2">
        <f t="shared" si="164"/>
        <v>3.0261616125196477E-48</v>
      </c>
      <c r="N1057" s="2">
        <f t="shared" si="169"/>
        <v>-5.5751215627519452E-49</v>
      </c>
    </row>
    <row r="1058" spans="1:14">
      <c r="A1058">
        <v>1056</v>
      </c>
      <c r="B1058" s="5">
        <f>A1058/README!B$4</f>
        <v>2.3945578231292518E-2</v>
      </c>
      <c r="C1058">
        <v>0</v>
      </c>
      <c r="E1058" s="2">
        <f t="shared" si="160"/>
        <v>0</v>
      </c>
      <c r="F1058" s="2">
        <f t="shared" si="165"/>
        <v>0</v>
      </c>
      <c r="G1058" s="2">
        <f t="shared" si="161"/>
        <v>0</v>
      </c>
      <c r="H1058" s="2">
        <f t="shared" si="166"/>
        <v>0</v>
      </c>
      <c r="I1058" s="2">
        <f t="shared" si="162"/>
        <v>0</v>
      </c>
      <c r="J1058" s="2">
        <f t="shared" si="167"/>
        <v>-5.5751215627519452E-49</v>
      </c>
      <c r="K1058" s="2">
        <f t="shared" si="163"/>
        <v>-1.002886236012546E-48</v>
      </c>
      <c r="L1058" s="2">
        <f t="shared" si="168"/>
        <v>-1.9921917546415218E-48</v>
      </c>
      <c r="M1058" s="2">
        <f t="shared" si="164"/>
        <v>1.628253034611402E-48</v>
      </c>
      <c r="N1058" s="2">
        <f t="shared" si="169"/>
        <v>6.2536679859885609E-49</v>
      </c>
    </row>
    <row r="1059" spans="1:14">
      <c r="A1059">
        <v>1057</v>
      </c>
      <c r="B1059" s="5">
        <f>A1059/README!B$4</f>
        <v>2.3968253968253968E-2</v>
      </c>
      <c r="C1059">
        <v>0</v>
      </c>
      <c r="E1059" s="2">
        <f t="shared" si="160"/>
        <v>0</v>
      </c>
      <c r="F1059" s="2">
        <f t="shared" si="165"/>
        <v>0</v>
      </c>
      <c r="G1059" s="2">
        <f t="shared" si="161"/>
        <v>0</v>
      </c>
      <c r="H1059" s="2">
        <f t="shared" si="166"/>
        <v>0</v>
      </c>
      <c r="I1059" s="2">
        <f t="shared" si="162"/>
        <v>0</v>
      </c>
      <c r="J1059" s="2">
        <f t="shared" si="167"/>
        <v>6.2536679859885609E-49</v>
      </c>
      <c r="K1059" s="2">
        <f t="shared" si="163"/>
        <v>1.1249472279927174E-48</v>
      </c>
      <c r="L1059" s="2">
        <f t="shared" si="168"/>
        <v>-5.5751215627519452E-49</v>
      </c>
      <c r="M1059" s="2">
        <f t="shared" si="164"/>
        <v>4.5566439986153718E-49</v>
      </c>
      <c r="N1059" s="2">
        <f t="shared" si="169"/>
        <v>1.5806116278542546E-48</v>
      </c>
    </row>
    <row r="1060" spans="1:14">
      <c r="A1060">
        <v>1058</v>
      </c>
      <c r="B1060" s="5">
        <f>A1060/README!B$4</f>
        <v>2.3990929705215418E-2</v>
      </c>
      <c r="C1060">
        <v>0</v>
      </c>
      <c r="E1060" s="2">
        <f t="shared" si="160"/>
        <v>0</v>
      </c>
      <c r="F1060" s="2">
        <f t="shared" si="165"/>
        <v>0</v>
      </c>
      <c r="G1060" s="2">
        <f t="shared" si="161"/>
        <v>0</v>
      </c>
      <c r="H1060" s="2">
        <f t="shared" si="166"/>
        <v>0</v>
      </c>
      <c r="I1060" s="2">
        <f t="shared" si="162"/>
        <v>0</v>
      </c>
      <c r="J1060" s="2">
        <f t="shared" si="167"/>
        <v>1.5806116278542546E-48</v>
      </c>
      <c r="K1060" s="2">
        <f t="shared" si="163"/>
        <v>2.843298802033576E-48</v>
      </c>
      <c r="L1060" s="2">
        <f t="shared" si="168"/>
        <v>6.2536679859885609E-49</v>
      </c>
      <c r="M1060" s="2">
        <f t="shared" si="164"/>
        <v>-5.1112318138623736E-49</v>
      </c>
      <c r="N1060" s="2">
        <f t="shared" si="169"/>
        <v>2.3321756206473387E-48</v>
      </c>
    </row>
    <row r="1061" spans="1:14">
      <c r="A1061">
        <v>1059</v>
      </c>
      <c r="B1061" s="5">
        <f>A1061/README!B$4</f>
        <v>2.4013605442176872E-2</v>
      </c>
      <c r="C1061">
        <v>0</v>
      </c>
      <c r="E1061" s="2">
        <f t="shared" si="160"/>
        <v>0</v>
      </c>
      <c r="F1061" s="2">
        <f t="shared" si="165"/>
        <v>0</v>
      </c>
      <c r="G1061" s="2">
        <f t="shared" si="161"/>
        <v>0</v>
      </c>
      <c r="H1061" s="2">
        <f t="shared" si="166"/>
        <v>0</v>
      </c>
      <c r="I1061" s="2">
        <f t="shared" si="162"/>
        <v>0</v>
      </c>
      <c r="J1061" s="2">
        <f t="shared" si="167"/>
        <v>2.3321756206473387E-48</v>
      </c>
      <c r="K1061" s="2">
        <f t="shared" si="163"/>
        <v>4.1952570963434221E-48</v>
      </c>
      <c r="L1061" s="2">
        <f t="shared" si="168"/>
        <v>1.5806116278542546E-48</v>
      </c>
      <c r="M1061" s="2">
        <f t="shared" si="164"/>
        <v>-1.2918614252867753E-48</v>
      </c>
      <c r="N1061" s="2">
        <f t="shared" si="169"/>
        <v>2.9033956710566471E-48</v>
      </c>
    </row>
    <row r="1062" spans="1:14">
      <c r="A1062">
        <v>1060</v>
      </c>
      <c r="B1062" s="5">
        <f>A1062/README!B$4</f>
        <v>2.4036281179138322E-2</v>
      </c>
      <c r="C1062">
        <v>0</v>
      </c>
      <c r="E1062" s="2">
        <f t="shared" si="160"/>
        <v>0</v>
      </c>
      <c r="F1062" s="2">
        <f t="shared" si="165"/>
        <v>0</v>
      </c>
      <c r="G1062" s="2">
        <f t="shared" si="161"/>
        <v>0</v>
      </c>
      <c r="H1062" s="2">
        <f t="shared" si="166"/>
        <v>0</v>
      </c>
      <c r="I1062" s="2">
        <f t="shared" si="162"/>
        <v>0</v>
      </c>
      <c r="J1062" s="2">
        <f t="shared" si="167"/>
        <v>2.9033956710566471E-48</v>
      </c>
      <c r="K1062" s="2">
        <f t="shared" si="163"/>
        <v>5.2228019127960224E-48</v>
      </c>
      <c r="L1062" s="2">
        <f t="shared" si="168"/>
        <v>2.3321756206473387E-48</v>
      </c>
      <c r="M1062" s="2">
        <f t="shared" si="164"/>
        <v>-1.9061277724488245E-48</v>
      </c>
      <c r="N1062" s="2">
        <f t="shared" si="169"/>
        <v>3.3166741403471982E-48</v>
      </c>
    </row>
    <row r="1063" spans="1:14">
      <c r="A1063">
        <v>1061</v>
      </c>
      <c r="B1063" s="5">
        <f>A1063/README!B$4</f>
        <v>2.4058956916099772E-2</v>
      </c>
      <c r="C1063">
        <v>0</v>
      </c>
      <c r="E1063" s="2">
        <f t="shared" si="160"/>
        <v>0</v>
      </c>
      <c r="F1063" s="2">
        <f t="shared" si="165"/>
        <v>0</v>
      </c>
      <c r="G1063" s="2">
        <f t="shared" si="161"/>
        <v>0</v>
      </c>
      <c r="H1063" s="2">
        <f t="shared" si="166"/>
        <v>0</v>
      </c>
      <c r="I1063" s="2">
        <f t="shared" si="162"/>
        <v>0</v>
      </c>
      <c r="J1063" s="2">
        <f t="shared" si="167"/>
        <v>3.3166741403471982E-48</v>
      </c>
      <c r="K1063" s="2">
        <f t="shared" si="163"/>
        <v>5.9662319597047024E-48</v>
      </c>
      <c r="L1063" s="2">
        <f t="shared" si="168"/>
        <v>2.9033956710566471E-48</v>
      </c>
      <c r="M1063" s="2">
        <f t="shared" si="164"/>
        <v>-2.3729958730434867E-48</v>
      </c>
      <c r="N1063" s="2">
        <f t="shared" si="169"/>
        <v>3.5932360866612154E-48</v>
      </c>
    </row>
    <row r="1064" spans="1:14">
      <c r="A1064">
        <v>1062</v>
      </c>
      <c r="B1064" s="5">
        <f>A1064/README!B$4</f>
        <v>2.4081632653061225E-2</v>
      </c>
      <c r="C1064">
        <v>0</v>
      </c>
      <c r="E1064" s="2">
        <f t="shared" si="160"/>
        <v>0</v>
      </c>
      <c r="F1064" s="2">
        <f t="shared" si="165"/>
        <v>0</v>
      </c>
      <c r="G1064" s="2">
        <f t="shared" si="161"/>
        <v>0</v>
      </c>
      <c r="H1064" s="2">
        <f t="shared" si="166"/>
        <v>0</v>
      </c>
      <c r="I1064" s="2">
        <f t="shared" si="162"/>
        <v>0</v>
      </c>
      <c r="J1064" s="2">
        <f t="shared" si="167"/>
        <v>3.5932360866612154E-48</v>
      </c>
      <c r="K1064" s="2">
        <f t="shared" si="163"/>
        <v>6.4637281420592635E-48</v>
      </c>
      <c r="L1064" s="2">
        <f t="shared" si="168"/>
        <v>3.3166741403471982E-48</v>
      </c>
      <c r="M1064" s="2">
        <f t="shared" si="164"/>
        <v>-2.710775567289326E-48</v>
      </c>
      <c r="N1064" s="2">
        <f t="shared" si="169"/>
        <v>3.7529525747699372E-48</v>
      </c>
    </row>
    <row r="1065" spans="1:14">
      <c r="A1065">
        <v>1063</v>
      </c>
      <c r="B1065" s="5">
        <f>A1065/README!B$4</f>
        <v>2.4104308390022675E-2</v>
      </c>
      <c r="C1065">
        <v>0</v>
      </c>
      <c r="E1065" s="2">
        <f t="shared" si="160"/>
        <v>0</v>
      </c>
      <c r="F1065" s="2">
        <f t="shared" si="165"/>
        <v>0</v>
      </c>
      <c r="G1065" s="2">
        <f t="shared" si="161"/>
        <v>0</v>
      </c>
      <c r="H1065" s="2">
        <f t="shared" si="166"/>
        <v>0</v>
      </c>
      <c r="I1065" s="2">
        <f t="shared" si="162"/>
        <v>0</v>
      </c>
      <c r="J1065" s="2">
        <f t="shared" si="167"/>
        <v>3.7529525747699372E-48</v>
      </c>
      <c r="K1065" s="2">
        <f t="shared" si="163"/>
        <v>6.7510357205319259E-48</v>
      </c>
      <c r="L1065" s="2">
        <f t="shared" si="168"/>
        <v>3.5932360866612154E-48</v>
      </c>
      <c r="M1065" s="2">
        <f t="shared" si="164"/>
        <v>-2.9368144650483745E-48</v>
      </c>
      <c r="N1065" s="2">
        <f t="shared" si="169"/>
        <v>3.8142212554835514E-48</v>
      </c>
    </row>
    <row r="1066" spans="1:14">
      <c r="A1066">
        <v>1064</v>
      </c>
      <c r="B1066" s="5">
        <f>A1066/README!B$4</f>
        <v>2.4126984126984129E-2</v>
      </c>
      <c r="C1066">
        <v>0</v>
      </c>
      <c r="E1066" s="2">
        <f t="shared" si="160"/>
        <v>0</v>
      </c>
      <c r="F1066" s="2">
        <f t="shared" si="165"/>
        <v>0</v>
      </c>
      <c r="G1066" s="2">
        <f t="shared" si="161"/>
        <v>0</v>
      </c>
      <c r="H1066" s="2">
        <f t="shared" si="166"/>
        <v>0</v>
      </c>
      <c r="I1066" s="2">
        <f t="shared" si="162"/>
        <v>0</v>
      </c>
      <c r="J1066" s="2">
        <f t="shared" si="167"/>
        <v>3.8142212554835514E-48</v>
      </c>
      <c r="K1066" s="2">
        <f t="shared" si="163"/>
        <v>6.8612494905721268E-48</v>
      </c>
      <c r="L1066" s="2">
        <f t="shared" si="168"/>
        <v>3.7529525747699372E-48</v>
      </c>
      <c r="M1066" s="2">
        <f t="shared" si="164"/>
        <v>-3.067353533807495E-48</v>
      </c>
      <c r="N1066" s="2">
        <f t="shared" si="169"/>
        <v>3.7938959567646319E-48</v>
      </c>
    </row>
    <row r="1067" spans="1:14">
      <c r="A1067">
        <v>1065</v>
      </c>
      <c r="B1067" s="5">
        <f>A1067/README!B$4</f>
        <v>2.4149659863945579E-2</v>
      </c>
      <c r="C1067">
        <v>0</v>
      </c>
      <c r="E1067" s="2">
        <f t="shared" si="160"/>
        <v>0</v>
      </c>
      <c r="F1067" s="2">
        <f t="shared" si="165"/>
        <v>0</v>
      </c>
      <c r="G1067" s="2">
        <f t="shared" si="161"/>
        <v>0</v>
      </c>
      <c r="H1067" s="2">
        <f t="shared" si="166"/>
        <v>0</v>
      </c>
      <c r="I1067" s="2">
        <f t="shared" si="162"/>
        <v>0</v>
      </c>
      <c r="J1067" s="2">
        <f t="shared" si="167"/>
        <v>3.7938959567646319E-48</v>
      </c>
      <c r="K1067" s="2">
        <f t="shared" si="163"/>
        <v>6.8246871266871218E-48</v>
      </c>
      <c r="L1067" s="2">
        <f t="shared" si="168"/>
        <v>3.8142212554835514E-48</v>
      </c>
      <c r="M1067" s="2">
        <f t="shared" si="164"/>
        <v>-3.1174294941492391E-48</v>
      </c>
      <c r="N1067" s="2">
        <f t="shared" si="169"/>
        <v>3.7072576325378827E-48</v>
      </c>
    </row>
    <row r="1068" spans="1:14">
      <c r="A1068">
        <v>1066</v>
      </c>
      <c r="B1068" s="5">
        <f>A1068/README!B$4</f>
        <v>2.4172335600907029E-2</v>
      </c>
      <c r="C1068">
        <v>0</v>
      </c>
      <c r="E1068" s="2">
        <f t="shared" si="160"/>
        <v>0</v>
      </c>
      <c r="F1068" s="2">
        <f t="shared" si="165"/>
        <v>0</v>
      </c>
      <c r="G1068" s="2">
        <f t="shared" si="161"/>
        <v>0</v>
      </c>
      <c r="H1068" s="2">
        <f t="shared" si="166"/>
        <v>0</v>
      </c>
      <c r="I1068" s="2">
        <f t="shared" si="162"/>
        <v>0</v>
      </c>
      <c r="J1068" s="2">
        <f t="shared" si="167"/>
        <v>3.7072576325378827E-48</v>
      </c>
      <c r="K1068" s="2">
        <f t="shared" si="163"/>
        <v>6.6688369234221181E-48</v>
      </c>
      <c r="L1068" s="2">
        <f t="shared" si="168"/>
        <v>3.7938959567646319E-48</v>
      </c>
      <c r="M1068" s="2">
        <f t="shared" si="164"/>
        <v>-3.1008172733420013E-48</v>
      </c>
      <c r="N1068" s="2">
        <f t="shared" si="169"/>
        <v>3.5680196500801168E-48</v>
      </c>
    </row>
    <row r="1069" spans="1:14">
      <c r="A1069">
        <v>1067</v>
      </c>
      <c r="B1069" s="5">
        <f>A1069/README!B$4</f>
        <v>2.4195011337868482E-2</v>
      </c>
      <c r="C1069">
        <v>0</v>
      </c>
      <c r="E1069" s="2">
        <f t="shared" si="160"/>
        <v>0</v>
      </c>
      <c r="F1069" s="2">
        <f t="shared" si="165"/>
        <v>0</v>
      </c>
      <c r="G1069" s="2">
        <f t="shared" si="161"/>
        <v>0</v>
      </c>
      <c r="H1069" s="2">
        <f t="shared" si="166"/>
        <v>0</v>
      </c>
      <c r="I1069" s="2">
        <f t="shared" si="162"/>
        <v>0</v>
      </c>
      <c r="J1069" s="2">
        <f t="shared" si="167"/>
        <v>3.5680196500801168E-48</v>
      </c>
      <c r="K1069" s="2">
        <f t="shared" si="163"/>
        <v>6.4183673066338495E-48</v>
      </c>
      <c r="L1069" s="2">
        <f t="shared" si="168"/>
        <v>3.7072576325378827E-48</v>
      </c>
      <c r="M1069" s="2">
        <f t="shared" si="164"/>
        <v>-3.0300062612960073E-48</v>
      </c>
      <c r="N1069" s="2">
        <f t="shared" si="169"/>
        <v>3.3883610453378422E-48</v>
      </c>
    </row>
    <row r="1070" spans="1:14">
      <c r="A1070">
        <v>1068</v>
      </c>
      <c r="B1070" s="5">
        <f>A1070/README!B$4</f>
        <v>2.4217687074829932E-2</v>
      </c>
      <c r="C1070">
        <v>0</v>
      </c>
      <c r="E1070" s="2">
        <f t="shared" si="160"/>
        <v>0</v>
      </c>
      <c r="F1070" s="2">
        <f t="shared" si="165"/>
        <v>0</v>
      </c>
      <c r="G1070" s="2">
        <f t="shared" si="161"/>
        <v>0</v>
      </c>
      <c r="H1070" s="2">
        <f t="shared" si="166"/>
        <v>0</v>
      </c>
      <c r="I1070" s="2">
        <f t="shared" si="162"/>
        <v>0</v>
      </c>
      <c r="J1070" s="2">
        <f t="shared" si="167"/>
        <v>3.3883610453378422E-48</v>
      </c>
      <c r="K1070" s="2">
        <f t="shared" si="163"/>
        <v>6.0951866551463006E-48</v>
      </c>
      <c r="L1070" s="2">
        <f t="shared" si="168"/>
        <v>3.5680196500801168E-48</v>
      </c>
      <c r="M1070" s="2">
        <f t="shared" si="164"/>
        <v>-2.9162046320392782E-48</v>
      </c>
      <c r="N1070" s="2">
        <f t="shared" si="169"/>
        <v>3.1789820231070225E-48</v>
      </c>
    </row>
    <row r="1071" spans="1:14">
      <c r="A1071">
        <v>1069</v>
      </c>
      <c r="B1071" s="5">
        <f>A1071/README!B$4</f>
        <v>2.4240362811791382E-2</v>
      </c>
      <c r="C1071">
        <v>0</v>
      </c>
      <c r="E1071" s="2">
        <f t="shared" si="160"/>
        <v>0</v>
      </c>
      <c r="F1071" s="2">
        <f t="shared" si="165"/>
        <v>0</v>
      </c>
      <c r="G1071" s="2">
        <f t="shared" si="161"/>
        <v>0</v>
      </c>
      <c r="H1071" s="2">
        <f t="shared" si="166"/>
        <v>0</v>
      </c>
      <c r="I1071" s="2">
        <f t="shared" si="162"/>
        <v>0</v>
      </c>
      <c r="J1071" s="2">
        <f t="shared" si="167"/>
        <v>3.1789820231070225E-48</v>
      </c>
      <c r="K1071" s="2">
        <f t="shared" si="163"/>
        <v>5.7185431377959735E-48</v>
      </c>
      <c r="L1071" s="2">
        <f t="shared" si="168"/>
        <v>3.3883610453378422E-48</v>
      </c>
      <c r="M1071" s="2">
        <f t="shared" si="164"/>
        <v>-2.7693665238681613E-48</v>
      </c>
      <c r="N1071" s="2">
        <f t="shared" si="169"/>
        <v>2.9491766139278122E-48</v>
      </c>
    </row>
    <row r="1072" spans="1:14">
      <c r="A1072">
        <v>1070</v>
      </c>
      <c r="B1072" s="5">
        <f>A1072/README!B$4</f>
        <v>2.4263038548752835E-2</v>
      </c>
      <c r="C1072">
        <v>0</v>
      </c>
      <c r="E1072" s="2">
        <f t="shared" si="160"/>
        <v>0</v>
      </c>
      <c r="F1072" s="2">
        <f t="shared" si="165"/>
        <v>0</v>
      </c>
      <c r="G1072" s="2">
        <f t="shared" si="161"/>
        <v>0</v>
      </c>
      <c r="H1072" s="2">
        <f t="shared" si="166"/>
        <v>0</v>
      </c>
      <c r="I1072" s="2">
        <f t="shared" si="162"/>
        <v>0</v>
      </c>
      <c r="J1072" s="2">
        <f t="shared" si="167"/>
        <v>2.9491766139278122E-48</v>
      </c>
      <c r="K1072" s="2">
        <f t="shared" si="163"/>
        <v>5.3051554130029401E-48</v>
      </c>
      <c r="L1072" s="2">
        <f t="shared" si="168"/>
        <v>3.1789820231070225E-48</v>
      </c>
      <c r="M1072" s="2">
        <f t="shared" si="164"/>
        <v>-2.5982374006113257E-48</v>
      </c>
      <c r="N1072" s="2">
        <f t="shared" si="169"/>
        <v>2.7069180123916145E-48</v>
      </c>
    </row>
    <row r="1073" spans="1:14">
      <c r="A1073">
        <v>1071</v>
      </c>
      <c r="B1073" s="5">
        <f>A1073/README!B$4</f>
        <v>2.4285714285714285E-2</v>
      </c>
      <c r="C1073">
        <v>0</v>
      </c>
      <c r="E1073" s="2">
        <f t="shared" si="160"/>
        <v>0</v>
      </c>
      <c r="F1073" s="2">
        <f t="shared" si="165"/>
        <v>0</v>
      </c>
      <c r="G1073" s="2">
        <f t="shared" si="161"/>
        <v>0</v>
      </c>
      <c r="H1073" s="2">
        <f t="shared" si="166"/>
        <v>0</v>
      </c>
      <c r="I1073" s="2">
        <f t="shared" si="162"/>
        <v>0</v>
      </c>
      <c r="J1073" s="2">
        <f t="shared" si="167"/>
        <v>2.7069180123916145E-48</v>
      </c>
      <c r="K1073" s="2">
        <f t="shared" si="163"/>
        <v>4.869366140425404E-48</v>
      </c>
      <c r="L1073" s="2">
        <f t="shared" si="168"/>
        <v>2.9491766139278122E-48</v>
      </c>
      <c r="M1073" s="2">
        <f t="shared" si="164"/>
        <v>-2.4104134353758633E-48</v>
      </c>
      <c r="N1073" s="2">
        <f t="shared" si="169"/>
        <v>2.4589527050495406E-48</v>
      </c>
    </row>
    <row r="1074" spans="1:14">
      <c r="A1074">
        <v>1072</v>
      </c>
      <c r="B1074" s="5">
        <f>A1074/README!B$4</f>
        <v>2.4308390022675735E-2</v>
      </c>
      <c r="C1074">
        <v>0</v>
      </c>
      <c r="E1074" s="2">
        <f t="shared" si="160"/>
        <v>0</v>
      </c>
      <c r="F1074" s="2">
        <f t="shared" si="165"/>
        <v>0</v>
      </c>
      <c r="G1074" s="2">
        <f t="shared" si="161"/>
        <v>0</v>
      </c>
      <c r="H1074" s="2">
        <f t="shared" si="166"/>
        <v>0</v>
      </c>
      <c r="I1074" s="2">
        <f t="shared" si="162"/>
        <v>0</v>
      </c>
      <c r="J1074" s="2">
        <f t="shared" si="167"/>
        <v>2.4589527050495406E-48</v>
      </c>
      <c r="K1074" s="2">
        <f t="shared" si="163"/>
        <v>4.423311303875374E-48</v>
      </c>
      <c r="L1074" s="2">
        <f t="shared" si="168"/>
        <v>2.7069180123916145E-48</v>
      </c>
      <c r="M1074" s="2">
        <f t="shared" si="164"/>
        <v>-2.2124112590326489E-48</v>
      </c>
      <c r="N1074" s="2">
        <f t="shared" si="169"/>
        <v>2.2109000448427251E-48</v>
      </c>
    </row>
    <row r="1075" spans="1:14">
      <c r="A1075">
        <v>1073</v>
      </c>
      <c r="B1075" s="5">
        <f>A1075/README!B$4</f>
        <v>2.4331065759637189E-2</v>
      </c>
      <c r="C1075">
        <v>0</v>
      </c>
      <c r="E1075" s="2">
        <f t="shared" si="160"/>
        <v>0</v>
      </c>
      <c r="F1075" s="2">
        <f t="shared" si="165"/>
        <v>0</v>
      </c>
      <c r="G1075" s="2">
        <f t="shared" si="161"/>
        <v>0</v>
      </c>
      <c r="H1075" s="2">
        <f t="shared" si="166"/>
        <v>0</v>
      </c>
      <c r="I1075" s="2">
        <f t="shared" si="162"/>
        <v>0</v>
      </c>
      <c r="J1075" s="2">
        <f t="shared" si="167"/>
        <v>2.2109000448427251E-48</v>
      </c>
      <c r="K1075" s="2">
        <f t="shared" si="163"/>
        <v>3.9770993317638328E-48</v>
      </c>
      <c r="L1075" s="2">
        <f t="shared" si="168"/>
        <v>2.4589527050495406E-48</v>
      </c>
      <c r="M1075" s="2">
        <f t="shared" si="164"/>
        <v>-2.0097448925960846E-48</v>
      </c>
      <c r="N1075" s="2">
        <f t="shared" si="169"/>
        <v>1.9673544391677481E-48</v>
      </c>
    </row>
    <row r="1076" spans="1:14">
      <c r="A1076">
        <v>1074</v>
      </c>
      <c r="B1076" s="5">
        <f>A1076/README!B$4</f>
        <v>2.4353741496598639E-2</v>
      </c>
      <c r="C1076">
        <v>0</v>
      </c>
      <c r="E1076" s="2">
        <f t="shared" si="160"/>
        <v>0</v>
      </c>
      <c r="F1076" s="2">
        <f t="shared" si="165"/>
        <v>0</v>
      </c>
      <c r="G1076" s="2">
        <f t="shared" si="161"/>
        <v>0</v>
      </c>
      <c r="H1076" s="2">
        <f t="shared" si="166"/>
        <v>0</v>
      </c>
      <c r="I1076" s="2">
        <f t="shared" si="162"/>
        <v>0</v>
      </c>
      <c r="J1076" s="2">
        <f t="shared" si="167"/>
        <v>1.9673544391677481E-48</v>
      </c>
      <c r="K1076" s="2">
        <f t="shared" si="163"/>
        <v>3.5389949191091796E-48</v>
      </c>
      <c r="L1076" s="2">
        <f t="shared" si="168"/>
        <v>2.2109000448427251E-48</v>
      </c>
      <c r="M1076" s="2">
        <f t="shared" si="164"/>
        <v>-1.8070071311410606E-48</v>
      </c>
      <c r="N1076" s="2">
        <f t="shared" si="169"/>
        <v>1.731987787968119E-48</v>
      </c>
    </row>
    <row r="1077" spans="1:14">
      <c r="A1077">
        <v>1075</v>
      </c>
      <c r="B1077" s="5">
        <f>A1077/README!B$4</f>
        <v>2.4376417233560092E-2</v>
      </c>
      <c r="C1077">
        <v>0</v>
      </c>
      <c r="E1077" s="2">
        <f t="shared" si="160"/>
        <v>0</v>
      </c>
      <c r="F1077" s="2">
        <f t="shared" si="165"/>
        <v>0</v>
      </c>
      <c r="G1077" s="2">
        <f t="shared" si="161"/>
        <v>0</v>
      </c>
      <c r="H1077" s="2">
        <f t="shared" si="166"/>
        <v>0</v>
      </c>
      <c r="I1077" s="2">
        <f t="shared" si="162"/>
        <v>0</v>
      </c>
      <c r="J1077" s="2">
        <f t="shared" si="167"/>
        <v>1.731987787968119E-48</v>
      </c>
      <c r="K1077" s="2">
        <f t="shared" si="163"/>
        <v>3.1156032993075141E-48</v>
      </c>
      <c r="L1077" s="2">
        <f t="shared" si="168"/>
        <v>1.9673544391677481E-48</v>
      </c>
      <c r="M1077" s="2">
        <f t="shared" si="164"/>
        <v>-1.6079530638894322E-48</v>
      </c>
      <c r="N1077" s="2">
        <f t="shared" si="169"/>
        <v>1.5076502354180819E-48</v>
      </c>
    </row>
    <row r="1078" spans="1:14">
      <c r="A1078">
        <v>1076</v>
      </c>
      <c r="B1078" s="5">
        <f>A1078/README!B$4</f>
        <v>2.4399092970521542E-2</v>
      </c>
      <c r="C1078">
        <v>0</v>
      </c>
      <c r="E1078" s="2">
        <f t="shared" si="160"/>
        <v>0</v>
      </c>
      <c r="F1078" s="2">
        <f t="shared" si="165"/>
        <v>0</v>
      </c>
      <c r="G1078" s="2">
        <f t="shared" si="161"/>
        <v>0</v>
      </c>
      <c r="H1078" s="2">
        <f t="shared" si="166"/>
        <v>0</v>
      </c>
      <c r="I1078" s="2">
        <f t="shared" si="162"/>
        <v>0</v>
      </c>
      <c r="J1078" s="2">
        <f t="shared" si="167"/>
        <v>1.5076502354180819E-48</v>
      </c>
      <c r="K1078" s="2">
        <f t="shared" si="163"/>
        <v>2.7120514822918541E-48</v>
      </c>
      <c r="L1078" s="2">
        <f t="shared" si="168"/>
        <v>1.731987787968119E-48</v>
      </c>
      <c r="M1078" s="2">
        <f t="shared" si="164"/>
        <v>-1.4155837986471516E-48</v>
      </c>
      <c r="N1078" s="2">
        <f t="shared" si="169"/>
        <v>1.2964676836447024E-48</v>
      </c>
    </row>
    <row r="1079" spans="1:14">
      <c r="A1079">
        <v>1077</v>
      </c>
      <c r="B1079" s="5">
        <f>A1079/README!B$4</f>
        <v>2.4421768707482992E-2</v>
      </c>
      <c r="C1079">
        <v>0</v>
      </c>
      <c r="E1079" s="2">
        <f t="shared" si="160"/>
        <v>0</v>
      </c>
      <c r="F1079" s="2">
        <f t="shared" si="165"/>
        <v>0</v>
      </c>
      <c r="G1079" s="2">
        <f t="shared" si="161"/>
        <v>0</v>
      </c>
      <c r="H1079" s="2">
        <f t="shared" si="166"/>
        <v>0</v>
      </c>
      <c r="I1079" s="2">
        <f t="shared" si="162"/>
        <v>0</v>
      </c>
      <c r="J1079" s="2">
        <f t="shared" si="167"/>
        <v>1.2964676836447024E-48</v>
      </c>
      <c r="K1079" s="2">
        <f t="shared" si="163"/>
        <v>2.3321636680520043E-48</v>
      </c>
      <c r="L1079" s="2">
        <f t="shared" si="168"/>
        <v>1.5076502354180819E-48</v>
      </c>
      <c r="M1079" s="2">
        <f t="shared" si="164"/>
        <v>-1.2322288079110205E-48</v>
      </c>
      <c r="N1079" s="2">
        <f t="shared" si="169"/>
        <v>1.0999348601409838E-48</v>
      </c>
    </row>
    <row r="1080" spans="1:14">
      <c r="A1080">
        <v>1078</v>
      </c>
      <c r="B1080" s="5">
        <f>A1080/README!B$4</f>
        <v>2.4444444444444446E-2</v>
      </c>
      <c r="C1080">
        <v>0</v>
      </c>
      <c r="E1080" s="2">
        <f t="shared" si="160"/>
        <v>0</v>
      </c>
      <c r="F1080" s="2">
        <f t="shared" si="165"/>
        <v>0</v>
      </c>
      <c r="G1080" s="2">
        <f t="shared" si="161"/>
        <v>0</v>
      </c>
      <c r="H1080" s="2">
        <f t="shared" si="166"/>
        <v>0</v>
      </c>
      <c r="I1080" s="2">
        <f t="shared" si="162"/>
        <v>0</v>
      </c>
      <c r="J1080" s="2">
        <f t="shared" si="167"/>
        <v>1.0999348601409838E-48</v>
      </c>
      <c r="K1080" s="2">
        <f t="shared" si="163"/>
        <v>1.9786286618677237E-48</v>
      </c>
      <c r="L1080" s="2">
        <f t="shared" si="168"/>
        <v>1.2964676836447024E-48</v>
      </c>
      <c r="M1080" s="2">
        <f t="shared" si="164"/>
        <v>-1.0596256285329094E-48</v>
      </c>
      <c r="N1080" s="2">
        <f t="shared" si="169"/>
        <v>9.1900303333481435E-49</v>
      </c>
    </row>
    <row r="1081" spans="1:14">
      <c r="A1081">
        <v>1079</v>
      </c>
      <c r="B1081" s="5">
        <f>A1081/README!B$4</f>
        <v>2.4467120181405896E-2</v>
      </c>
      <c r="C1081">
        <v>0</v>
      </c>
      <c r="E1081" s="2">
        <f t="shared" si="160"/>
        <v>0</v>
      </c>
      <c r="F1081" s="2">
        <f t="shared" si="165"/>
        <v>0</v>
      </c>
      <c r="G1081" s="2">
        <f t="shared" si="161"/>
        <v>0</v>
      </c>
      <c r="H1081" s="2">
        <f t="shared" si="166"/>
        <v>0</v>
      </c>
      <c r="I1081" s="2">
        <f t="shared" si="162"/>
        <v>0</v>
      </c>
      <c r="J1081" s="2">
        <f t="shared" si="167"/>
        <v>9.1900303333481435E-49</v>
      </c>
      <c r="K1081" s="2">
        <f t="shared" si="163"/>
        <v>1.6531576623242711E-48</v>
      </c>
      <c r="L1081" s="2">
        <f t="shared" si="168"/>
        <v>1.0999348601409838E-48</v>
      </c>
      <c r="M1081" s="2">
        <f t="shared" si="164"/>
        <v>-8.9899592733817712E-49</v>
      </c>
      <c r="N1081" s="2">
        <f t="shared" si="169"/>
        <v>7.5416173498609396E-49</v>
      </c>
    </row>
    <row r="1082" spans="1:14">
      <c r="A1082">
        <v>1080</v>
      </c>
      <c r="B1082" s="5">
        <f>A1082/README!B$4</f>
        <v>2.4489795918367346E-2</v>
      </c>
      <c r="C1082">
        <v>0</v>
      </c>
      <c r="E1082" s="2">
        <f t="shared" si="160"/>
        <v>0</v>
      </c>
      <c r="F1082" s="2">
        <f t="shared" si="165"/>
        <v>0</v>
      </c>
      <c r="G1082" s="2">
        <f t="shared" si="161"/>
        <v>0</v>
      </c>
      <c r="H1082" s="2">
        <f t="shared" si="166"/>
        <v>0</v>
      </c>
      <c r="I1082" s="2">
        <f t="shared" si="162"/>
        <v>0</v>
      </c>
      <c r="J1082" s="2">
        <f t="shared" si="167"/>
        <v>7.5416173498609396E-49</v>
      </c>
      <c r="K1082" s="2">
        <f t="shared" si="163"/>
        <v>1.3566312684517636E-48</v>
      </c>
      <c r="L1082" s="2">
        <f t="shared" si="168"/>
        <v>9.1900303333481435E-49</v>
      </c>
      <c r="M1082" s="2">
        <f t="shared" si="164"/>
        <v>-7.5111719258859905E-49</v>
      </c>
      <c r="N1082" s="2">
        <f t="shared" si="169"/>
        <v>6.0551407586316455E-49</v>
      </c>
    </row>
    <row r="1083" spans="1:14">
      <c r="A1083">
        <v>1081</v>
      </c>
      <c r="B1083" s="5">
        <f>A1083/README!B$4</f>
        <v>2.4512471655328799E-2</v>
      </c>
      <c r="C1083">
        <v>0</v>
      </c>
      <c r="E1083" s="2">
        <f t="shared" si="160"/>
        <v>0</v>
      </c>
      <c r="F1083" s="2">
        <f t="shared" si="165"/>
        <v>0</v>
      </c>
      <c r="G1083" s="2">
        <f t="shared" si="161"/>
        <v>0</v>
      </c>
      <c r="H1083" s="2">
        <f t="shared" si="166"/>
        <v>0</v>
      </c>
      <c r="I1083" s="2">
        <f t="shared" si="162"/>
        <v>0</v>
      </c>
      <c r="J1083" s="2">
        <f t="shared" si="167"/>
        <v>6.0551407586316455E-49</v>
      </c>
      <c r="K1083" s="2">
        <f t="shared" si="163"/>
        <v>1.0892349620718815E-48</v>
      </c>
      <c r="L1083" s="2">
        <f t="shared" si="168"/>
        <v>7.5416173498609396E-49</v>
      </c>
      <c r="M1083" s="2">
        <f t="shared" si="164"/>
        <v>-6.1638952712153441E-49</v>
      </c>
      <c r="N1083" s="2">
        <f t="shared" si="169"/>
        <v>4.7284543495034708E-49</v>
      </c>
    </row>
    <row r="1084" spans="1:14">
      <c r="A1084">
        <v>1082</v>
      </c>
      <c r="B1084" s="5">
        <f>A1084/README!B$4</f>
        <v>2.4535147392290249E-2</v>
      </c>
      <c r="C1084">
        <v>0</v>
      </c>
      <c r="E1084" s="2">
        <f t="shared" si="160"/>
        <v>0</v>
      </c>
      <c r="F1084" s="2">
        <f t="shared" si="165"/>
        <v>0</v>
      </c>
      <c r="G1084" s="2">
        <f t="shared" si="161"/>
        <v>0</v>
      </c>
      <c r="H1084" s="2">
        <f t="shared" si="166"/>
        <v>0</v>
      </c>
      <c r="I1084" s="2">
        <f t="shared" si="162"/>
        <v>0</v>
      </c>
      <c r="J1084" s="2">
        <f t="shared" si="167"/>
        <v>4.7284543495034708E-49</v>
      </c>
      <c r="K1084" s="2">
        <f t="shared" si="163"/>
        <v>8.5058267005570557E-49</v>
      </c>
      <c r="L1084" s="2">
        <f t="shared" si="168"/>
        <v>6.0551407586316455E-49</v>
      </c>
      <c r="M1084" s="2">
        <f t="shared" si="164"/>
        <v>-4.9489720516463353E-49</v>
      </c>
      <c r="N1084" s="2">
        <f t="shared" si="169"/>
        <v>3.5568546489107204E-49</v>
      </c>
    </row>
    <row r="1085" spans="1:14">
      <c r="A1085">
        <v>1083</v>
      </c>
      <c r="B1085" s="5">
        <f>A1085/README!B$4</f>
        <v>2.4557823129251699E-2</v>
      </c>
      <c r="C1085">
        <v>0</v>
      </c>
      <c r="E1085" s="2">
        <f t="shared" si="160"/>
        <v>0</v>
      </c>
      <c r="F1085" s="2">
        <f t="shared" si="165"/>
        <v>0</v>
      </c>
      <c r="G1085" s="2">
        <f t="shared" si="161"/>
        <v>0</v>
      </c>
      <c r="H1085" s="2">
        <f t="shared" si="166"/>
        <v>0</v>
      </c>
      <c r="I1085" s="2">
        <f t="shared" si="162"/>
        <v>0</v>
      </c>
      <c r="J1085" s="2">
        <f t="shared" si="167"/>
        <v>3.5568546489107204E-49</v>
      </c>
      <c r="K1085" s="2">
        <f t="shared" si="163"/>
        <v>6.3982830342609173E-49</v>
      </c>
      <c r="L1085" s="2">
        <f t="shared" si="168"/>
        <v>4.7284543495034708E-49</v>
      </c>
      <c r="M1085" s="2">
        <f t="shared" si="164"/>
        <v>-3.8646481322205359E-49</v>
      </c>
      <c r="N1085" s="2">
        <f t="shared" si="169"/>
        <v>2.5336349020403814E-49</v>
      </c>
    </row>
    <row r="1086" spans="1:14">
      <c r="A1086">
        <v>1084</v>
      </c>
      <c r="B1086" s="5">
        <f>A1086/README!B$4</f>
        <v>2.4580498866213153E-2</v>
      </c>
      <c r="C1086">
        <v>0</v>
      </c>
      <c r="E1086" s="2">
        <f t="shared" si="160"/>
        <v>0</v>
      </c>
      <c r="F1086" s="2">
        <f t="shared" si="165"/>
        <v>0</v>
      </c>
      <c r="G1086" s="2">
        <f t="shared" si="161"/>
        <v>0</v>
      </c>
      <c r="H1086" s="2">
        <f t="shared" si="166"/>
        <v>0</v>
      </c>
      <c r="I1086" s="2">
        <f t="shared" si="162"/>
        <v>0</v>
      </c>
      <c r="J1086" s="2">
        <f t="shared" si="167"/>
        <v>2.5336349020403814E-49</v>
      </c>
      <c r="K1086" s="2">
        <f t="shared" si="163"/>
        <v>4.5576541098469829E-49</v>
      </c>
      <c r="L1086" s="2">
        <f t="shared" si="168"/>
        <v>3.5568546489107204E-49</v>
      </c>
      <c r="M1086" s="2">
        <f t="shared" si="164"/>
        <v>-2.9070792820356182E-49</v>
      </c>
      <c r="N1086" s="2">
        <f t="shared" si="169"/>
        <v>1.6505748278113647E-49</v>
      </c>
    </row>
    <row r="1087" spans="1:14">
      <c r="A1087">
        <v>1085</v>
      </c>
      <c r="B1087" s="5">
        <f>A1087/README!B$4</f>
        <v>2.4603174603174603E-2</v>
      </c>
      <c r="C1087">
        <v>0</v>
      </c>
      <c r="E1087" s="2">
        <f t="shared" si="160"/>
        <v>0</v>
      </c>
      <c r="F1087" s="2">
        <f t="shared" si="165"/>
        <v>0</v>
      </c>
      <c r="G1087" s="2">
        <f t="shared" si="161"/>
        <v>0</v>
      </c>
      <c r="H1087" s="2">
        <f t="shared" si="166"/>
        <v>0</v>
      </c>
      <c r="I1087" s="2">
        <f t="shared" si="162"/>
        <v>0</v>
      </c>
      <c r="J1087" s="2">
        <f t="shared" si="167"/>
        <v>1.6505748278113647E-49</v>
      </c>
      <c r="K1087" s="2">
        <f t="shared" si="163"/>
        <v>2.9691527936902981E-49</v>
      </c>
      <c r="L1087" s="2">
        <f t="shared" si="168"/>
        <v>2.5336349020403814E-49</v>
      </c>
      <c r="M1087" s="2">
        <f t="shared" si="164"/>
        <v>-2.0707839535190447E-49</v>
      </c>
      <c r="N1087" s="2">
        <f t="shared" si="169"/>
        <v>8.9836884017125347E-50</v>
      </c>
    </row>
    <row r="1088" spans="1:14">
      <c r="A1088">
        <v>1086</v>
      </c>
      <c r="B1088" s="5">
        <f>A1088/README!B$4</f>
        <v>2.4625850340136056E-2</v>
      </c>
      <c r="C1088">
        <v>0</v>
      </c>
      <c r="E1088" s="2">
        <f t="shared" si="160"/>
        <v>0</v>
      </c>
      <c r="F1088" s="2">
        <f t="shared" si="165"/>
        <v>0</v>
      </c>
      <c r="G1088" s="2">
        <f t="shared" si="161"/>
        <v>0</v>
      </c>
      <c r="H1088" s="2">
        <f t="shared" si="166"/>
        <v>0</v>
      </c>
      <c r="I1088" s="2">
        <f t="shared" si="162"/>
        <v>0</v>
      </c>
      <c r="J1088" s="2">
        <f t="shared" si="167"/>
        <v>8.9836884017125347E-50</v>
      </c>
      <c r="K1088" s="2">
        <f t="shared" si="163"/>
        <v>1.6160396406236919E-49</v>
      </c>
      <c r="L1088" s="2">
        <f t="shared" si="168"/>
        <v>1.6505748278113647E-49</v>
      </c>
      <c r="M1088" s="2">
        <f t="shared" si="164"/>
        <v>-1.349043567706488E-49</v>
      </c>
      <c r="N1088" s="2">
        <f t="shared" si="169"/>
        <v>2.6699607291720391E-50</v>
      </c>
    </row>
    <row r="1089" spans="1:14">
      <c r="A1089">
        <v>1087</v>
      </c>
      <c r="B1089" s="5">
        <f>A1089/README!B$4</f>
        <v>2.4648526077097506E-2</v>
      </c>
      <c r="C1089">
        <v>0</v>
      </c>
      <c r="E1089" s="2">
        <f t="shared" si="160"/>
        <v>0</v>
      </c>
      <c r="F1089" s="2">
        <f t="shared" si="165"/>
        <v>0</v>
      </c>
      <c r="G1089" s="2">
        <f t="shared" si="161"/>
        <v>0</v>
      </c>
      <c r="H1089" s="2">
        <f t="shared" si="166"/>
        <v>0</v>
      </c>
      <c r="I1089" s="2">
        <f t="shared" si="162"/>
        <v>0</v>
      </c>
      <c r="J1089" s="2">
        <f t="shared" si="167"/>
        <v>2.6699607291720391E-50</v>
      </c>
      <c r="K1089" s="2">
        <f t="shared" si="163"/>
        <v>4.80288516733065E-50</v>
      </c>
      <c r="L1089" s="2">
        <f t="shared" si="168"/>
        <v>8.9836884017125347E-50</v>
      </c>
      <c r="M1089" s="2">
        <f t="shared" si="164"/>
        <v>-7.3425250696933171E-50</v>
      </c>
      <c r="N1089" s="2">
        <f t="shared" si="169"/>
        <v>-2.5396399023626672E-50</v>
      </c>
    </row>
    <row r="1090" spans="1:14">
      <c r="A1090">
        <v>1088</v>
      </c>
      <c r="B1090" s="5">
        <f>A1090/README!B$4</f>
        <v>2.4671201814058956E-2</v>
      </c>
      <c r="C1090">
        <v>0</v>
      </c>
      <c r="E1090" s="2">
        <f t="shared" ref="E1090:E1153" si="170">C1090 * a0coeff</f>
        <v>0</v>
      </c>
      <c r="F1090" s="2">
        <f t="shared" si="165"/>
        <v>0</v>
      </c>
      <c r="G1090" s="2">
        <f t="shared" ref="G1090:G1153" si="171">F1090 * a1coeff</f>
        <v>0</v>
      </c>
      <c r="H1090" s="2">
        <f t="shared" si="166"/>
        <v>0</v>
      </c>
      <c r="I1090" s="2">
        <f t="shared" ref="I1090:I1153" si="172">H1090 * a2coeff</f>
        <v>0</v>
      </c>
      <c r="J1090" s="2">
        <f t="shared" si="167"/>
        <v>-2.5396399023626672E-50</v>
      </c>
      <c r="K1090" s="2">
        <f t="shared" ref="K1090:K1153" si="173">J1090*b1coeff*(-1)</f>
        <v>-4.5684562638496995E-50</v>
      </c>
      <c r="L1090" s="2">
        <f t="shared" si="168"/>
        <v>2.6699607291720391E-50</v>
      </c>
      <c r="M1090" s="2">
        <f t="shared" ref="M1090:M1153" si="174">L1090*b2coeff*(-1)</f>
        <v>-2.1822054274840211E-50</v>
      </c>
      <c r="N1090" s="2">
        <f t="shared" si="169"/>
        <v>-6.7506616913337211E-50</v>
      </c>
    </row>
    <row r="1091" spans="1:14">
      <c r="A1091">
        <v>1089</v>
      </c>
      <c r="B1091" s="5">
        <f>A1091/README!B$4</f>
        <v>2.4693877551020409E-2</v>
      </c>
      <c r="C1091">
        <v>0</v>
      </c>
      <c r="E1091" s="2">
        <f t="shared" si="170"/>
        <v>0</v>
      </c>
      <c r="F1091" s="2">
        <f t="shared" ref="F1091:F1154" si="175">C1090</f>
        <v>0</v>
      </c>
      <c r="G1091" s="2">
        <f t="shared" si="171"/>
        <v>0</v>
      </c>
      <c r="H1091" s="2">
        <f t="shared" si="166"/>
        <v>0</v>
      </c>
      <c r="I1091" s="2">
        <f t="shared" si="172"/>
        <v>0</v>
      </c>
      <c r="J1091" s="2">
        <f t="shared" si="167"/>
        <v>-6.7506616913337211E-50</v>
      </c>
      <c r="K1091" s="2">
        <f t="shared" si="173"/>
        <v>-1.2143494304138437E-49</v>
      </c>
      <c r="L1091" s="2">
        <f t="shared" si="168"/>
        <v>-2.5396399023626672E-50</v>
      </c>
      <c r="M1091" s="2">
        <f t="shared" si="174"/>
        <v>2.0756919449183786E-50</v>
      </c>
      <c r="N1091" s="2">
        <f t="shared" si="169"/>
        <v>-1.0067802359220059E-49</v>
      </c>
    </row>
    <row r="1092" spans="1:14">
      <c r="A1092">
        <v>1090</v>
      </c>
      <c r="B1092" s="5">
        <f>A1092/README!B$4</f>
        <v>2.4716553287981859E-2</v>
      </c>
      <c r="C1092">
        <v>0</v>
      </c>
      <c r="E1092" s="2">
        <f t="shared" si="170"/>
        <v>0</v>
      </c>
      <c r="F1092" s="2">
        <f t="shared" si="175"/>
        <v>0</v>
      </c>
      <c r="G1092" s="2">
        <f t="shared" si="171"/>
        <v>0</v>
      </c>
      <c r="H1092" s="2">
        <f t="shared" ref="H1092:H1155" si="176">F1091</f>
        <v>0</v>
      </c>
      <c r="I1092" s="2">
        <f t="shared" si="172"/>
        <v>0</v>
      </c>
      <c r="J1092" s="2">
        <f t="shared" si="167"/>
        <v>-1.0067802359220059E-49</v>
      </c>
      <c r="K1092" s="2">
        <f t="shared" si="173"/>
        <v>-1.8110565481504062E-49</v>
      </c>
      <c r="L1092" s="2">
        <f t="shared" si="168"/>
        <v>-6.7506616913337211E-50</v>
      </c>
      <c r="M1092" s="2">
        <f t="shared" si="174"/>
        <v>5.5174334292568892E-50</v>
      </c>
      <c r="N1092" s="2">
        <f t="shared" si="169"/>
        <v>-1.2593132052247173E-49</v>
      </c>
    </row>
    <row r="1093" spans="1:14">
      <c r="A1093">
        <v>1091</v>
      </c>
      <c r="B1093" s="5">
        <f>A1093/README!B$4</f>
        <v>2.4739229024943309E-2</v>
      </c>
      <c r="C1093">
        <v>0</v>
      </c>
      <c r="E1093" s="2">
        <f t="shared" si="170"/>
        <v>0</v>
      </c>
      <c r="F1093" s="2">
        <f t="shared" si="175"/>
        <v>0</v>
      </c>
      <c r="G1093" s="2">
        <f t="shared" si="171"/>
        <v>0</v>
      </c>
      <c r="H1093" s="2">
        <f t="shared" si="176"/>
        <v>0</v>
      </c>
      <c r="I1093" s="2">
        <f t="shared" si="172"/>
        <v>0</v>
      </c>
      <c r="J1093" s="2">
        <f t="shared" si="167"/>
        <v>-1.2593132052247173E-49</v>
      </c>
      <c r="K1093" s="2">
        <f t="shared" si="173"/>
        <v>-2.2653279684278412E-49</v>
      </c>
      <c r="L1093" s="2">
        <f t="shared" si="168"/>
        <v>-1.0067802359220059E-49</v>
      </c>
      <c r="M1093" s="2">
        <f t="shared" si="174"/>
        <v>8.2285902976331036E-50</v>
      </c>
      <c r="N1093" s="2">
        <f t="shared" si="169"/>
        <v>-1.4424689386645309E-49</v>
      </c>
    </row>
    <row r="1094" spans="1:14">
      <c r="A1094">
        <v>1092</v>
      </c>
      <c r="B1094" s="5">
        <f>A1094/README!B$4</f>
        <v>2.4761904761904763E-2</v>
      </c>
      <c r="C1094">
        <v>0</v>
      </c>
      <c r="E1094" s="2">
        <f t="shared" si="170"/>
        <v>0</v>
      </c>
      <c r="F1094" s="2">
        <f t="shared" si="175"/>
        <v>0</v>
      </c>
      <c r="G1094" s="2">
        <f t="shared" si="171"/>
        <v>0</v>
      </c>
      <c r="H1094" s="2">
        <f t="shared" si="176"/>
        <v>0</v>
      </c>
      <c r="I1094" s="2">
        <f t="shared" si="172"/>
        <v>0</v>
      </c>
      <c r="J1094" s="2">
        <f t="shared" ref="J1094:J1157" si="177">N1093</f>
        <v>-1.4424689386645309E-49</v>
      </c>
      <c r="K1094" s="2">
        <f t="shared" si="173"/>
        <v>-2.5947994643334895E-49</v>
      </c>
      <c r="L1094" s="2">
        <f t="shared" ref="L1094:L1157" si="178">J1093</f>
        <v>-1.2593132052247173E-49</v>
      </c>
      <c r="M1094" s="2">
        <f t="shared" si="174"/>
        <v>1.0292586259108999E-49</v>
      </c>
      <c r="N1094" s="2">
        <f t="shared" ref="N1094:N1157" si="179">E1094+G1094+I1094+K1094+M1094</f>
        <v>-1.5655408384225896E-49</v>
      </c>
    </row>
    <row r="1095" spans="1:14">
      <c r="A1095">
        <v>1093</v>
      </c>
      <c r="B1095" s="5">
        <f>A1095/README!B$4</f>
        <v>2.4784580498866213E-2</v>
      </c>
      <c r="C1095">
        <v>0</v>
      </c>
      <c r="E1095" s="2">
        <f t="shared" si="170"/>
        <v>0</v>
      </c>
      <c r="F1095" s="2">
        <f t="shared" si="175"/>
        <v>0</v>
      </c>
      <c r="G1095" s="2">
        <f t="shared" si="171"/>
        <v>0</v>
      </c>
      <c r="H1095" s="2">
        <f t="shared" si="176"/>
        <v>0</v>
      </c>
      <c r="I1095" s="2">
        <f t="shared" si="172"/>
        <v>0</v>
      </c>
      <c r="J1095" s="2">
        <f t="shared" si="177"/>
        <v>-1.5655408384225896E-49</v>
      </c>
      <c r="K1095" s="2">
        <f t="shared" si="173"/>
        <v>-2.8161885639576203E-49</v>
      </c>
      <c r="L1095" s="2">
        <f t="shared" si="178"/>
        <v>-1.4424689386645309E-49</v>
      </c>
      <c r="M1095" s="2">
        <f t="shared" si="174"/>
        <v>1.1789549983032835E-49</v>
      </c>
      <c r="N1095" s="2">
        <f t="shared" si="179"/>
        <v>-1.6372335656543367E-49</v>
      </c>
    </row>
    <row r="1096" spans="1:14">
      <c r="A1096">
        <v>1094</v>
      </c>
      <c r="B1096" s="5">
        <f>A1096/README!B$4</f>
        <v>2.4807256235827663E-2</v>
      </c>
      <c r="C1096">
        <v>0</v>
      </c>
      <c r="E1096" s="2">
        <f t="shared" si="170"/>
        <v>0</v>
      </c>
      <c r="F1096" s="2">
        <f t="shared" si="175"/>
        <v>0</v>
      </c>
      <c r="G1096" s="2">
        <f t="shared" si="171"/>
        <v>0</v>
      </c>
      <c r="H1096" s="2">
        <f t="shared" si="176"/>
        <v>0</v>
      </c>
      <c r="I1096" s="2">
        <f t="shared" si="172"/>
        <v>0</v>
      </c>
      <c r="J1096" s="2">
        <f t="shared" si="177"/>
        <v>-1.6372335656543367E-49</v>
      </c>
      <c r="K1096" s="2">
        <f t="shared" si="173"/>
        <v>-2.9451537327949979E-49</v>
      </c>
      <c r="L1096" s="2">
        <f t="shared" si="178"/>
        <v>-1.5655408384225896E-49</v>
      </c>
      <c r="M1096" s="2">
        <f t="shared" si="174"/>
        <v>1.2795438064787839E-49</v>
      </c>
      <c r="N1096" s="2">
        <f t="shared" si="179"/>
        <v>-1.6656099263162141E-49</v>
      </c>
    </row>
    <row r="1097" spans="1:14">
      <c r="A1097">
        <v>1095</v>
      </c>
      <c r="B1097" s="5">
        <f>A1097/README!B$4</f>
        <v>2.4829931972789116E-2</v>
      </c>
      <c r="C1097">
        <v>0</v>
      </c>
      <c r="E1097" s="2">
        <f t="shared" si="170"/>
        <v>0</v>
      </c>
      <c r="F1097" s="2">
        <f t="shared" si="175"/>
        <v>0</v>
      </c>
      <c r="G1097" s="2">
        <f t="shared" si="171"/>
        <v>0</v>
      </c>
      <c r="H1097" s="2">
        <f t="shared" si="176"/>
        <v>0</v>
      </c>
      <c r="I1097" s="2">
        <f t="shared" si="172"/>
        <v>0</v>
      </c>
      <c r="J1097" s="2">
        <f t="shared" si="177"/>
        <v>-1.6656099263162141E-49</v>
      </c>
      <c r="K1097" s="2">
        <f t="shared" si="173"/>
        <v>-2.996198828790855E-49</v>
      </c>
      <c r="L1097" s="2">
        <f t="shared" si="178"/>
        <v>-1.6372335656543367E-49</v>
      </c>
      <c r="M1097" s="2">
        <f t="shared" si="174"/>
        <v>1.3381395216767242E-49</v>
      </c>
      <c r="N1097" s="2">
        <f t="shared" si="179"/>
        <v>-1.6580593071141308E-49</v>
      </c>
    </row>
    <row r="1098" spans="1:14">
      <c r="A1098">
        <v>1096</v>
      </c>
      <c r="B1098" s="5">
        <f>A1098/README!B$4</f>
        <v>2.4852607709750566E-2</v>
      </c>
      <c r="C1098">
        <v>0</v>
      </c>
      <c r="E1098" s="2">
        <f t="shared" si="170"/>
        <v>0</v>
      </c>
      <c r="F1098" s="2">
        <f t="shared" si="175"/>
        <v>0</v>
      </c>
      <c r="G1098" s="2">
        <f t="shared" si="171"/>
        <v>0</v>
      </c>
      <c r="H1098" s="2">
        <f t="shared" si="176"/>
        <v>0</v>
      </c>
      <c r="I1098" s="2">
        <f t="shared" si="172"/>
        <v>0</v>
      </c>
      <c r="J1098" s="2">
        <f t="shared" si="177"/>
        <v>-1.6580593071141308E-49</v>
      </c>
      <c r="K1098" s="2">
        <f t="shared" si="173"/>
        <v>-2.9826163230357636E-49</v>
      </c>
      <c r="L1098" s="2">
        <f t="shared" si="178"/>
        <v>-1.6656099263162141E-49</v>
      </c>
      <c r="M1098" s="2">
        <f t="shared" si="174"/>
        <v>1.3613320156980858E-49</v>
      </c>
      <c r="N1098" s="2">
        <f t="shared" si="179"/>
        <v>-1.6212843073376778E-49</v>
      </c>
    </row>
    <row r="1099" spans="1:14">
      <c r="A1099">
        <v>1097</v>
      </c>
      <c r="B1099" s="5">
        <f>A1099/README!B$4</f>
        <v>2.487528344671202E-2</v>
      </c>
      <c r="C1099">
        <v>0</v>
      </c>
      <c r="E1099" s="2">
        <f t="shared" si="170"/>
        <v>0</v>
      </c>
      <c r="F1099" s="2">
        <f t="shared" si="175"/>
        <v>0</v>
      </c>
      <c r="G1099" s="2">
        <f t="shared" si="171"/>
        <v>0</v>
      </c>
      <c r="H1099" s="2">
        <f t="shared" si="176"/>
        <v>0</v>
      </c>
      <c r="I1099" s="2">
        <f t="shared" si="172"/>
        <v>0</v>
      </c>
      <c r="J1099" s="2">
        <f t="shared" si="177"/>
        <v>-1.6212843073376778E-49</v>
      </c>
      <c r="K1099" s="2">
        <f t="shared" si="173"/>
        <v>-2.9164632523088821E-49</v>
      </c>
      <c r="L1099" s="2">
        <f t="shared" si="178"/>
        <v>-1.6580593071141308E-49</v>
      </c>
      <c r="M1099" s="2">
        <f t="shared" si="174"/>
        <v>1.3551607630561938E-49</v>
      </c>
      <c r="N1099" s="2">
        <f t="shared" si="179"/>
        <v>-1.5613024892526883E-49</v>
      </c>
    </row>
    <row r="1100" spans="1:14">
      <c r="A1100">
        <v>1098</v>
      </c>
      <c r="B1100" s="5">
        <f>A1100/README!B$4</f>
        <v>2.489795918367347E-2</v>
      </c>
      <c r="C1100">
        <v>0</v>
      </c>
      <c r="E1100" s="2">
        <f t="shared" si="170"/>
        <v>0</v>
      </c>
      <c r="F1100" s="2">
        <f t="shared" si="175"/>
        <v>0</v>
      </c>
      <c r="G1100" s="2">
        <f t="shared" si="171"/>
        <v>0</v>
      </c>
      <c r="H1100" s="2">
        <f t="shared" si="176"/>
        <v>0</v>
      </c>
      <c r="I1100" s="2">
        <f t="shared" si="172"/>
        <v>0</v>
      </c>
      <c r="J1100" s="2">
        <f t="shared" si="177"/>
        <v>-1.5613024892526883E-49</v>
      </c>
      <c r="K1100" s="2">
        <f t="shared" si="173"/>
        <v>-2.8085643677888624E-49</v>
      </c>
      <c r="L1100" s="2">
        <f t="shared" si="178"/>
        <v>-1.6212843073376778E-49</v>
      </c>
      <c r="M1100" s="2">
        <f t="shared" si="174"/>
        <v>1.3251039149418827E-49</v>
      </c>
      <c r="N1100" s="2">
        <f t="shared" si="179"/>
        <v>-1.4834604528469798E-49</v>
      </c>
    </row>
    <row r="1101" spans="1:14">
      <c r="A1101">
        <v>1099</v>
      </c>
      <c r="B1101" s="5">
        <f>A1101/README!B$4</f>
        <v>2.492063492063492E-2</v>
      </c>
      <c r="C1101">
        <v>0</v>
      </c>
      <c r="E1101" s="2">
        <f t="shared" si="170"/>
        <v>0</v>
      </c>
      <c r="F1101" s="2">
        <f t="shared" si="175"/>
        <v>0</v>
      </c>
      <c r="G1101" s="2">
        <f t="shared" si="171"/>
        <v>0</v>
      </c>
      <c r="H1101" s="2">
        <f t="shared" si="176"/>
        <v>0</v>
      </c>
      <c r="I1101" s="2">
        <f t="shared" si="172"/>
        <v>0</v>
      </c>
      <c r="J1101" s="2">
        <f t="shared" si="177"/>
        <v>-1.4834604528469798E-49</v>
      </c>
      <c r="K1101" s="2">
        <f t="shared" si="173"/>
        <v>-2.6685374535489191E-49</v>
      </c>
      <c r="L1101" s="2">
        <f t="shared" si="178"/>
        <v>-1.5613024892526883E-49</v>
      </c>
      <c r="M1101" s="2">
        <f t="shared" si="174"/>
        <v>1.2760797298498369E-49</v>
      </c>
      <c r="N1101" s="2">
        <f t="shared" si="179"/>
        <v>-1.3924577236990822E-49</v>
      </c>
    </row>
    <row r="1102" spans="1:14">
      <c r="A1102">
        <v>1100</v>
      </c>
      <c r="B1102" s="5">
        <f>A1102/README!B$4</f>
        <v>2.4943310657596373E-2</v>
      </c>
      <c r="C1102">
        <v>0</v>
      </c>
      <c r="E1102" s="2">
        <f t="shared" si="170"/>
        <v>0</v>
      </c>
      <c r="F1102" s="2">
        <f t="shared" si="175"/>
        <v>0</v>
      </c>
      <c r="G1102" s="2">
        <f t="shared" si="171"/>
        <v>0</v>
      </c>
      <c r="H1102" s="2">
        <f t="shared" si="176"/>
        <v>0</v>
      </c>
      <c r="I1102" s="2">
        <f t="shared" si="172"/>
        <v>0</v>
      </c>
      <c r="J1102" s="2">
        <f t="shared" si="177"/>
        <v>-1.3924577236990822E-49</v>
      </c>
      <c r="K1102" s="2">
        <f t="shared" si="173"/>
        <v>-2.5048362974848804E-49</v>
      </c>
      <c r="L1102" s="2">
        <f t="shared" si="178"/>
        <v>-1.4834604528469798E-49</v>
      </c>
      <c r="M1102" s="2">
        <f t="shared" si="174"/>
        <v>1.2124580771135354E-49</v>
      </c>
      <c r="N1102" s="2">
        <f t="shared" si="179"/>
        <v>-1.292378220371345E-49</v>
      </c>
    </row>
    <row r="1103" spans="1:14">
      <c r="A1103">
        <v>1101</v>
      </c>
      <c r="B1103" s="5">
        <f>A1103/README!B$4</f>
        <v>2.4965986394557823E-2</v>
      </c>
      <c r="C1103">
        <v>0</v>
      </c>
      <c r="E1103" s="2">
        <f t="shared" si="170"/>
        <v>0</v>
      </c>
      <c r="F1103" s="2">
        <f t="shared" si="175"/>
        <v>0</v>
      </c>
      <c r="G1103" s="2">
        <f t="shared" si="171"/>
        <v>0</v>
      </c>
      <c r="H1103" s="2">
        <f t="shared" si="176"/>
        <v>0</v>
      </c>
      <c r="I1103" s="2">
        <f t="shared" si="172"/>
        <v>0</v>
      </c>
      <c r="J1103" s="2">
        <f t="shared" si="177"/>
        <v>-1.292378220371345E-49</v>
      </c>
      <c r="K1103" s="2">
        <f t="shared" si="173"/>
        <v>-2.3248072967453588E-49</v>
      </c>
      <c r="L1103" s="2">
        <f t="shared" si="178"/>
        <v>-1.3924577236990822E-49</v>
      </c>
      <c r="M1103" s="2">
        <f t="shared" si="174"/>
        <v>1.1380799608766039E-49</v>
      </c>
      <c r="N1103" s="2">
        <f t="shared" si="179"/>
        <v>-1.1867273358687549E-49</v>
      </c>
    </row>
    <row r="1104" spans="1:14">
      <c r="A1104">
        <v>1102</v>
      </c>
      <c r="B1104" s="5">
        <f>A1104/README!B$4</f>
        <v>2.4988662131519273E-2</v>
      </c>
      <c r="C1104">
        <v>0</v>
      </c>
      <c r="E1104" s="2">
        <f t="shared" si="170"/>
        <v>0</v>
      </c>
      <c r="F1104" s="2">
        <f t="shared" si="175"/>
        <v>0</v>
      </c>
      <c r="G1104" s="2">
        <f t="shared" si="171"/>
        <v>0</v>
      </c>
      <c r="H1104" s="2">
        <f t="shared" si="176"/>
        <v>0</v>
      </c>
      <c r="I1104" s="2">
        <f t="shared" si="172"/>
        <v>0</v>
      </c>
      <c r="J1104" s="2">
        <f t="shared" si="177"/>
        <v>-1.1867273358687549E-49</v>
      </c>
      <c r="K1104" s="2">
        <f t="shared" si="173"/>
        <v>-2.1347561620793412E-49</v>
      </c>
      <c r="L1104" s="2">
        <f t="shared" si="178"/>
        <v>-1.292378220371345E-49</v>
      </c>
      <c r="M1104" s="2">
        <f t="shared" si="174"/>
        <v>1.0562832389415147E-49</v>
      </c>
      <c r="N1104" s="2">
        <f t="shared" si="179"/>
        <v>-1.0784729231378265E-49</v>
      </c>
    </row>
    <row r="1105" spans="1:14">
      <c r="A1105">
        <v>1103</v>
      </c>
      <c r="B1105" s="5">
        <f>A1105/README!B$4</f>
        <v>2.5011337868480726E-2</v>
      </c>
      <c r="C1105">
        <v>0</v>
      </c>
      <c r="E1105" s="2">
        <f t="shared" si="170"/>
        <v>0</v>
      </c>
      <c r="F1105" s="2">
        <f t="shared" si="175"/>
        <v>0</v>
      </c>
      <c r="G1105" s="2">
        <f t="shared" si="171"/>
        <v>0</v>
      </c>
      <c r="H1105" s="2">
        <f t="shared" si="176"/>
        <v>0</v>
      </c>
      <c r="I1105" s="2">
        <f t="shared" si="172"/>
        <v>0</v>
      </c>
      <c r="J1105" s="2">
        <f t="shared" si="177"/>
        <v>-1.0784729231378265E-49</v>
      </c>
      <c r="K1105" s="2">
        <f t="shared" si="173"/>
        <v>-1.9400216450047403E-49</v>
      </c>
      <c r="L1105" s="2">
        <f t="shared" si="178"/>
        <v>-1.1867273358687549E-49</v>
      </c>
      <c r="M1105" s="2">
        <f t="shared" si="174"/>
        <v>9.6993293009201546E-50</v>
      </c>
      <c r="N1105" s="2">
        <f t="shared" si="179"/>
        <v>-9.7008871491272484E-50</v>
      </c>
    </row>
    <row r="1106" spans="1:14">
      <c r="A1106">
        <v>1104</v>
      </c>
      <c r="B1106" s="5">
        <f>A1106/README!B$4</f>
        <v>2.5034013605442176E-2</v>
      </c>
      <c r="C1106">
        <v>0</v>
      </c>
      <c r="E1106" s="2">
        <f t="shared" si="170"/>
        <v>0</v>
      </c>
      <c r="F1106" s="2">
        <f t="shared" si="175"/>
        <v>0</v>
      </c>
      <c r="G1106" s="2">
        <f t="shared" si="171"/>
        <v>0</v>
      </c>
      <c r="H1106" s="2">
        <f t="shared" si="176"/>
        <v>0</v>
      </c>
      <c r="I1106" s="2">
        <f t="shared" si="172"/>
        <v>0</v>
      </c>
      <c r="J1106" s="2">
        <f t="shared" si="177"/>
        <v>-9.7008871491272484E-50</v>
      </c>
      <c r="K1106" s="2">
        <f t="shared" si="173"/>
        <v>-1.7450536440264474E-49</v>
      </c>
      <c r="L1106" s="2">
        <f t="shared" si="178"/>
        <v>-1.0784729231378265E-49</v>
      </c>
      <c r="M1106" s="2">
        <f t="shared" si="174"/>
        <v>8.814547122555368E-50</v>
      </c>
      <c r="N1106" s="2">
        <f t="shared" si="179"/>
        <v>-8.6359893177091065E-50</v>
      </c>
    </row>
    <row r="1107" spans="1:14">
      <c r="A1107">
        <v>1105</v>
      </c>
      <c r="B1107" s="5">
        <f>A1107/README!B$4</f>
        <v>2.505668934240363E-2</v>
      </c>
      <c r="C1107">
        <v>0</v>
      </c>
      <c r="E1107" s="2">
        <f t="shared" si="170"/>
        <v>0</v>
      </c>
      <c r="F1107" s="2">
        <f t="shared" si="175"/>
        <v>0</v>
      </c>
      <c r="G1107" s="2">
        <f t="shared" si="171"/>
        <v>0</v>
      </c>
      <c r="H1107" s="2">
        <f t="shared" si="176"/>
        <v>0</v>
      </c>
      <c r="I1107" s="2">
        <f t="shared" si="172"/>
        <v>0</v>
      </c>
      <c r="J1107" s="2">
        <f t="shared" si="177"/>
        <v>-8.6359893177091065E-50</v>
      </c>
      <c r="K1107" s="2">
        <f t="shared" si="173"/>
        <v>-1.5534934482767964E-49</v>
      </c>
      <c r="L1107" s="2">
        <f t="shared" si="178"/>
        <v>-9.7008871491272484E-50</v>
      </c>
      <c r="M1107" s="2">
        <f t="shared" si="174"/>
        <v>7.9287041030000961E-50</v>
      </c>
      <c r="N1107" s="2">
        <f t="shared" si="179"/>
        <v>-7.6062303797678679E-50</v>
      </c>
    </row>
    <row r="1108" spans="1:14">
      <c r="A1108">
        <v>1106</v>
      </c>
      <c r="B1108" s="5">
        <f>A1108/README!B$4</f>
        <v>2.507936507936508E-2</v>
      </c>
      <c r="C1108">
        <v>0</v>
      </c>
      <c r="E1108" s="2">
        <f t="shared" si="170"/>
        <v>0</v>
      </c>
      <c r="F1108" s="2">
        <f t="shared" si="175"/>
        <v>0</v>
      </c>
      <c r="G1108" s="2">
        <f t="shared" si="171"/>
        <v>0</v>
      </c>
      <c r="H1108" s="2">
        <f t="shared" si="176"/>
        <v>0</v>
      </c>
      <c r="I1108" s="2">
        <f t="shared" si="172"/>
        <v>0</v>
      </c>
      <c r="J1108" s="2">
        <f t="shared" si="177"/>
        <v>-7.6062303797678679E-50</v>
      </c>
      <c r="K1108" s="2">
        <f t="shared" si="173"/>
        <v>-1.368254247005928E-49</v>
      </c>
      <c r="L1108" s="2">
        <f t="shared" si="178"/>
        <v>-8.6359893177091065E-50</v>
      </c>
      <c r="M1108" s="2">
        <f t="shared" si="174"/>
        <v>7.0583445497503157E-50</v>
      </c>
      <c r="N1108" s="2">
        <f t="shared" si="179"/>
        <v>-6.6241979203089645E-50</v>
      </c>
    </row>
    <row r="1109" spans="1:14">
      <c r="A1109">
        <v>1107</v>
      </c>
      <c r="B1109" s="5">
        <f>A1109/README!B$4</f>
        <v>2.510204081632653E-2</v>
      </c>
      <c r="C1109">
        <v>0</v>
      </c>
      <c r="E1109" s="2">
        <f t="shared" si="170"/>
        <v>0</v>
      </c>
      <c r="F1109" s="2">
        <f t="shared" si="175"/>
        <v>0</v>
      </c>
      <c r="G1109" s="2">
        <f t="shared" si="171"/>
        <v>0</v>
      </c>
      <c r="H1109" s="2">
        <f t="shared" si="176"/>
        <v>0</v>
      </c>
      <c r="I1109" s="2">
        <f t="shared" si="172"/>
        <v>0</v>
      </c>
      <c r="J1109" s="2">
        <f t="shared" si="177"/>
        <v>-6.6241979203089645E-50</v>
      </c>
      <c r="K1109" s="2">
        <f t="shared" si="173"/>
        <v>-1.1916003703462878E-49</v>
      </c>
      <c r="L1109" s="2">
        <f t="shared" si="178"/>
        <v>-7.6062303797678679E-50</v>
      </c>
      <c r="M1109" s="2">
        <f t="shared" si="174"/>
        <v>6.2167046264274E-50</v>
      </c>
      <c r="N1109" s="2">
        <f t="shared" si="179"/>
        <v>-5.6992990770354777E-50</v>
      </c>
    </row>
    <row r="1110" spans="1:14">
      <c r="A1110">
        <v>1108</v>
      </c>
      <c r="B1110" s="5">
        <f>A1110/README!B$4</f>
        <v>2.5124716553287983E-2</v>
      </c>
      <c r="C1110">
        <v>0</v>
      </c>
      <c r="E1110" s="2">
        <f t="shared" si="170"/>
        <v>0</v>
      </c>
      <c r="F1110" s="2">
        <f t="shared" si="175"/>
        <v>0</v>
      </c>
      <c r="G1110" s="2">
        <f t="shared" si="171"/>
        <v>0</v>
      </c>
      <c r="H1110" s="2">
        <f t="shared" si="176"/>
        <v>0</v>
      </c>
      <c r="I1110" s="2">
        <f t="shared" si="172"/>
        <v>0</v>
      </c>
      <c r="J1110" s="2">
        <f t="shared" si="177"/>
        <v>-5.6992990770354777E-50</v>
      </c>
      <c r="K1110" s="2">
        <f t="shared" si="173"/>
        <v>-1.0252240305333409E-49</v>
      </c>
      <c r="L1110" s="2">
        <f t="shared" si="178"/>
        <v>-6.6241979203089645E-50</v>
      </c>
      <c r="M1110" s="2">
        <f t="shared" si="174"/>
        <v>5.4140723855924386E-50</v>
      </c>
      <c r="N1110" s="2">
        <f t="shared" si="179"/>
        <v>-4.8381679197409709E-50</v>
      </c>
    </row>
    <row r="1111" spans="1:14">
      <c r="A1111">
        <v>1109</v>
      </c>
      <c r="B1111" s="5">
        <f>A1111/README!B$4</f>
        <v>2.5147392290249433E-2</v>
      </c>
      <c r="C1111">
        <v>0</v>
      </c>
      <c r="E1111" s="2">
        <f t="shared" si="170"/>
        <v>0</v>
      </c>
      <c r="F1111" s="2">
        <f t="shared" si="175"/>
        <v>0</v>
      </c>
      <c r="G1111" s="2">
        <f t="shared" si="171"/>
        <v>0</v>
      </c>
      <c r="H1111" s="2">
        <f t="shared" si="176"/>
        <v>0</v>
      </c>
      <c r="I1111" s="2">
        <f t="shared" si="172"/>
        <v>0</v>
      </c>
      <c r="J1111" s="2">
        <f t="shared" si="177"/>
        <v>-4.8381679197409709E-50</v>
      </c>
      <c r="K1111" s="2">
        <f t="shared" si="173"/>
        <v>-8.7031860374908189E-50</v>
      </c>
      <c r="L1111" s="2">
        <f t="shared" si="178"/>
        <v>-5.6992990770354777E-50</v>
      </c>
      <c r="M1111" s="2">
        <f t="shared" si="174"/>
        <v>4.6581364448076531E-50</v>
      </c>
      <c r="N1111" s="2">
        <f t="shared" si="179"/>
        <v>-4.0450495926831658E-50</v>
      </c>
    </row>
    <row r="1112" spans="1:14">
      <c r="A1112">
        <v>1110</v>
      </c>
      <c r="B1112" s="5">
        <f>A1112/README!B$4</f>
        <v>2.5170068027210883E-2</v>
      </c>
      <c r="C1112">
        <v>0</v>
      </c>
      <c r="E1112" s="2">
        <f t="shared" si="170"/>
        <v>0</v>
      </c>
      <c r="F1112" s="2">
        <f t="shared" si="175"/>
        <v>0</v>
      </c>
      <c r="G1112" s="2">
        <f t="shared" si="171"/>
        <v>0</v>
      </c>
      <c r="H1112" s="2">
        <f t="shared" si="176"/>
        <v>0</v>
      </c>
      <c r="I1112" s="2">
        <f t="shared" si="172"/>
        <v>0</v>
      </c>
      <c r="J1112" s="2">
        <f t="shared" si="177"/>
        <v>-4.0450495926831658E-50</v>
      </c>
      <c r="K1112" s="2">
        <f t="shared" si="173"/>
        <v>-7.2764773195145464E-50</v>
      </c>
      <c r="L1112" s="2">
        <f t="shared" si="178"/>
        <v>-4.8381679197409709E-50</v>
      </c>
      <c r="M1112" s="2">
        <f t="shared" si="174"/>
        <v>3.9543189449126636E-50</v>
      </c>
      <c r="N1112" s="2">
        <f t="shared" si="179"/>
        <v>-3.3221583746018828E-50</v>
      </c>
    </row>
    <row r="1113" spans="1:14">
      <c r="A1113">
        <v>1111</v>
      </c>
      <c r="B1113" s="5">
        <f>A1113/README!B$4</f>
        <v>2.5192743764172337E-2</v>
      </c>
      <c r="C1113">
        <v>0</v>
      </c>
      <c r="E1113" s="2">
        <f t="shared" si="170"/>
        <v>0</v>
      </c>
      <c r="F1113" s="2">
        <f t="shared" si="175"/>
        <v>0</v>
      </c>
      <c r="G1113" s="2">
        <f t="shared" si="171"/>
        <v>0</v>
      </c>
      <c r="H1113" s="2">
        <f t="shared" si="176"/>
        <v>0</v>
      </c>
      <c r="I1113" s="2">
        <f t="shared" si="172"/>
        <v>0</v>
      </c>
      <c r="J1113" s="2">
        <f t="shared" si="177"/>
        <v>-3.3221583746018828E-50</v>
      </c>
      <c r="K1113" s="2">
        <f t="shared" si="173"/>
        <v>-5.9760973285351126E-50</v>
      </c>
      <c r="L1113" s="2">
        <f t="shared" si="178"/>
        <v>-4.0450495926831658E-50</v>
      </c>
      <c r="M1113" s="2">
        <f t="shared" si="174"/>
        <v>3.306089516280094E-50</v>
      </c>
      <c r="N1113" s="2">
        <f t="shared" si="179"/>
        <v>-2.6700078122550186E-50</v>
      </c>
    </row>
    <row r="1114" spans="1:14">
      <c r="A1114">
        <v>1112</v>
      </c>
      <c r="B1114" s="5">
        <f>A1114/README!B$4</f>
        <v>2.5215419501133787E-2</v>
      </c>
      <c r="C1114">
        <v>0</v>
      </c>
      <c r="E1114" s="2">
        <f t="shared" si="170"/>
        <v>0</v>
      </c>
      <c r="F1114" s="2">
        <f t="shared" si="175"/>
        <v>0</v>
      </c>
      <c r="G1114" s="2">
        <f t="shared" si="171"/>
        <v>0</v>
      </c>
      <c r="H1114" s="2">
        <f t="shared" si="176"/>
        <v>0</v>
      </c>
      <c r="I1114" s="2">
        <f t="shared" si="172"/>
        <v>0</v>
      </c>
      <c r="J1114" s="2">
        <f t="shared" si="177"/>
        <v>-2.6700078122550186E-50</v>
      </c>
      <c r="K1114" s="2">
        <f t="shared" si="173"/>
        <v>-4.8029698631984217E-50</v>
      </c>
      <c r="L1114" s="2">
        <f t="shared" si="178"/>
        <v>-3.3221583746018828E-50</v>
      </c>
      <c r="M1114" s="2">
        <f t="shared" si="174"/>
        <v>2.7152579275073647E-50</v>
      </c>
      <c r="N1114" s="2">
        <f t="shared" si="179"/>
        <v>-2.087711935691057E-50</v>
      </c>
    </row>
    <row r="1115" spans="1:14">
      <c r="A1115">
        <v>1113</v>
      </c>
      <c r="B1115" s="5">
        <f>A1115/README!B$4</f>
        <v>2.5238095238095237E-2</v>
      </c>
      <c r="C1115">
        <v>0</v>
      </c>
      <c r="E1115" s="2">
        <f t="shared" si="170"/>
        <v>0</v>
      </c>
      <c r="F1115" s="2">
        <f t="shared" si="175"/>
        <v>0</v>
      </c>
      <c r="G1115" s="2">
        <f t="shared" si="171"/>
        <v>0</v>
      </c>
      <c r="H1115" s="2">
        <f t="shared" si="176"/>
        <v>0</v>
      </c>
      <c r="I1115" s="2">
        <f t="shared" si="172"/>
        <v>0</v>
      </c>
      <c r="J1115" s="2">
        <f t="shared" si="177"/>
        <v>-2.087711935691057E-50</v>
      </c>
      <c r="K1115" s="2">
        <f t="shared" si="173"/>
        <v>-3.7555011877268869E-50</v>
      </c>
      <c r="L1115" s="2">
        <f t="shared" si="178"/>
        <v>-2.6700078122550186E-50</v>
      </c>
      <c r="M1115" s="2">
        <f t="shared" si="174"/>
        <v>2.1822439093081538E-50</v>
      </c>
      <c r="N1115" s="2">
        <f t="shared" si="179"/>
        <v>-1.5732572784187331E-50</v>
      </c>
    </row>
    <row r="1116" spans="1:14">
      <c r="A1116">
        <v>1114</v>
      </c>
      <c r="B1116" s="5">
        <f>A1116/README!B$4</f>
        <v>2.526077097505669E-2</v>
      </c>
      <c r="C1116">
        <v>0</v>
      </c>
      <c r="E1116" s="2">
        <f t="shared" si="170"/>
        <v>0</v>
      </c>
      <c r="F1116" s="2">
        <f t="shared" si="175"/>
        <v>0</v>
      </c>
      <c r="G1116" s="2">
        <f t="shared" si="171"/>
        <v>0</v>
      </c>
      <c r="H1116" s="2">
        <f t="shared" si="176"/>
        <v>0</v>
      </c>
      <c r="I1116" s="2">
        <f t="shared" si="172"/>
        <v>0</v>
      </c>
      <c r="J1116" s="2">
        <f t="shared" si="177"/>
        <v>-1.5732572784187331E-50</v>
      </c>
      <c r="K1116" s="2">
        <f t="shared" si="173"/>
        <v>-2.8300693580820969E-50</v>
      </c>
      <c r="L1116" s="2">
        <f t="shared" si="178"/>
        <v>-2.087711935691057E-50</v>
      </c>
      <c r="M1116" s="2">
        <f t="shared" si="174"/>
        <v>1.706323343003238E-50</v>
      </c>
      <c r="N1116" s="2">
        <f t="shared" si="179"/>
        <v>-1.1237460150788589E-50</v>
      </c>
    </row>
    <row r="1117" spans="1:14">
      <c r="A1117">
        <v>1115</v>
      </c>
      <c r="B1117" s="5">
        <f>A1117/README!B$4</f>
        <v>2.528344671201814E-2</v>
      </c>
      <c r="C1117">
        <v>0</v>
      </c>
      <c r="E1117" s="2">
        <f t="shared" si="170"/>
        <v>0</v>
      </c>
      <c r="F1117" s="2">
        <f t="shared" si="175"/>
        <v>0</v>
      </c>
      <c r="G1117" s="2">
        <f t="shared" si="171"/>
        <v>0</v>
      </c>
      <c r="H1117" s="2">
        <f t="shared" si="176"/>
        <v>0</v>
      </c>
      <c r="I1117" s="2">
        <f t="shared" si="172"/>
        <v>0</v>
      </c>
      <c r="J1117" s="2">
        <f t="shared" si="177"/>
        <v>-1.1237460150788589E-50</v>
      </c>
      <c r="K1117" s="2">
        <f t="shared" si="173"/>
        <v>-2.0214615925616508E-50</v>
      </c>
      <c r="L1117" s="2">
        <f t="shared" si="178"/>
        <v>-1.5732572784187331E-50</v>
      </c>
      <c r="M1117" s="2">
        <f t="shared" si="174"/>
        <v>1.2858505873450557E-50</v>
      </c>
      <c r="N1117" s="2">
        <f t="shared" si="179"/>
        <v>-7.3561100521659505E-51</v>
      </c>
    </row>
    <row r="1118" spans="1:14">
      <c r="A1118">
        <v>1116</v>
      </c>
      <c r="B1118" s="5">
        <f>A1118/README!B$4</f>
        <v>2.5306122448979593E-2</v>
      </c>
      <c r="C1118">
        <v>0</v>
      </c>
      <c r="E1118" s="2">
        <f t="shared" si="170"/>
        <v>0</v>
      </c>
      <c r="F1118" s="2">
        <f t="shared" si="175"/>
        <v>0</v>
      </c>
      <c r="G1118" s="2">
        <f t="shared" si="171"/>
        <v>0</v>
      </c>
      <c r="H1118" s="2">
        <f t="shared" si="176"/>
        <v>0</v>
      </c>
      <c r="I1118" s="2">
        <f t="shared" si="172"/>
        <v>0</v>
      </c>
      <c r="J1118" s="2">
        <f t="shared" si="177"/>
        <v>-7.3561100521659505E-51</v>
      </c>
      <c r="K1118" s="2">
        <f t="shared" si="173"/>
        <v>-1.3232611054079369E-50</v>
      </c>
      <c r="L1118" s="2">
        <f t="shared" si="178"/>
        <v>-1.1237460150788589E-50</v>
      </c>
      <c r="M1118" s="2">
        <f t="shared" si="174"/>
        <v>9.1845719917351493E-51</v>
      </c>
      <c r="N1118" s="2">
        <f t="shared" si="179"/>
        <v>-4.04803906234422E-51</v>
      </c>
    </row>
    <row r="1119" spans="1:14">
      <c r="A1119">
        <v>1117</v>
      </c>
      <c r="B1119" s="5">
        <f>A1119/README!B$4</f>
        <v>2.5328798185941043E-2</v>
      </c>
      <c r="C1119">
        <v>0</v>
      </c>
      <c r="E1119" s="2">
        <f t="shared" si="170"/>
        <v>0</v>
      </c>
      <c r="F1119" s="2">
        <f t="shared" si="175"/>
        <v>0</v>
      </c>
      <c r="G1119" s="2">
        <f t="shared" si="171"/>
        <v>0</v>
      </c>
      <c r="H1119" s="2">
        <f t="shared" si="176"/>
        <v>0</v>
      </c>
      <c r="I1119" s="2">
        <f t="shared" si="172"/>
        <v>0</v>
      </c>
      <c r="J1119" s="2">
        <f t="shared" si="177"/>
        <v>-4.04803906234422E-51</v>
      </c>
      <c r="K1119" s="2">
        <f t="shared" si="173"/>
        <v>-7.2818549564724184E-51</v>
      </c>
      <c r="L1119" s="2">
        <f t="shared" si="178"/>
        <v>-7.3561100521659505E-51</v>
      </c>
      <c r="M1119" s="2">
        <f t="shared" si="174"/>
        <v>6.0122769243816688E-51</v>
      </c>
      <c r="N1119" s="2">
        <f t="shared" si="179"/>
        <v>-1.2695780320907496E-51</v>
      </c>
    </row>
    <row r="1120" spans="1:14">
      <c r="A1120">
        <v>1118</v>
      </c>
      <c r="B1120" s="5">
        <f>A1120/README!B$4</f>
        <v>2.5351473922902493E-2</v>
      </c>
      <c r="C1120">
        <v>0</v>
      </c>
      <c r="E1120" s="2">
        <f t="shared" si="170"/>
        <v>0</v>
      </c>
      <c r="F1120" s="2">
        <f t="shared" si="175"/>
        <v>0</v>
      </c>
      <c r="G1120" s="2">
        <f t="shared" si="171"/>
        <v>0</v>
      </c>
      <c r="H1120" s="2">
        <f t="shared" si="176"/>
        <v>0</v>
      </c>
      <c r="I1120" s="2">
        <f t="shared" si="172"/>
        <v>0</v>
      </c>
      <c r="J1120" s="2">
        <f t="shared" si="177"/>
        <v>-1.2695780320907496E-51</v>
      </c>
      <c r="K1120" s="2">
        <f t="shared" si="173"/>
        <v>-2.2837929533848941E-51</v>
      </c>
      <c r="L1120" s="2">
        <f t="shared" si="178"/>
        <v>-4.04803906234422E-51</v>
      </c>
      <c r="M1120" s="2">
        <f t="shared" si="174"/>
        <v>3.3085328619249849E-51</v>
      </c>
      <c r="N1120" s="2">
        <f t="shared" si="179"/>
        <v>1.0247399085400908E-51</v>
      </c>
    </row>
    <row r="1121" spans="1:14">
      <c r="A1121">
        <v>1119</v>
      </c>
      <c r="B1121" s="5">
        <f>A1121/README!B$4</f>
        <v>2.5374149659863947E-2</v>
      </c>
      <c r="C1121">
        <v>0</v>
      </c>
      <c r="E1121" s="2">
        <f t="shared" si="170"/>
        <v>0</v>
      </c>
      <c r="F1121" s="2">
        <f t="shared" si="175"/>
        <v>0</v>
      </c>
      <c r="G1121" s="2">
        <f t="shared" si="171"/>
        <v>0</v>
      </c>
      <c r="H1121" s="2">
        <f t="shared" si="176"/>
        <v>0</v>
      </c>
      <c r="I1121" s="2">
        <f t="shared" si="172"/>
        <v>0</v>
      </c>
      <c r="J1121" s="2">
        <f t="shared" si="177"/>
        <v>1.0247399085400908E-51</v>
      </c>
      <c r="K1121" s="2">
        <f t="shared" si="173"/>
        <v>1.8433634822131641E-51</v>
      </c>
      <c r="L1121" s="2">
        <f t="shared" si="178"/>
        <v>-1.2695780320907496E-51</v>
      </c>
      <c r="M1121" s="2">
        <f t="shared" si="174"/>
        <v>1.0376482477710632E-51</v>
      </c>
      <c r="N1121" s="2">
        <f t="shared" si="179"/>
        <v>2.8810117299842276E-51</v>
      </c>
    </row>
    <row r="1122" spans="1:14">
      <c r="A1122">
        <v>1120</v>
      </c>
      <c r="B1122" s="5">
        <f>A1122/README!B$4</f>
        <v>2.5396825396825397E-2</v>
      </c>
      <c r="C1122">
        <v>0</v>
      </c>
      <c r="E1122" s="2">
        <f t="shared" si="170"/>
        <v>0</v>
      </c>
      <c r="F1122" s="2">
        <f t="shared" si="175"/>
        <v>0</v>
      </c>
      <c r="G1122" s="2">
        <f t="shared" si="171"/>
        <v>0</v>
      </c>
      <c r="H1122" s="2">
        <f t="shared" si="176"/>
        <v>0</v>
      </c>
      <c r="I1122" s="2">
        <f t="shared" si="172"/>
        <v>0</v>
      </c>
      <c r="J1122" s="2">
        <f t="shared" si="177"/>
        <v>2.8810117299842276E-51</v>
      </c>
      <c r="K1122" s="2">
        <f t="shared" si="173"/>
        <v>5.1825363398276645E-51</v>
      </c>
      <c r="L1122" s="2">
        <f t="shared" si="178"/>
        <v>1.0247399085400908E-51</v>
      </c>
      <c r="M1122" s="2">
        <f t="shared" si="174"/>
        <v>-8.3753778313777454E-52</v>
      </c>
      <c r="N1122" s="2">
        <f t="shared" si="179"/>
        <v>4.3449985566898898E-51</v>
      </c>
    </row>
    <row r="1123" spans="1:14">
      <c r="A1123">
        <v>1121</v>
      </c>
      <c r="B1123" s="5">
        <f>A1123/README!B$4</f>
        <v>2.5419501133786847E-2</v>
      </c>
      <c r="C1123">
        <v>0</v>
      </c>
      <c r="E1123" s="2">
        <f t="shared" si="170"/>
        <v>0</v>
      </c>
      <c r="F1123" s="2">
        <f t="shared" si="175"/>
        <v>0</v>
      </c>
      <c r="G1123" s="2">
        <f t="shared" si="171"/>
        <v>0</v>
      </c>
      <c r="H1123" s="2">
        <f t="shared" si="176"/>
        <v>0</v>
      </c>
      <c r="I1123" s="2">
        <f t="shared" si="172"/>
        <v>0</v>
      </c>
      <c r="J1123" s="2">
        <f t="shared" si="177"/>
        <v>4.3449985566898898E-51</v>
      </c>
      <c r="K1123" s="2">
        <f t="shared" si="173"/>
        <v>7.8160434691001366E-51</v>
      </c>
      <c r="L1123" s="2">
        <f t="shared" si="178"/>
        <v>2.8810117299842276E-51</v>
      </c>
      <c r="M1123" s="2">
        <f t="shared" si="174"/>
        <v>-2.354701087969302E-51</v>
      </c>
      <c r="N1123" s="2">
        <f t="shared" si="179"/>
        <v>5.461342381130834E-51</v>
      </c>
    </row>
    <row r="1124" spans="1:14">
      <c r="A1124">
        <v>1122</v>
      </c>
      <c r="B1124" s="5">
        <f>A1124/README!B$4</f>
        <v>2.54421768707483E-2</v>
      </c>
      <c r="C1124">
        <v>0</v>
      </c>
      <c r="E1124" s="2">
        <f t="shared" si="170"/>
        <v>0</v>
      </c>
      <c r="F1124" s="2">
        <f t="shared" si="175"/>
        <v>0</v>
      </c>
      <c r="G1124" s="2">
        <f t="shared" si="171"/>
        <v>0</v>
      </c>
      <c r="H1124" s="2">
        <f t="shared" si="176"/>
        <v>0</v>
      </c>
      <c r="I1124" s="2">
        <f t="shared" si="172"/>
        <v>0</v>
      </c>
      <c r="J1124" s="2">
        <f t="shared" si="177"/>
        <v>5.461342381130834E-51</v>
      </c>
      <c r="K1124" s="2">
        <f t="shared" si="173"/>
        <v>9.8241895580919571E-51</v>
      </c>
      <c r="L1124" s="2">
        <f t="shared" si="178"/>
        <v>4.3449985566898898E-51</v>
      </c>
      <c r="M1124" s="2">
        <f t="shared" si="174"/>
        <v>-3.5512430311134975E-51</v>
      </c>
      <c r="N1124" s="2">
        <f t="shared" si="179"/>
        <v>6.2729465269784596E-51</v>
      </c>
    </row>
    <row r="1125" spans="1:14">
      <c r="A1125">
        <v>1123</v>
      </c>
      <c r="B1125" s="5">
        <f>A1125/README!B$4</f>
        <v>2.546485260770975E-2</v>
      </c>
      <c r="C1125">
        <v>0</v>
      </c>
      <c r="E1125" s="2">
        <f t="shared" si="170"/>
        <v>0</v>
      </c>
      <c r="F1125" s="2">
        <f t="shared" si="175"/>
        <v>0</v>
      </c>
      <c r="G1125" s="2">
        <f t="shared" si="171"/>
        <v>0</v>
      </c>
      <c r="H1125" s="2">
        <f t="shared" si="176"/>
        <v>0</v>
      </c>
      <c r="I1125" s="2">
        <f t="shared" si="172"/>
        <v>0</v>
      </c>
      <c r="J1125" s="2">
        <f t="shared" si="177"/>
        <v>6.2729465269784596E-51</v>
      </c>
      <c r="K1125" s="2">
        <f t="shared" si="173"/>
        <v>1.1284151673356632E-50</v>
      </c>
      <c r="L1125" s="2">
        <f t="shared" si="178"/>
        <v>5.461342381130834E-51</v>
      </c>
      <c r="M1125" s="2">
        <f t="shared" si="174"/>
        <v>-4.4636502908969537E-51</v>
      </c>
      <c r="N1125" s="2">
        <f t="shared" si="179"/>
        <v>6.820501382459678E-51</v>
      </c>
    </row>
    <row r="1126" spans="1:14">
      <c r="A1126">
        <v>1124</v>
      </c>
      <c r="B1126" s="5">
        <f>A1126/README!B$4</f>
        <v>2.54875283446712E-2</v>
      </c>
      <c r="C1126">
        <v>0</v>
      </c>
      <c r="E1126" s="2">
        <f t="shared" si="170"/>
        <v>0</v>
      </c>
      <c r="F1126" s="2">
        <f t="shared" si="175"/>
        <v>0</v>
      </c>
      <c r="G1126" s="2">
        <f t="shared" si="171"/>
        <v>0</v>
      </c>
      <c r="H1126" s="2">
        <f t="shared" si="176"/>
        <v>0</v>
      </c>
      <c r="I1126" s="2">
        <f t="shared" si="172"/>
        <v>0</v>
      </c>
      <c r="J1126" s="2">
        <f t="shared" si="177"/>
        <v>6.820501382459678E-51</v>
      </c>
      <c r="K1126" s="2">
        <f t="shared" si="173"/>
        <v>1.226912612071719E-50</v>
      </c>
      <c r="L1126" s="2">
        <f t="shared" si="178"/>
        <v>6.2729465269784596E-51</v>
      </c>
      <c r="M1126" s="2">
        <f t="shared" si="174"/>
        <v>-5.1269885013381385E-51</v>
      </c>
      <c r="N1126" s="2">
        <f t="shared" si="179"/>
        <v>7.1421376193790506E-51</v>
      </c>
    </row>
    <row r="1127" spans="1:14">
      <c r="A1127">
        <v>1125</v>
      </c>
      <c r="B1127" s="5">
        <f>A1127/README!B$4</f>
        <v>2.5510204081632654E-2</v>
      </c>
      <c r="C1127">
        <v>0</v>
      </c>
      <c r="E1127" s="2">
        <f t="shared" si="170"/>
        <v>0</v>
      </c>
      <c r="F1127" s="2">
        <f t="shared" si="175"/>
        <v>0</v>
      </c>
      <c r="G1127" s="2">
        <f t="shared" si="171"/>
        <v>0</v>
      </c>
      <c r="H1127" s="2">
        <f t="shared" si="176"/>
        <v>0</v>
      </c>
      <c r="I1127" s="2">
        <f t="shared" si="172"/>
        <v>0</v>
      </c>
      <c r="J1127" s="2">
        <f t="shared" si="177"/>
        <v>7.1421376193790506E-51</v>
      </c>
      <c r="K1127" s="2">
        <f t="shared" si="173"/>
        <v>1.2847704634887E-50</v>
      </c>
      <c r="L1127" s="2">
        <f t="shared" si="178"/>
        <v>6.820501382459678E-51</v>
      </c>
      <c r="M1127" s="2">
        <f t="shared" si="174"/>
        <v>-5.5745146257567843E-51</v>
      </c>
      <c r="N1127" s="2">
        <f t="shared" si="179"/>
        <v>7.2731900091302156E-51</v>
      </c>
    </row>
    <row r="1128" spans="1:14">
      <c r="A1128">
        <v>1126</v>
      </c>
      <c r="B1128" s="5">
        <f>A1128/README!B$4</f>
        <v>2.5532879818594104E-2</v>
      </c>
      <c r="C1128">
        <v>0</v>
      </c>
      <c r="E1128" s="2">
        <f t="shared" si="170"/>
        <v>0</v>
      </c>
      <c r="F1128" s="2">
        <f t="shared" si="175"/>
        <v>0</v>
      </c>
      <c r="G1128" s="2">
        <f t="shared" si="171"/>
        <v>0</v>
      </c>
      <c r="H1128" s="2">
        <f t="shared" si="176"/>
        <v>0</v>
      </c>
      <c r="I1128" s="2">
        <f t="shared" si="172"/>
        <v>0</v>
      </c>
      <c r="J1128" s="2">
        <f t="shared" si="177"/>
        <v>7.2731900091302156E-51</v>
      </c>
      <c r="K1128" s="2">
        <f t="shared" si="173"/>
        <v>1.308344951757458E-50</v>
      </c>
      <c r="L1128" s="2">
        <f t="shared" si="178"/>
        <v>7.1421376193790506E-51</v>
      </c>
      <c r="M1128" s="2">
        <f t="shared" si="174"/>
        <v>-5.8373935266380883E-51</v>
      </c>
      <c r="N1128" s="2">
        <f t="shared" si="179"/>
        <v>7.2460559909364918E-51</v>
      </c>
    </row>
    <row r="1129" spans="1:14">
      <c r="A1129">
        <v>1127</v>
      </c>
      <c r="B1129" s="5">
        <f>A1129/README!B$4</f>
        <v>2.5555555555555557E-2</v>
      </c>
      <c r="C1129">
        <v>0</v>
      </c>
      <c r="E1129" s="2">
        <f t="shared" si="170"/>
        <v>0</v>
      </c>
      <c r="F1129" s="2">
        <f t="shared" si="175"/>
        <v>0</v>
      </c>
      <c r="G1129" s="2">
        <f t="shared" si="171"/>
        <v>0</v>
      </c>
      <c r="H1129" s="2">
        <f t="shared" si="176"/>
        <v>0</v>
      </c>
      <c r="I1129" s="2">
        <f t="shared" si="172"/>
        <v>0</v>
      </c>
      <c r="J1129" s="2">
        <f t="shared" si="177"/>
        <v>7.2460559909364918E-51</v>
      </c>
      <c r="K1129" s="2">
        <f t="shared" si="173"/>
        <v>1.3034639221569541E-50</v>
      </c>
      <c r="L1129" s="2">
        <f t="shared" si="178"/>
        <v>7.2731900091302156E-51</v>
      </c>
      <c r="M1129" s="2">
        <f t="shared" si="174"/>
        <v>-5.9445049283433962E-51</v>
      </c>
      <c r="N1129" s="2">
        <f t="shared" si="179"/>
        <v>7.0901342932261453E-51</v>
      </c>
    </row>
    <row r="1130" spans="1:14">
      <c r="A1130">
        <v>1128</v>
      </c>
      <c r="B1130" s="5">
        <f>A1130/README!B$4</f>
        <v>2.5578231292517007E-2</v>
      </c>
      <c r="C1130">
        <v>0</v>
      </c>
      <c r="E1130" s="2">
        <f t="shared" si="170"/>
        <v>0</v>
      </c>
      <c r="F1130" s="2">
        <f t="shared" si="175"/>
        <v>0</v>
      </c>
      <c r="G1130" s="2">
        <f t="shared" si="171"/>
        <v>0</v>
      </c>
      <c r="H1130" s="2">
        <f t="shared" si="176"/>
        <v>0</v>
      </c>
      <c r="I1130" s="2">
        <f t="shared" si="172"/>
        <v>0</v>
      </c>
      <c r="J1130" s="2">
        <f t="shared" si="177"/>
        <v>7.0901342932261453E-51</v>
      </c>
      <c r="K1130" s="2">
        <f t="shared" si="173"/>
        <v>1.2754157939198671E-50</v>
      </c>
      <c r="L1130" s="2">
        <f t="shared" si="178"/>
        <v>7.2460559909364918E-51</v>
      </c>
      <c r="M1130" s="2">
        <f t="shared" si="174"/>
        <v>-5.9223278224688256E-51</v>
      </c>
      <c r="N1130" s="2">
        <f t="shared" si="179"/>
        <v>6.8318301167298459E-51</v>
      </c>
    </row>
    <row r="1131" spans="1:14">
      <c r="A1131">
        <v>1129</v>
      </c>
      <c r="B1131" s="5">
        <f>A1131/README!B$4</f>
        <v>2.5600907029478457E-2</v>
      </c>
      <c r="C1131">
        <v>0</v>
      </c>
      <c r="E1131" s="2">
        <f t="shared" si="170"/>
        <v>0</v>
      </c>
      <c r="F1131" s="2">
        <f t="shared" si="175"/>
        <v>0</v>
      </c>
      <c r="G1131" s="2">
        <f t="shared" si="171"/>
        <v>0</v>
      </c>
      <c r="H1131" s="2">
        <f t="shared" si="176"/>
        <v>0</v>
      </c>
      <c r="I1131" s="2">
        <f t="shared" si="172"/>
        <v>0</v>
      </c>
      <c r="J1131" s="2">
        <f t="shared" si="177"/>
        <v>6.8318301167298459E-51</v>
      </c>
      <c r="K1131" s="2">
        <f t="shared" si="173"/>
        <v>1.2289504925991862E-50</v>
      </c>
      <c r="L1131" s="2">
        <f t="shared" si="178"/>
        <v>7.0901342932261453E-51</v>
      </c>
      <c r="M1131" s="2">
        <f t="shared" si="174"/>
        <v>-5.7948903020257609E-51</v>
      </c>
      <c r="N1131" s="2">
        <f t="shared" si="179"/>
        <v>6.4946146239661009E-51</v>
      </c>
    </row>
    <row r="1132" spans="1:14">
      <c r="A1132">
        <v>1130</v>
      </c>
      <c r="B1132" s="5">
        <f>A1132/README!B$4</f>
        <v>2.562358276643991E-2</v>
      </c>
      <c r="C1132">
        <v>0</v>
      </c>
      <c r="E1132" s="2">
        <f t="shared" si="170"/>
        <v>0</v>
      </c>
      <c r="F1132" s="2">
        <f t="shared" si="175"/>
        <v>0</v>
      </c>
      <c r="G1132" s="2">
        <f t="shared" si="171"/>
        <v>0</v>
      </c>
      <c r="H1132" s="2">
        <f t="shared" si="176"/>
        <v>0</v>
      </c>
      <c r="I1132" s="2">
        <f t="shared" si="172"/>
        <v>0</v>
      </c>
      <c r="J1132" s="2">
        <f t="shared" si="177"/>
        <v>6.4946146239661009E-51</v>
      </c>
      <c r="K1132" s="2">
        <f t="shared" si="173"/>
        <v>1.1682901513929195E-50</v>
      </c>
      <c r="L1132" s="2">
        <f t="shared" si="178"/>
        <v>6.8318301167298459E-51</v>
      </c>
      <c r="M1132" s="2">
        <f t="shared" si="174"/>
        <v>-5.5837737976767215E-51</v>
      </c>
      <c r="N1132" s="2">
        <f t="shared" si="179"/>
        <v>6.0991277162524739E-51</v>
      </c>
    </row>
    <row r="1133" spans="1:14">
      <c r="A1133">
        <v>1131</v>
      </c>
      <c r="B1133" s="5">
        <f>A1133/README!B$4</f>
        <v>2.564625850340136E-2</v>
      </c>
      <c r="C1133">
        <v>0</v>
      </c>
      <c r="E1133" s="2">
        <f t="shared" si="170"/>
        <v>0</v>
      </c>
      <c r="F1133" s="2">
        <f t="shared" si="175"/>
        <v>0</v>
      </c>
      <c r="G1133" s="2">
        <f t="shared" si="171"/>
        <v>0</v>
      </c>
      <c r="H1133" s="2">
        <f t="shared" si="176"/>
        <v>0</v>
      </c>
      <c r="I1133" s="2">
        <f t="shared" si="172"/>
        <v>0</v>
      </c>
      <c r="J1133" s="2">
        <f t="shared" si="177"/>
        <v>6.0991277162524739E-51</v>
      </c>
      <c r="K1133" s="2">
        <f t="shared" si="173"/>
        <v>1.0971475992880322E-50</v>
      </c>
      <c r="L1133" s="2">
        <f t="shared" si="178"/>
        <v>6.4946146239661009E-51</v>
      </c>
      <c r="M1133" s="2">
        <f t="shared" si="174"/>
        <v>-5.3081616995283939E-51</v>
      </c>
      <c r="N1133" s="2">
        <f t="shared" si="179"/>
        <v>5.6633142933519273E-51</v>
      </c>
    </row>
    <row r="1134" spans="1:14">
      <c r="A1134">
        <v>1132</v>
      </c>
      <c r="B1134" s="5">
        <f>A1134/README!B$4</f>
        <v>2.566893424036281E-2</v>
      </c>
      <c r="C1134">
        <v>0</v>
      </c>
      <c r="E1134" s="2">
        <f t="shared" si="170"/>
        <v>0</v>
      </c>
      <c r="F1134" s="2">
        <f t="shared" si="175"/>
        <v>0</v>
      </c>
      <c r="G1134" s="2">
        <f t="shared" si="171"/>
        <v>0</v>
      </c>
      <c r="H1134" s="2">
        <f t="shared" si="176"/>
        <v>0</v>
      </c>
      <c r="I1134" s="2">
        <f t="shared" si="172"/>
        <v>0</v>
      </c>
      <c r="J1134" s="2">
        <f t="shared" si="177"/>
        <v>5.6633142933519273E-51</v>
      </c>
      <c r="K1134" s="2">
        <f t="shared" si="173"/>
        <v>1.0187508722611995E-50</v>
      </c>
      <c r="L1134" s="2">
        <f t="shared" si="178"/>
        <v>6.0991277162524739E-51</v>
      </c>
      <c r="M1134" s="2">
        <f t="shared" si="174"/>
        <v>-4.9849233585737773E-51</v>
      </c>
      <c r="N1134" s="2">
        <f t="shared" si="179"/>
        <v>5.2025853640382178E-51</v>
      </c>
    </row>
    <row r="1135" spans="1:14">
      <c r="A1135">
        <v>1133</v>
      </c>
      <c r="B1135" s="5">
        <f>A1135/README!B$4</f>
        <v>2.5691609977324264E-2</v>
      </c>
      <c r="C1135">
        <v>0</v>
      </c>
      <c r="E1135" s="2">
        <f t="shared" si="170"/>
        <v>0</v>
      </c>
      <c r="F1135" s="2">
        <f t="shared" si="175"/>
        <v>0</v>
      </c>
      <c r="G1135" s="2">
        <f t="shared" si="171"/>
        <v>0</v>
      </c>
      <c r="H1135" s="2">
        <f t="shared" si="176"/>
        <v>0</v>
      </c>
      <c r="I1135" s="2">
        <f t="shared" si="172"/>
        <v>0</v>
      </c>
      <c r="J1135" s="2">
        <f t="shared" si="177"/>
        <v>5.2025853640382178E-51</v>
      </c>
      <c r="K1135" s="2">
        <f t="shared" si="173"/>
        <v>9.3587219481161967E-51</v>
      </c>
      <c r="L1135" s="2">
        <f t="shared" si="178"/>
        <v>5.6633142933519273E-51</v>
      </c>
      <c r="M1135" s="2">
        <f t="shared" si="174"/>
        <v>-4.6287254540754289E-51</v>
      </c>
      <c r="N1135" s="2">
        <f t="shared" si="179"/>
        <v>4.7299964940407678E-51</v>
      </c>
    </row>
    <row r="1136" spans="1:14">
      <c r="A1136">
        <v>1134</v>
      </c>
      <c r="B1136" s="5">
        <f>A1136/README!B$4</f>
        <v>2.5714285714285714E-2</v>
      </c>
      <c r="C1136">
        <v>0</v>
      </c>
      <c r="E1136" s="2">
        <f t="shared" si="170"/>
        <v>0</v>
      </c>
      <c r="F1136" s="2">
        <f t="shared" si="175"/>
        <v>0</v>
      </c>
      <c r="G1136" s="2">
        <f t="shared" si="171"/>
        <v>0</v>
      </c>
      <c r="H1136" s="2">
        <f t="shared" si="176"/>
        <v>0</v>
      </c>
      <c r="I1136" s="2">
        <f t="shared" si="172"/>
        <v>0</v>
      </c>
      <c r="J1136" s="2">
        <f t="shared" si="177"/>
        <v>4.7299964940407678E-51</v>
      </c>
      <c r="K1136" s="2">
        <f t="shared" si="173"/>
        <v>8.5086008024541875E-51</v>
      </c>
      <c r="L1136" s="2">
        <f t="shared" si="178"/>
        <v>5.2025853640382178E-51</v>
      </c>
      <c r="M1136" s="2">
        <f t="shared" si="174"/>
        <v>-4.2521636720378866E-51</v>
      </c>
      <c r="N1136" s="2">
        <f t="shared" si="179"/>
        <v>4.2564371304163009E-51</v>
      </c>
    </row>
    <row r="1137" spans="1:14">
      <c r="A1137">
        <v>1135</v>
      </c>
      <c r="B1137" s="5">
        <f>A1137/README!B$4</f>
        <v>2.5736961451247164E-2</v>
      </c>
      <c r="C1137">
        <v>0</v>
      </c>
      <c r="E1137" s="2">
        <f t="shared" si="170"/>
        <v>0</v>
      </c>
      <c r="F1137" s="2">
        <f t="shared" si="175"/>
        <v>0</v>
      </c>
      <c r="G1137" s="2">
        <f t="shared" si="171"/>
        <v>0</v>
      </c>
      <c r="H1137" s="2">
        <f t="shared" si="176"/>
        <v>0</v>
      </c>
      <c r="I1137" s="2">
        <f t="shared" si="172"/>
        <v>0</v>
      </c>
      <c r="J1137" s="2">
        <f t="shared" si="177"/>
        <v>4.2564371304163009E-51</v>
      </c>
      <c r="K1137" s="2">
        <f t="shared" si="173"/>
        <v>7.6567338747680237E-51</v>
      </c>
      <c r="L1137" s="2">
        <f t="shared" si="178"/>
        <v>4.7299964940407678E-51</v>
      </c>
      <c r="M1137" s="2">
        <f t="shared" si="174"/>
        <v>-3.865908553822429E-51</v>
      </c>
      <c r="N1137" s="2">
        <f t="shared" si="179"/>
        <v>3.7908253209455947E-51</v>
      </c>
    </row>
    <row r="1138" spans="1:14">
      <c r="A1138">
        <v>1136</v>
      </c>
      <c r="B1138" s="5">
        <f>A1138/README!B$4</f>
        <v>2.5759637188208617E-2</v>
      </c>
      <c r="C1138">
        <v>0</v>
      </c>
      <c r="E1138" s="2">
        <f t="shared" si="170"/>
        <v>0</v>
      </c>
      <c r="F1138" s="2">
        <f t="shared" si="175"/>
        <v>0</v>
      </c>
      <c r="G1138" s="2">
        <f t="shared" si="171"/>
        <v>0</v>
      </c>
      <c r="H1138" s="2">
        <f t="shared" si="176"/>
        <v>0</v>
      </c>
      <c r="I1138" s="2">
        <f t="shared" si="172"/>
        <v>0</v>
      </c>
      <c r="J1138" s="2">
        <f t="shared" si="177"/>
        <v>3.7908253209455947E-51</v>
      </c>
      <c r="K1138" s="2">
        <f t="shared" si="173"/>
        <v>6.8191634831861541E-51</v>
      </c>
      <c r="L1138" s="2">
        <f t="shared" si="178"/>
        <v>4.2564371304163009E-51</v>
      </c>
      <c r="M1138" s="2">
        <f t="shared" si="174"/>
        <v>-3.4788602342549526E-51</v>
      </c>
      <c r="N1138" s="2">
        <f t="shared" si="179"/>
        <v>3.3403032489312015E-51</v>
      </c>
    </row>
    <row r="1139" spans="1:14">
      <c r="A1139">
        <v>1137</v>
      </c>
      <c r="B1139" s="5">
        <f>A1139/README!B$4</f>
        <v>2.5782312925170067E-2</v>
      </c>
      <c r="C1139">
        <v>0</v>
      </c>
      <c r="E1139" s="2">
        <f t="shared" si="170"/>
        <v>0</v>
      </c>
      <c r="F1139" s="2">
        <f t="shared" si="175"/>
        <v>0</v>
      </c>
      <c r="G1139" s="2">
        <f t="shared" si="171"/>
        <v>0</v>
      </c>
      <c r="H1139" s="2">
        <f t="shared" si="176"/>
        <v>0</v>
      </c>
      <c r="I1139" s="2">
        <f t="shared" si="172"/>
        <v>0</v>
      </c>
      <c r="J1139" s="2">
        <f t="shared" si="177"/>
        <v>3.3403032489312015E-51</v>
      </c>
      <c r="K1139" s="2">
        <f t="shared" si="173"/>
        <v>6.0087374145210913E-51</v>
      </c>
      <c r="L1139" s="2">
        <f t="shared" si="178"/>
        <v>3.7908253209455947E-51</v>
      </c>
      <c r="M1139" s="2">
        <f t="shared" si="174"/>
        <v>-3.0983075891818868E-51</v>
      </c>
      <c r="N1139" s="2">
        <f t="shared" si="179"/>
        <v>2.9104298253392045E-51</v>
      </c>
    </row>
    <row r="1140" spans="1:14">
      <c r="A1140">
        <v>1138</v>
      </c>
      <c r="B1140" s="5">
        <f>A1140/README!B$4</f>
        <v>2.5804988662131521E-2</v>
      </c>
      <c r="C1140">
        <v>0</v>
      </c>
      <c r="E1140" s="2">
        <f t="shared" si="170"/>
        <v>0</v>
      </c>
      <c r="F1140" s="2">
        <f t="shared" si="175"/>
        <v>0</v>
      </c>
      <c r="G1140" s="2">
        <f t="shared" si="171"/>
        <v>0</v>
      </c>
      <c r="H1140" s="2">
        <f t="shared" si="176"/>
        <v>0</v>
      </c>
      <c r="I1140" s="2">
        <f t="shared" si="172"/>
        <v>0</v>
      </c>
      <c r="J1140" s="2">
        <f t="shared" si="177"/>
        <v>2.9104298253392045E-51</v>
      </c>
      <c r="K1140" s="2">
        <f t="shared" si="173"/>
        <v>5.2354553705414054E-51</v>
      </c>
      <c r="L1140" s="2">
        <f t="shared" si="178"/>
        <v>3.3403032489312015E-51</v>
      </c>
      <c r="M1140" s="2">
        <f t="shared" si="174"/>
        <v>-2.7300880494675232E-51</v>
      </c>
      <c r="N1140" s="2">
        <f t="shared" si="179"/>
        <v>2.5053673210738822E-51</v>
      </c>
    </row>
    <row r="1141" spans="1:14">
      <c r="A1141">
        <v>1139</v>
      </c>
      <c r="B1141" s="5">
        <f>A1141/README!B$4</f>
        <v>2.5827664399092971E-2</v>
      </c>
      <c r="C1141">
        <v>0</v>
      </c>
      <c r="E1141" s="2">
        <f t="shared" si="170"/>
        <v>0</v>
      </c>
      <c r="F1141" s="2">
        <f t="shared" si="175"/>
        <v>0</v>
      </c>
      <c r="G1141" s="2">
        <f t="shared" si="171"/>
        <v>0</v>
      </c>
      <c r="H1141" s="2">
        <f t="shared" si="176"/>
        <v>0</v>
      </c>
      <c r="I1141" s="2">
        <f t="shared" si="172"/>
        <v>0</v>
      </c>
      <c r="J1141" s="2">
        <f t="shared" si="177"/>
        <v>2.5053673210738822E-51</v>
      </c>
      <c r="K1141" s="2">
        <f t="shared" si="173"/>
        <v>4.5068046932780663E-51</v>
      </c>
      <c r="L1141" s="2">
        <f t="shared" si="178"/>
        <v>2.9104298253392045E-51</v>
      </c>
      <c r="M1141" s="2">
        <f t="shared" si="174"/>
        <v>-2.3787450099073525E-51</v>
      </c>
      <c r="N1141" s="2">
        <f t="shared" si="179"/>
        <v>2.1280596833707138E-51</v>
      </c>
    </row>
    <row r="1142" spans="1:14">
      <c r="A1142">
        <v>1140</v>
      </c>
      <c r="B1142" s="5">
        <f>A1142/README!B$4</f>
        <v>2.5850340136054421E-2</v>
      </c>
      <c r="C1142">
        <v>0</v>
      </c>
      <c r="E1142" s="2">
        <f t="shared" si="170"/>
        <v>0</v>
      </c>
      <c r="F1142" s="2">
        <f t="shared" si="175"/>
        <v>0</v>
      </c>
      <c r="G1142" s="2">
        <f t="shared" si="171"/>
        <v>0</v>
      </c>
      <c r="H1142" s="2">
        <f t="shared" si="176"/>
        <v>0</v>
      </c>
      <c r="I1142" s="2">
        <f t="shared" si="172"/>
        <v>0</v>
      </c>
      <c r="J1142" s="2">
        <f t="shared" si="177"/>
        <v>2.1280596833707138E-51</v>
      </c>
      <c r="K1142" s="2">
        <f t="shared" si="173"/>
        <v>3.8280811312251255E-51</v>
      </c>
      <c r="L1142" s="2">
        <f t="shared" si="178"/>
        <v>2.5053673210738822E-51</v>
      </c>
      <c r="M1142" s="2">
        <f t="shared" si="174"/>
        <v>-2.0476803670381802E-51</v>
      </c>
      <c r="N1142" s="2">
        <f t="shared" si="179"/>
        <v>1.7804007641869453E-51</v>
      </c>
    </row>
    <row r="1143" spans="1:14">
      <c r="A1143">
        <v>1141</v>
      </c>
      <c r="B1143" s="5">
        <f>A1143/README!B$4</f>
        <v>2.5873015873015874E-2</v>
      </c>
      <c r="C1143">
        <v>0</v>
      </c>
      <c r="E1143" s="2">
        <f t="shared" si="170"/>
        <v>0</v>
      </c>
      <c r="F1143" s="2">
        <f t="shared" si="175"/>
        <v>0</v>
      </c>
      <c r="G1143" s="2">
        <f t="shared" si="171"/>
        <v>0</v>
      </c>
      <c r="H1143" s="2">
        <f t="shared" si="176"/>
        <v>0</v>
      </c>
      <c r="I1143" s="2">
        <f t="shared" si="172"/>
        <v>0</v>
      </c>
      <c r="J1143" s="2">
        <f t="shared" si="177"/>
        <v>1.7804007641869453E-51</v>
      </c>
      <c r="K1143" s="2">
        <f t="shared" si="173"/>
        <v>3.2026914586377967E-51</v>
      </c>
      <c r="L1143" s="2">
        <f t="shared" si="178"/>
        <v>2.1280596833707138E-51</v>
      </c>
      <c r="M1143" s="2">
        <f t="shared" si="174"/>
        <v>-1.7393002602332553E-51</v>
      </c>
      <c r="N1143" s="2">
        <f t="shared" si="179"/>
        <v>1.4633911984045414E-51</v>
      </c>
    </row>
    <row r="1144" spans="1:14">
      <c r="A1144">
        <v>1142</v>
      </c>
      <c r="B1144" s="5">
        <f>A1144/README!B$4</f>
        <v>2.5895691609977324E-2</v>
      </c>
      <c r="C1144">
        <v>0</v>
      </c>
      <c r="E1144" s="2">
        <f t="shared" si="170"/>
        <v>0</v>
      </c>
      <c r="F1144" s="2">
        <f t="shared" si="175"/>
        <v>0</v>
      </c>
      <c r="G1144" s="2">
        <f t="shared" si="171"/>
        <v>0</v>
      </c>
      <c r="H1144" s="2">
        <f t="shared" si="176"/>
        <v>0</v>
      </c>
      <c r="I1144" s="2">
        <f t="shared" si="172"/>
        <v>0</v>
      </c>
      <c r="J1144" s="2">
        <f t="shared" si="177"/>
        <v>1.4633911984045414E-51</v>
      </c>
      <c r="K1144" s="2">
        <f t="shared" si="173"/>
        <v>2.6324356774337087E-51</v>
      </c>
      <c r="L1144" s="2">
        <f t="shared" si="178"/>
        <v>1.7804007641869453E-51</v>
      </c>
      <c r="M1144" s="2">
        <f t="shared" si="174"/>
        <v>-1.4551525676972262E-51</v>
      </c>
      <c r="N1144" s="2">
        <f t="shared" si="179"/>
        <v>1.1772831097364826E-51</v>
      </c>
    </row>
    <row r="1145" spans="1:14">
      <c r="A1145">
        <v>1143</v>
      </c>
      <c r="B1145" s="5">
        <f>A1145/README!B$4</f>
        <v>2.5918367346938774E-2</v>
      </c>
      <c r="C1145">
        <v>0</v>
      </c>
      <c r="E1145" s="2">
        <f t="shared" si="170"/>
        <v>0</v>
      </c>
      <c r="F1145" s="2">
        <f t="shared" si="175"/>
        <v>0</v>
      </c>
      <c r="G1145" s="2">
        <f t="shared" si="171"/>
        <v>0</v>
      </c>
      <c r="H1145" s="2">
        <f t="shared" si="176"/>
        <v>0</v>
      </c>
      <c r="I1145" s="2">
        <f t="shared" si="172"/>
        <v>0</v>
      </c>
      <c r="J1145" s="2">
        <f t="shared" si="177"/>
        <v>1.1772831097364826E-51</v>
      </c>
      <c r="K1145" s="2">
        <f t="shared" si="173"/>
        <v>2.117767322838371E-51</v>
      </c>
      <c r="L1145" s="2">
        <f t="shared" si="178"/>
        <v>1.4633911984045414E-51</v>
      </c>
      <c r="M1145" s="2">
        <f t="shared" si="174"/>
        <v>-1.1960551257549856E-51</v>
      </c>
      <c r="N1145" s="2">
        <f t="shared" si="179"/>
        <v>9.2171219708338533E-52</v>
      </c>
    </row>
    <row r="1146" spans="1:14">
      <c r="A1146">
        <v>1144</v>
      </c>
      <c r="B1146" s="5">
        <f>A1146/README!B$4</f>
        <v>2.5941043083900227E-2</v>
      </c>
      <c r="C1146">
        <v>0</v>
      </c>
      <c r="E1146" s="2">
        <f t="shared" si="170"/>
        <v>0</v>
      </c>
      <c r="F1146" s="2">
        <f t="shared" si="175"/>
        <v>0</v>
      </c>
      <c r="G1146" s="2">
        <f t="shared" si="171"/>
        <v>0</v>
      </c>
      <c r="H1146" s="2">
        <f t="shared" si="176"/>
        <v>0</v>
      </c>
      <c r="I1146" s="2">
        <f t="shared" si="172"/>
        <v>0</v>
      </c>
      <c r="J1146" s="2">
        <f t="shared" si="177"/>
        <v>9.2171219708338533E-52</v>
      </c>
      <c r="K1146" s="2">
        <f t="shared" si="173"/>
        <v>1.6580310682293521E-51</v>
      </c>
      <c r="L1146" s="2">
        <f t="shared" si="178"/>
        <v>1.1772831097364826E-51</v>
      </c>
      <c r="M1146" s="2">
        <f t="shared" si="174"/>
        <v>-9.6221399951035772E-52</v>
      </c>
      <c r="N1146" s="2">
        <f t="shared" si="179"/>
        <v>6.9581706871899437E-52</v>
      </c>
    </row>
    <row r="1147" spans="1:14">
      <c r="A1147">
        <v>1145</v>
      </c>
      <c r="B1147" s="5">
        <f>A1147/README!B$4</f>
        <v>2.5963718820861677E-2</v>
      </c>
      <c r="C1147">
        <v>0</v>
      </c>
      <c r="E1147" s="2">
        <f t="shared" si="170"/>
        <v>0</v>
      </c>
      <c r="F1147" s="2">
        <f t="shared" si="175"/>
        <v>0</v>
      </c>
      <c r="G1147" s="2">
        <f t="shared" si="171"/>
        <v>0</v>
      </c>
      <c r="H1147" s="2">
        <f t="shared" si="176"/>
        <v>0</v>
      </c>
      <c r="I1147" s="2">
        <f t="shared" si="172"/>
        <v>0</v>
      </c>
      <c r="J1147" s="2">
        <f t="shared" si="177"/>
        <v>6.9581706871899437E-52</v>
      </c>
      <c r="K1147" s="2">
        <f t="shared" si="173"/>
        <v>1.2516773906117674E-51</v>
      </c>
      <c r="L1147" s="2">
        <f t="shared" si="178"/>
        <v>9.2171219708338533E-52</v>
      </c>
      <c r="M1147" s="2">
        <f t="shared" si="174"/>
        <v>-7.5333143932694258E-52</v>
      </c>
      <c r="N1147" s="2">
        <f t="shared" si="179"/>
        <v>4.9834595128482482E-52</v>
      </c>
    </row>
    <row r="1148" spans="1:14">
      <c r="A1148">
        <v>1146</v>
      </c>
      <c r="B1148" s="5">
        <f>A1148/README!B$4</f>
        <v>2.5986394557823131E-2</v>
      </c>
      <c r="C1148">
        <v>0</v>
      </c>
      <c r="E1148" s="2">
        <f t="shared" si="170"/>
        <v>0</v>
      </c>
      <c r="F1148" s="2">
        <f t="shared" si="175"/>
        <v>0</v>
      </c>
      <c r="G1148" s="2">
        <f t="shared" si="171"/>
        <v>0</v>
      </c>
      <c r="H1148" s="2">
        <f t="shared" si="176"/>
        <v>0</v>
      </c>
      <c r="I1148" s="2">
        <f t="shared" si="172"/>
        <v>0</v>
      </c>
      <c r="J1148" s="2">
        <f t="shared" si="177"/>
        <v>4.9834595128482482E-52</v>
      </c>
      <c r="K1148" s="2">
        <f t="shared" si="173"/>
        <v>8.9645452514479376E-52</v>
      </c>
      <c r="L1148" s="2">
        <f t="shared" si="178"/>
        <v>6.9581706871899437E-52</v>
      </c>
      <c r="M1148" s="2">
        <f t="shared" si="174"/>
        <v>-5.6870341473729313E-52</v>
      </c>
      <c r="N1148" s="2">
        <f t="shared" si="179"/>
        <v>3.2775111040750063E-52</v>
      </c>
    </row>
    <row r="1149" spans="1:14">
      <c r="A1149">
        <v>1147</v>
      </c>
      <c r="B1149" s="5">
        <f>A1149/README!B$4</f>
        <v>2.6009070294784581E-2</v>
      </c>
      <c r="C1149">
        <v>0</v>
      </c>
      <c r="E1149" s="2">
        <f t="shared" si="170"/>
        <v>0</v>
      </c>
      <c r="F1149" s="2">
        <f t="shared" si="175"/>
        <v>0</v>
      </c>
      <c r="G1149" s="2">
        <f t="shared" si="171"/>
        <v>0</v>
      </c>
      <c r="H1149" s="2">
        <f t="shared" si="176"/>
        <v>0</v>
      </c>
      <c r="I1149" s="2">
        <f t="shared" si="172"/>
        <v>0</v>
      </c>
      <c r="J1149" s="2">
        <f t="shared" si="177"/>
        <v>3.2775111040750063E-52</v>
      </c>
      <c r="K1149" s="2">
        <f t="shared" si="173"/>
        <v>5.8957831459958689E-52</v>
      </c>
      <c r="L1149" s="2">
        <f t="shared" si="178"/>
        <v>4.9834595128482482E-52</v>
      </c>
      <c r="M1149" s="2">
        <f t="shared" si="174"/>
        <v>-4.0730682956361931E-52</v>
      </c>
      <c r="N1149" s="2">
        <f t="shared" si="179"/>
        <v>1.8227148503596758E-52</v>
      </c>
    </row>
    <row r="1150" spans="1:14">
      <c r="A1150">
        <v>1148</v>
      </c>
      <c r="B1150" s="5">
        <f>A1150/README!B$4</f>
        <v>2.6031746031746031E-2</v>
      </c>
      <c r="C1150">
        <v>0</v>
      </c>
      <c r="E1150" s="2">
        <f t="shared" si="170"/>
        <v>0</v>
      </c>
      <c r="F1150" s="2">
        <f t="shared" si="175"/>
        <v>0</v>
      </c>
      <c r="G1150" s="2">
        <f t="shared" si="171"/>
        <v>0</v>
      </c>
      <c r="H1150" s="2">
        <f t="shared" si="176"/>
        <v>0</v>
      </c>
      <c r="I1150" s="2">
        <f t="shared" si="172"/>
        <v>0</v>
      </c>
      <c r="J1150" s="2">
        <f t="shared" si="177"/>
        <v>1.8227148503596758E-52</v>
      </c>
      <c r="K1150" s="2">
        <f t="shared" si="173"/>
        <v>3.2788085695105025E-52</v>
      </c>
      <c r="L1150" s="2">
        <f t="shared" si="178"/>
        <v>3.2775111040750063E-52</v>
      </c>
      <c r="M1150" s="2">
        <f t="shared" si="174"/>
        <v>-2.678766935335989E-52</v>
      </c>
      <c r="N1150" s="2">
        <f t="shared" si="179"/>
        <v>6.0004163417451355E-53</v>
      </c>
    </row>
    <row r="1151" spans="1:14">
      <c r="A1151">
        <v>1149</v>
      </c>
      <c r="B1151" s="5">
        <f>A1151/README!B$4</f>
        <v>2.6054421768707484E-2</v>
      </c>
      <c r="C1151">
        <v>0</v>
      </c>
      <c r="E1151" s="2">
        <f t="shared" si="170"/>
        <v>0</v>
      </c>
      <c r="F1151" s="2">
        <f t="shared" si="175"/>
        <v>0</v>
      </c>
      <c r="G1151" s="2">
        <f t="shared" si="171"/>
        <v>0</v>
      </c>
      <c r="H1151" s="2">
        <f t="shared" si="176"/>
        <v>0</v>
      </c>
      <c r="I1151" s="2">
        <f t="shared" si="172"/>
        <v>0</v>
      </c>
      <c r="J1151" s="2">
        <f t="shared" si="177"/>
        <v>6.0004163417451355E-53</v>
      </c>
      <c r="K1151" s="2">
        <f t="shared" si="173"/>
        <v>1.0793908064150847E-52</v>
      </c>
      <c r="L1151" s="2">
        <f t="shared" si="178"/>
        <v>1.8227148503596758E-52</v>
      </c>
      <c r="M1151" s="2">
        <f t="shared" si="174"/>
        <v>-1.4897366076406877E-52</v>
      </c>
      <c r="N1151" s="2">
        <f t="shared" si="179"/>
        <v>-4.1034580122560302E-53</v>
      </c>
    </row>
    <row r="1152" spans="1:14">
      <c r="A1152">
        <v>1150</v>
      </c>
      <c r="B1152" s="5">
        <f>A1152/README!B$4</f>
        <v>2.6077097505668934E-2</v>
      </c>
      <c r="C1152">
        <v>0</v>
      </c>
      <c r="E1152" s="2">
        <f t="shared" si="170"/>
        <v>0</v>
      </c>
      <c r="F1152" s="2">
        <f t="shared" si="175"/>
        <v>0</v>
      </c>
      <c r="G1152" s="2">
        <f t="shared" si="171"/>
        <v>0</v>
      </c>
      <c r="H1152" s="2">
        <f t="shared" si="176"/>
        <v>0</v>
      </c>
      <c r="I1152" s="2">
        <f t="shared" si="172"/>
        <v>0</v>
      </c>
      <c r="J1152" s="2">
        <f t="shared" si="177"/>
        <v>-4.1034580122560302E-53</v>
      </c>
      <c r="K1152" s="2">
        <f t="shared" si="173"/>
        <v>-7.3815458806168396E-53</v>
      </c>
      <c r="L1152" s="2">
        <f t="shared" si="178"/>
        <v>6.0004163417451355E-53</v>
      </c>
      <c r="M1152" s="2">
        <f t="shared" si="174"/>
        <v>-4.9042448321629714E-53</v>
      </c>
      <c r="N1152" s="2">
        <f t="shared" si="179"/>
        <v>-1.2285790712779811E-52</v>
      </c>
    </row>
    <row r="1153" spans="1:14">
      <c r="A1153">
        <v>1151</v>
      </c>
      <c r="B1153" s="5">
        <f>A1153/README!B$4</f>
        <v>2.6099773242630384E-2</v>
      </c>
      <c r="C1153">
        <v>0</v>
      </c>
      <c r="E1153" s="2">
        <f t="shared" si="170"/>
        <v>0</v>
      </c>
      <c r="F1153" s="2">
        <f t="shared" si="175"/>
        <v>0</v>
      </c>
      <c r="G1153" s="2">
        <f t="shared" si="171"/>
        <v>0</v>
      </c>
      <c r="H1153" s="2">
        <f t="shared" si="176"/>
        <v>0</v>
      </c>
      <c r="I1153" s="2">
        <f t="shared" si="172"/>
        <v>0</v>
      </c>
      <c r="J1153" s="2">
        <f t="shared" si="177"/>
        <v>-1.2285790712779811E-52</v>
      </c>
      <c r="K1153" s="2">
        <f t="shared" si="173"/>
        <v>-2.2100415687251359E-52</v>
      </c>
      <c r="L1153" s="2">
        <f t="shared" si="178"/>
        <v>-4.1034580122560302E-53</v>
      </c>
      <c r="M1153" s="2">
        <f t="shared" si="174"/>
        <v>3.3538277353520253E-53</v>
      </c>
      <c r="N1153" s="2">
        <f t="shared" si="179"/>
        <v>-1.8746587951899334E-52</v>
      </c>
    </row>
    <row r="1154" spans="1:14">
      <c r="A1154">
        <v>1152</v>
      </c>
      <c r="B1154" s="5">
        <f>A1154/README!B$4</f>
        <v>2.6122448979591838E-2</v>
      </c>
      <c r="C1154">
        <v>0</v>
      </c>
      <c r="E1154" s="2">
        <f t="shared" ref="E1154:E1217" si="180">C1154 * a0coeff</f>
        <v>0</v>
      </c>
      <c r="F1154" s="2">
        <f t="shared" si="175"/>
        <v>0</v>
      </c>
      <c r="G1154" s="2">
        <f t="shared" ref="G1154:G1217" si="181">F1154 * a1coeff</f>
        <v>0</v>
      </c>
      <c r="H1154" s="2">
        <f t="shared" si="176"/>
        <v>0</v>
      </c>
      <c r="I1154" s="2">
        <f t="shared" ref="I1154:I1217" si="182">H1154 * a2coeff</f>
        <v>0</v>
      </c>
      <c r="J1154" s="2">
        <f t="shared" si="177"/>
        <v>-1.8746587951899334E-52</v>
      </c>
      <c r="K1154" s="2">
        <f t="shared" ref="K1154:K1217" si="183">J1154*b1coeff*(-1)</f>
        <v>-3.3722484465214467E-52</v>
      </c>
      <c r="L1154" s="2">
        <f t="shared" si="178"/>
        <v>-1.2285790712779811E-52</v>
      </c>
      <c r="M1154" s="2">
        <f t="shared" ref="M1154:M1217" si="184">L1154*b2coeff*(-1)</f>
        <v>1.0041390827000951E-52</v>
      </c>
      <c r="N1154" s="2">
        <f t="shared" si="179"/>
        <v>-2.3681093638213516E-52</v>
      </c>
    </row>
    <row r="1155" spans="1:14">
      <c r="A1155">
        <v>1153</v>
      </c>
      <c r="B1155" s="5">
        <f>A1155/README!B$4</f>
        <v>2.6145124716553288E-2</v>
      </c>
      <c r="C1155">
        <v>0</v>
      </c>
      <c r="E1155" s="2">
        <f t="shared" si="180"/>
        <v>0</v>
      </c>
      <c r="F1155" s="2">
        <f t="shared" ref="F1155:F1218" si="185">C1154</f>
        <v>0</v>
      </c>
      <c r="G1155" s="2">
        <f t="shared" si="181"/>
        <v>0</v>
      </c>
      <c r="H1155" s="2">
        <f t="shared" si="176"/>
        <v>0</v>
      </c>
      <c r="I1155" s="2">
        <f t="shared" si="182"/>
        <v>0</v>
      </c>
      <c r="J1155" s="2">
        <f t="shared" si="177"/>
        <v>-2.3681093638213516E-52</v>
      </c>
      <c r="K1155" s="2">
        <f t="shared" si="183"/>
        <v>-4.259896864341304E-52</v>
      </c>
      <c r="L1155" s="2">
        <f t="shared" si="178"/>
        <v>-1.8746587951899334E-52</v>
      </c>
      <c r="M1155" s="2">
        <f t="shared" si="184"/>
        <v>1.5321912988633071E-52</v>
      </c>
      <c r="N1155" s="2">
        <f t="shared" si="179"/>
        <v>-2.7277055654779971E-52</v>
      </c>
    </row>
    <row r="1156" spans="1:14">
      <c r="A1156">
        <v>1154</v>
      </c>
      <c r="B1156" s="5">
        <f>A1156/README!B$4</f>
        <v>2.6167800453514738E-2</v>
      </c>
      <c r="C1156">
        <v>0</v>
      </c>
      <c r="E1156" s="2">
        <f t="shared" si="180"/>
        <v>0</v>
      </c>
      <c r="F1156" s="2">
        <f t="shared" si="185"/>
        <v>0</v>
      </c>
      <c r="G1156" s="2">
        <f t="shared" si="181"/>
        <v>0</v>
      </c>
      <c r="H1156" s="2">
        <f t="shared" ref="H1156:H1219" si="186">F1155</f>
        <v>0</v>
      </c>
      <c r="I1156" s="2">
        <f t="shared" si="182"/>
        <v>0</v>
      </c>
      <c r="J1156" s="2">
        <f t="shared" si="177"/>
        <v>-2.7277055654779971E-52</v>
      </c>
      <c r="K1156" s="2">
        <f t="shared" si="183"/>
        <v>-4.9067600351343524E-52</v>
      </c>
      <c r="L1156" s="2">
        <f t="shared" si="178"/>
        <v>-2.3681093638213516E-52</v>
      </c>
      <c r="M1156" s="2">
        <f t="shared" si="184"/>
        <v>1.9354970468832333E-52</v>
      </c>
      <c r="N1156" s="2">
        <f t="shared" si="179"/>
        <v>-2.9712629882511191E-52</v>
      </c>
    </row>
    <row r="1157" spans="1:14">
      <c r="A1157">
        <v>1155</v>
      </c>
      <c r="B1157" s="5">
        <f>A1157/README!B$4</f>
        <v>2.6190476190476191E-2</v>
      </c>
      <c r="C1157">
        <v>0</v>
      </c>
      <c r="E1157" s="2">
        <f t="shared" si="180"/>
        <v>0</v>
      </c>
      <c r="F1157" s="2">
        <f t="shared" si="185"/>
        <v>0</v>
      </c>
      <c r="G1157" s="2">
        <f t="shared" si="181"/>
        <v>0</v>
      </c>
      <c r="H1157" s="2">
        <f t="shared" si="186"/>
        <v>0</v>
      </c>
      <c r="I1157" s="2">
        <f t="shared" si="182"/>
        <v>0</v>
      </c>
      <c r="J1157" s="2">
        <f t="shared" si="177"/>
        <v>-2.9712629882511191E-52</v>
      </c>
      <c r="K1157" s="2">
        <f t="shared" si="183"/>
        <v>-5.3448857050924487E-52</v>
      </c>
      <c r="L1157" s="2">
        <f t="shared" si="178"/>
        <v>-2.7277055654779971E-52</v>
      </c>
      <c r="M1157" s="2">
        <f t="shared" si="184"/>
        <v>2.2294012883891045E-52</v>
      </c>
      <c r="N1157" s="2">
        <f t="shared" si="179"/>
        <v>-3.1154844167033442E-52</v>
      </c>
    </row>
    <row r="1158" spans="1:14">
      <c r="A1158">
        <v>1156</v>
      </c>
      <c r="B1158" s="5">
        <f>A1158/README!B$4</f>
        <v>2.6213151927437641E-2</v>
      </c>
      <c r="C1158">
        <v>0</v>
      </c>
      <c r="E1158" s="2">
        <f t="shared" si="180"/>
        <v>0</v>
      </c>
      <c r="F1158" s="2">
        <f t="shared" si="185"/>
        <v>0</v>
      </c>
      <c r="G1158" s="2">
        <f t="shared" si="181"/>
        <v>0</v>
      </c>
      <c r="H1158" s="2">
        <f t="shared" si="186"/>
        <v>0</v>
      </c>
      <c r="I1158" s="2">
        <f t="shared" si="182"/>
        <v>0</v>
      </c>
      <c r="J1158" s="2">
        <f t="shared" ref="J1158:J1221" si="187">N1157</f>
        <v>-3.1154844167033442E-52</v>
      </c>
      <c r="K1158" s="2">
        <f t="shared" si="183"/>
        <v>-5.6043198428144786E-52</v>
      </c>
      <c r="L1158" s="2">
        <f t="shared" ref="L1158:L1221" si="188">J1157</f>
        <v>-2.9712629882511191E-52</v>
      </c>
      <c r="M1158" s="2">
        <f t="shared" si="184"/>
        <v>2.4284650139609576E-52</v>
      </c>
      <c r="N1158" s="2">
        <f t="shared" ref="N1158:N1221" si="189">E1158+G1158+I1158+K1158+M1158</f>
        <v>-3.175854828853521E-52</v>
      </c>
    </row>
    <row r="1159" spans="1:14">
      <c r="A1159">
        <v>1157</v>
      </c>
      <c r="B1159" s="5">
        <f>A1159/README!B$4</f>
        <v>2.6235827664399095E-2</v>
      </c>
      <c r="C1159">
        <v>0</v>
      </c>
      <c r="E1159" s="2">
        <f t="shared" si="180"/>
        <v>0</v>
      </c>
      <c r="F1159" s="2">
        <f t="shared" si="185"/>
        <v>0</v>
      </c>
      <c r="G1159" s="2">
        <f t="shared" si="181"/>
        <v>0</v>
      </c>
      <c r="H1159" s="2">
        <f t="shared" si="186"/>
        <v>0</v>
      </c>
      <c r="I1159" s="2">
        <f t="shared" si="182"/>
        <v>0</v>
      </c>
      <c r="J1159" s="2">
        <f t="shared" si="187"/>
        <v>-3.175854828853521E-52</v>
      </c>
      <c r="K1159" s="2">
        <f t="shared" si="183"/>
        <v>-5.7129177535978472E-52</v>
      </c>
      <c r="L1159" s="2">
        <f t="shared" si="188"/>
        <v>-3.1154844167033442E-52</v>
      </c>
      <c r="M1159" s="2">
        <f t="shared" si="184"/>
        <v>2.5463397004645076E-52</v>
      </c>
      <c r="N1159" s="2">
        <f t="shared" si="189"/>
        <v>-3.1665780531333396E-52</v>
      </c>
    </row>
    <row r="1160" spans="1:14">
      <c r="A1160">
        <v>1158</v>
      </c>
      <c r="B1160" s="5">
        <f>A1160/README!B$4</f>
        <v>2.6258503401360545E-2</v>
      </c>
      <c r="C1160">
        <v>0</v>
      </c>
      <c r="E1160" s="2">
        <f t="shared" si="180"/>
        <v>0</v>
      </c>
      <c r="F1160" s="2">
        <f t="shared" si="185"/>
        <v>0</v>
      </c>
      <c r="G1160" s="2">
        <f t="shared" si="181"/>
        <v>0</v>
      </c>
      <c r="H1160" s="2">
        <f t="shared" si="186"/>
        <v>0</v>
      </c>
      <c r="I1160" s="2">
        <f t="shared" si="182"/>
        <v>0</v>
      </c>
      <c r="J1160" s="2">
        <f t="shared" si="187"/>
        <v>-3.1665780531333396E-52</v>
      </c>
      <c r="K1160" s="2">
        <f t="shared" si="183"/>
        <v>-5.6962301341807147E-52</v>
      </c>
      <c r="L1160" s="2">
        <f t="shared" si="188"/>
        <v>-3.175854828853521E-52</v>
      </c>
      <c r="M1160" s="2">
        <f t="shared" si="184"/>
        <v>2.5956814902572046E-52</v>
      </c>
      <c r="N1160" s="2">
        <f t="shared" si="189"/>
        <v>-3.10054864392351E-52</v>
      </c>
    </row>
    <row r="1161" spans="1:14">
      <c r="A1161">
        <v>1159</v>
      </c>
      <c r="B1161" s="5">
        <f>A1161/README!B$4</f>
        <v>2.6281179138321994E-2</v>
      </c>
      <c r="C1161">
        <v>0</v>
      </c>
      <c r="E1161" s="2">
        <f t="shared" si="180"/>
        <v>0</v>
      </c>
      <c r="F1161" s="2">
        <f t="shared" si="185"/>
        <v>0</v>
      </c>
      <c r="G1161" s="2">
        <f t="shared" si="181"/>
        <v>0</v>
      </c>
      <c r="H1161" s="2">
        <f t="shared" si="186"/>
        <v>0</v>
      </c>
      <c r="I1161" s="2">
        <f t="shared" si="182"/>
        <v>0</v>
      </c>
      <c r="J1161" s="2">
        <f t="shared" si="187"/>
        <v>-3.10054864392351E-52</v>
      </c>
      <c r="K1161" s="2">
        <f t="shared" si="183"/>
        <v>-5.5774524807731161E-52</v>
      </c>
      <c r="L1161" s="2">
        <f t="shared" si="188"/>
        <v>-3.1665780531333396E-52</v>
      </c>
      <c r="M1161" s="2">
        <f t="shared" si="184"/>
        <v>2.5880994198151386E-52</v>
      </c>
      <c r="N1161" s="2">
        <f t="shared" si="189"/>
        <v>-2.9893530609579775E-52</v>
      </c>
    </row>
    <row r="1162" spans="1:14">
      <c r="A1162">
        <v>1160</v>
      </c>
      <c r="B1162" s="5">
        <f>A1162/README!B$4</f>
        <v>2.6303854875283448E-2</v>
      </c>
      <c r="C1162">
        <v>0</v>
      </c>
      <c r="E1162" s="2">
        <f t="shared" si="180"/>
        <v>0</v>
      </c>
      <c r="F1162" s="2">
        <f t="shared" si="185"/>
        <v>0</v>
      </c>
      <c r="G1162" s="2">
        <f t="shared" si="181"/>
        <v>0</v>
      </c>
      <c r="H1162" s="2">
        <f t="shared" si="186"/>
        <v>0</v>
      </c>
      <c r="I1162" s="2">
        <f t="shared" si="182"/>
        <v>0</v>
      </c>
      <c r="J1162" s="2">
        <f t="shared" si="187"/>
        <v>-2.9893530609579775E-52</v>
      </c>
      <c r="K1162" s="2">
        <f t="shared" si="183"/>
        <v>-5.3774272106398528E-52</v>
      </c>
      <c r="L1162" s="2">
        <f t="shared" si="188"/>
        <v>-3.10054864392351E-52</v>
      </c>
      <c r="M1162" s="2">
        <f t="shared" si="184"/>
        <v>2.5341324331186956E-52</v>
      </c>
      <c r="N1162" s="2">
        <f t="shared" si="189"/>
        <v>-2.8432947775211571E-52</v>
      </c>
    </row>
    <row r="1163" spans="1:14">
      <c r="A1163">
        <v>1161</v>
      </c>
      <c r="B1163" s="5">
        <f>A1163/README!B$4</f>
        <v>2.6326530612244898E-2</v>
      </c>
      <c r="C1163">
        <v>0</v>
      </c>
      <c r="E1163" s="2">
        <f t="shared" si="180"/>
        <v>0</v>
      </c>
      <c r="F1163" s="2">
        <f t="shared" si="185"/>
        <v>0</v>
      </c>
      <c r="G1163" s="2">
        <f t="shared" si="181"/>
        <v>0</v>
      </c>
      <c r="H1163" s="2">
        <f t="shared" si="186"/>
        <v>0</v>
      </c>
      <c r="I1163" s="2">
        <f t="shared" si="182"/>
        <v>0</v>
      </c>
      <c r="J1163" s="2">
        <f t="shared" si="187"/>
        <v>-2.8432947775211571E-52</v>
      </c>
      <c r="K1163" s="2">
        <f t="shared" si="183"/>
        <v>-5.1146888282285067E-52</v>
      </c>
      <c r="L1163" s="2">
        <f t="shared" si="188"/>
        <v>-2.9893530609579775E-52</v>
      </c>
      <c r="M1163" s="2">
        <f t="shared" si="184"/>
        <v>2.4432503456001718E-52</v>
      </c>
      <c r="N1163" s="2">
        <f t="shared" si="189"/>
        <v>-2.6714384826283349E-52</v>
      </c>
    </row>
    <row r="1164" spans="1:14">
      <c r="A1164">
        <v>1162</v>
      </c>
      <c r="B1164" s="5">
        <f>A1164/README!B$4</f>
        <v>2.6349206349206348E-2</v>
      </c>
      <c r="C1164">
        <v>0</v>
      </c>
      <c r="E1164" s="2">
        <f t="shared" si="180"/>
        <v>0</v>
      </c>
      <c r="F1164" s="2">
        <f t="shared" si="185"/>
        <v>0</v>
      </c>
      <c r="G1164" s="2">
        <f t="shared" si="181"/>
        <v>0</v>
      </c>
      <c r="H1164" s="2">
        <f t="shared" si="186"/>
        <v>0</v>
      </c>
      <c r="I1164" s="2">
        <f t="shared" si="182"/>
        <v>0</v>
      </c>
      <c r="J1164" s="2">
        <f t="shared" si="187"/>
        <v>-2.6714384826283349E-52</v>
      </c>
      <c r="K1164" s="2">
        <f t="shared" si="183"/>
        <v>-4.8055434386972162E-52</v>
      </c>
      <c r="L1164" s="2">
        <f t="shared" si="188"/>
        <v>-2.8432947775211571E-52</v>
      </c>
      <c r="M1164" s="2">
        <f t="shared" si="184"/>
        <v>2.3238743655108812E-52</v>
      </c>
      <c r="N1164" s="2">
        <f t="shared" si="189"/>
        <v>-2.481669073186335E-52</v>
      </c>
    </row>
    <row r="1165" spans="1:14">
      <c r="A1165">
        <v>1163</v>
      </c>
      <c r="B1165" s="5">
        <f>A1165/README!B$4</f>
        <v>2.6371882086167801E-2</v>
      </c>
      <c r="C1165">
        <v>0</v>
      </c>
      <c r="E1165" s="2">
        <f t="shared" si="180"/>
        <v>0</v>
      </c>
      <c r="F1165" s="2">
        <f t="shared" si="185"/>
        <v>0</v>
      </c>
      <c r="G1165" s="2">
        <f t="shared" si="181"/>
        <v>0</v>
      </c>
      <c r="H1165" s="2">
        <f t="shared" si="186"/>
        <v>0</v>
      </c>
      <c r="I1165" s="2">
        <f t="shared" si="182"/>
        <v>0</v>
      </c>
      <c r="J1165" s="2">
        <f t="shared" si="187"/>
        <v>-2.481669073186335E-52</v>
      </c>
      <c r="K1165" s="2">
        <f t="shared" si="183"/>
        <v>-4.4641748665442023E-52</v>
      </c>
      <c r="L1165" s="2">
        <f t="shared" si="188"/>
        <v>-2.6714384826283349E-52</v>
      </c>
      <c r="M1165" s="2">
        <f t="shared" si="184"/>
        <v>2.1834132211334104E-52</v>
      </c>
      <c r="N1165" s="2">
        <f t="shared" si="189"/>
        <v>-2.280761645410792E-52</v>
      </c>
    </row>
    <row r="1166" spans="1:14">
      <c r="A1166">
        <v>1164</v>
      </c>
      <c r="B1166" s="5">
        <f>A1166/README!B$4</f>
        <v>2.6394557823129251E-2</v>
      </c>
      <c r="C1166">
        <v>0</v>
      </c>
      <c r="E1166" s="2">
        <f t="shared" si="180"/>
        <v>0</v>
      </c>
      <c r="F1166" s="2">
        <f t="shared" si="185"/>
        <v>0</v>
      </c>
      <c r="G1166" s="2">
        <f t="shared" si="181"/>
        <v>0</v>
      </c>
      <c r="H1166" s="2">
        <f t="shared" si="186"/>
        <v>0</v>
      </c>
      <c r="I1166" s="2">
        <f t="shared" si="182"/>
        <v>0</v>
      </c>
      <c r="J1166" s="2">
        <f t="shared" si="187"/>
        <v>-2.280761645410792E-52</v>
      </c>
      <c r="K1166" s="2">
        <f t="shared" si="183"/>
        <v>-4.102770560358419E-52</v>
      </c>
      <c r="L1166" s="2">
        <f t="shared" si="188"/>
        <v>-2.481669073186335E-52</v>
      </c>
      <c r="M1166" s="2">
        <f t="shared" si="184"/>
        <v>2.028311376102458E-52</v>
      </c>
      <c r="N1166" s="2">
        <f t="shared" si="189"/>
        <v>-2.074459184255961E-52</v>
      </c>
    </row>
    <row r="1167" spans="1:14">
      <c r="A1167">
        <v>1165</v>
      </c>
      <c r="B1167" s="5">
        <f>A1167/README!B$4</f>
        <v>2.6417233560090701E-2</v>
      </c>
      <c r="C1167">
        <v>0</v>
      </c>
      <c r="E1167" s="2">
        <f t="shared" si="180"/>
        <v>0</v>
      </c>
      <c r="F1167" s="2">
        <f t="shared" si="185"/>
        <v>0</v>
      </c>
      <c r="G1167" s="2">
        <f t="shared" si="181"/>
        <v>0</v>
      </c>
      <c r="H1167" s="2">
        <f t="shared" si="186"/>
        <v>0</v>
      </c>
      <c r="I1167" s="2">
        <f t="shared" si="182"/>
        <v>0</v>
      </c>
      <c r="J1167" s="2">
        <f t="shared" si="187"/>
        <v>-2.074459184255961E-52</v>
      </c>
      <c r="K1167" s="2">
        <f t="shared" si="183"/>
        <v>-3.7316613452159142E-52</v>
      </c>
      <c r="L1167" s="2">
        <f t="shared" si="188"/>
        <v>-2.280761645410792E-52</v>
      </c>
      <c r="M1167" s="2">
        <f t="shared" si="184"/>
        <v>1.8641062346097593E-52</v>
      </c>
      <c r="N1167" s="2">
        <f t="shared" si="189"/>
        <v>-1.8675551106061549E-52</v>
      </c>
    </row>
    <row r="1168" spans="1:14">
      <c r="A1168">
        <v>1166</v>
      </c>
      <c r="B1168" s="5">
        <f>A1168/README!B$4</f>
        <v>2.6439909297052155E-2</v>
      </c>
      <c r="C1168">
        <v>0</v>
      </c>
      <c r="E1168" s="2">
        <f t="shared" si="180"/>
        <v>0</v>
      </c>
      <c r="F1168" s="2">
        <f t="shared" si="185"/>
        <v>0</v>
      </c>
      <c r="G1168" s="2">
        <f t="shared" si="181"/>
        <v>0</v>
      </c>
      <c r="H1168" s="2">
        <f t="shared" si="186"/>
        <v>0</v>
      </c>
      <c r="I1168" s="2">
        <f t="shared" si="182"/>
        <v>0</v>
      </c>
      <c r="J1168" s="2">
        <f t="shared" si="187"/>
        <v>-1.8675551106061549E-52</v>
      </c>
      <c r="K1168" s="2">
        <f t="shared" si="183"/>
        <v>-3.3594699135085641E-52</v>
      </c>
      <c r="L1168" s="2">
        <f t="shared" si="188"/>
        <v>-2.074459184255961E-52</v>
      </c>
      <c r="M1168" s="2">
        <f t="shared" si="184"/>
        <v>1.6954916383287907E-52</v>
      </c>
      <c r="N1168" s="2">
        <f t="shared" si="189"/>
        <v>-1.6639782751797733E-52</v>
      </c>
    </row>
    <row r="1169" spans="1:14">
      <c r="A1169">
        <v>1167</v>
      </c>
      <c r="B1169" s="5">
        <f>A1169/README!B$4</f>
        <v>2.6462585034013605E-2</v>
      </c>
      <c r="C1169">
        <v>0</v>
      </c>
      <c r="E1169" s="2">
        <f t="shared" si="180"/>
        <v>0</v>
      </c>
      <c r="F1169" s="2">
        <f t="shared" si="185"/>
        <v>0</v>
      </c>
      <c r="G1169" s="2">
        <f t="shared" si="181"/>
        <v>0</v>
      </c>
      <c r="H1169" s="2">
        <f t="shared" si="186"/>
        <v>0</v>
      </c>
      <c r="I1169" s="2">
        <f t="shared" si="182"/>
        <v>0</v>
      </c>
      <c r="J1169" s="2">
        <f t="shared" si="187"/>
        <v>-1.6639782751797733E-52</v>
      </c>
      <c r="K1169" s="2">
        <f t="shared" si="183"/>
        <v>-2.9932637170658601E-52</v>
      </c>
      <c r="L1169" s="2">
        <f t="shared" si="188"/>
        <v>-1.8675551106061549E-52</v>
      </c>
      <c r="M1169" s="2">
        <f t="shared" si="184"/>
        <v>1.5263853336727016E-52</v>
      </c>
      <c r="N1169" s="2">
        <f t="shared" si="189"/>
        <v>-1.4668783833931584E-52</v>
      </c>
    </row>
    <row r="1170" spans="1:14">
      <c r="A1170">
        <v>1168</v>
      </c>
      <c r="B1170" s="5">
        <f>A1170/README!B$4</f>
        <v>2.6485260770975058E-2</v>
      </c>
      <c r="C1170">
        <v>0</v>
      </c>
      <c r="E1170" s="2">
        <f t="shared" si="180"/>
        <v>0</v>
      </c>
      <c r="F1170" s="2">
        <f t="shared" si="185"/>
        <v>0</v>
      </c>
      <c r="G1170" s="2">
        <f t="shared" si="181"/>
        <v>0</v>
      </c>
      <c r="H1170" s="2">
        <f t="shared" si="186"/>
        <v>0</v>
      </c>
      <c r="I1170" s="2">
        <f t="shared" si="182"/>
        <v>0</v>
      </c>
      <c r="J1170" s="2">
        <f t="shared" si="187"/>
        <v>-1.4668783833931584E-52</v>
      </c>
      <c r="K1170" s="2">
        <f t="shared" si="183"/>
        <v>-2.6387086345130293E-52</v>
      </c>
      <c r="L1170" s="2">
        <f t="shared" si="188"/>
        <v>-1.6639782751797733E-52</v>
      </c>
      <c r="M1170" s="2">
        <f t="shared" si="184"/>
        <v>1.3599984387930781E-52</v>
      </c>
      <c r="N1170" s="2">
        <f t="shared" si="189"/>
        <v>-1.2787101957199512E-52</v>
      </c>
    </row>
    <row r="1171" spans="1:14">
      <c r="A1171">
        <v>1169</v>
      </c>
      <c r="B1171" s="5">
        <f>A1171/README!B$4</f>
        <v>2.6507936507936508E-2</v>
      </c>
      <c r="C1171">
        <v>0</v>
      </c>
      <c r="E1171" s="2">
        <f t="shared" si="180"/>
        <v>0</v>
      </c>
      <c r="F1171" s="2">
        <f t="shared" si="185"/>
        <v>0</v>
      </c>
      <c r="G1171" s="2">
        <f t="shared" si="181"/>
        <v>0</v>
      </c>
      <c r="H1171" s="2">
        <f t="shared" si="186"/>
        <v>0</v>
      </c>
      <c r="I1171" s="2">
        <f t="shared" si="182"/>
        <v>0</v>
      </c>
      <c r="J1171" s="2">
        <f t="shared" si="187"/>
        <v>-1.2787101957199512E-52</v>
      </c>
      <c r="K1171" s="2">
        <f t="shared" si="183"/>
        <v>-2.3002204359171674E-52</v>
      </c>
      <c r="L1171" s="2">
        <f t="shared" si="188"/>
        <v>-1.4668783833931584E-52</v>
      </c>
      <c r="M1171" s="2">
        <f t="shared" si="184"/>
        <v>1.1989052628096834E-52</v>
      </c>
      <c r="N1171" s="2">
        <f t="shared" si="189"/>
        <v>-1.1013151731074841E-52</v>
      </c>
    </row>
    <row r="1172" spans="1:14">
      <c r="A1172">
        <v>1170</v>
      </c>
      <c r="B1172" s="5">
        <f>A1172/README!B$4</f>
        <v>2.6530612244897958E-2</v>
      </c>
      <c r="C1172">
        <v>0</v>
      </c>
      <c r="E1172" s="2">
        <f t="shared" si="180"/>
        <v>0</v>
      </c>
      <c r="F1172" s="2">
        <f t="shared" si="185"/>
        <v>0</v>
      </c>
      <c r="G1172" s="2">
        <f t="shared" si="181"/>
        <v>0</v>
      </c>
      <c r="H1172" s="2">
        <f t="shared" si="186"/>
        <v>0</v>
      </c>
      <c r="I1172" s="2">
        <f t="shared" si="182"/>
        <v>0</v>
      </c>
      <c r="J1172" s="2">
        <f t="shared" si="187"/>
        <v>-1.1013151731074841E-52</v>
      </c>
      <c r="K1172" s="2">
        <f t="shared" si="183"/>
        <v>-1.9811116514490479E-52</v>
      </c>
      <c r="L1172" s="2">
        <f t="shared" si="188"/>
        <v>-1.2787101957199512E-52</v>
      </c>
      <c r="M1172" s="2">
        <f t="shared" si="184"/>
        <v>1.0451121242313344E-52</v>
      </c>
      <c r="N1172" s="2">
        <f t="shared" si="189"/>
        <v>-9.3599952721771351E-53</v>
      </c>
    </row>
    <row r="1173" spans="1:14">
      <c r="A1173">
        <v>1171</v>
      </c>
      <c r="B1173" s="5">
        <f>A1173/README!B$4</f>
        <v>2.6553287981859412E-2</v>
      </c>
      <c r="C1173">
        <v>0</v>
      </c>
      <c r="E1173" s="2">
        <f t="shared" si="180"/>
        <v>0</v>
      </c>
      <c r="F1173" s="2">
        <f t="shared" si="185"/>
        <v>0</v>
      </c>
      <c r="G1173" s="2">
        <f t="shared" si="181"/>
        <v>0</v>
      </c>
      <c r="H1173" s="2">
        <f t="shared" si="186"/>
        <v>0</v>
      </c>
      <c r="I1173" s="2">
        <f t="shared" si="182"/>
        <v>0</v>
      </c>
      <c r="J1173" s="2">
        <f t="shared" si="187"/>
        <v>-9.3599952721771351E-53</v>
      </c>
      <c r="K1173" s="2">
        <f t="shared" si="183"/>
        <v>-1.6837319728281254E-52</v>
      </c>
      <c r="L1173" s="2">
        <f t="shared" si="188"/>
        <v>-1.1013151731074841E-52</v>
      </c>
      <c r="M1173" s="2">
        <f t="shared" si="184"/>
        <v>9.0012408117737507E-53</v>
      </c>
      <c r="N1173" s="2">
        <f t="shared" si="189"/>
        <v>-7.8360789165075029E-53</v>
      </c>
    </row>
    <row r="1174" spans="1:14">
      <c r="A1174">
        <v>1172</v>
      </c>
      <c r="B1174" s="5">
        <f>A1174/README!B$4</f>
        <v>2.6575963718820862E-2</v>
      </c>
      <c r="C1174">
        <v>0</v>
      </c>
      <c r="E1174" s="2">
        <f t="shared" si="180"/>
        <v>0</v>
      </c>
      <c r="F1174" s="2">
        <f t="shared" si="185"/>
        <v>0</v>
      </c>
      <c r="G1174" s="2">
        <f t="shared" si="181"/>
        <v>0</v>
      </c>
      <c r="H1174" s="2">
        <f t="shared" si="186"/>
        <v>0</v>
      </c>
      <c r="I1174" s="2">
        <f t="shared" si="182"/>
        <v>0</v>
      </c>
      <c r="J1174" s="2">
        <f t="shared" si="187"/>
        <v>-7.8360789165075029E-53</v>
      </c>
      <c r="K1174" s="2">
        <f t="shared" si="183"/>
        <v>-1.4096007775289361E-52</v>
      </c>
      <c r="L1174" s="2">
        <f t="shared" si="188"/>
        <v>-9.3599952721771351E-53</v>
      </c>
      <c r="M1174" s="2">
        <f t="shared" si="184"/>
        <v>7.6500872319959917E-53</v>
      </c>
      <c r="N1174" s="2">
        <f t="shared" si="189"/>
        <v>-6.4459205432933688E-53</v>
      </c>
    </row>
    <row r="1175" spans="1:14">
      <c r="A1175">
        <v>1173</v>
      </c>
      <c r="B1175" s="5">
        <f>A1175/README!B$4</f>
        <v>2.6598639455782312E-2</v>
      </c>
      <c r="C1175">
        <v>0</v>
      </c>
      <c r="E1175" s="2">
        <f t="shared" si="180"/>
        <v>0</v>
      </c>
      <c r="F1175" s="2">
        <f t="shared" si="185"/>
        <v>0</v>
      </c>
      <c r="G1175" s="2">
        <f t="shared" si="181"/>
        <v>0</v>
      </c>
      <c r="H1175" s="2">
        <f t="shared" si="186"/>
        <v>0</v>
      </c>
      <c r="I1175" s="2">
        <f t="shared" si="182"/>
        <v>0</v>
      </c>
      <c r="J1175" s="2">
        <f t="shared" si="187"/>
        <v>-6.4459205432933688E-53</v>
      </c>
      <c r="K1175" s="2">
        <f t="shared" si="183"/>
        <v>-1.1595307687082014E-52</v>
      </c>
      <c r="L1175" s="2">
        <f t="shared" si="188"/>
        <v>-7.8360789165075029E-53</v>
      </c>
      <c r="M1175" s="2">
        <f t="shared" si="184"/>
        <v>6.4045638405694863E-53</v>
      </c>
      <c r="N1175" s="2">
        <f t="shared" si="189"/>
        <v>-5.1907438465125281E-53</v>
      </c>
    </row>
    <row r="1176" spans="1:14">
      <c r="A1176">
        <v>1174</v>
      </c>
      <c r="B1176" s="5">
        <f>A1176/README!B$4</f>
        <v>2.6621315192743765E-2</v>
      </c>
      <c r="C1176">
        <v>0</v>
      </c>
      <c r="E1176" s="2">
        <f t="shared" si="180"/>
        <v>0</v>
      </c>
      <c r="F1176" s="2">
        <f t="shared" si="185"/>
        <v>0</v>
      </c>
      <c r="G1176" s="2">
        <f t="shared" si="181"/>
        <v>0</v>
      </c>
      <c r="H1176" s="2">
        <f t="shared" si="186"/>
        <v>0</v>
      </c>
      <c r="I1176" s="2">
        <f t="shared" si="182"/>
        <v>0</v>
      </c>
      <c r="J1176" s="2">
        <f t="shared" si="187"/>
        <v>-5.1907438465125281E-53</v>
      </c>
      <c r="K1176" s="2">
        <f t="shared" si="183"/>
        <v>-9.3374207176293878E-53</v>
      </c>
      <c r="L1176" s="2">
        <f t="shared" si="188"/>
        <v>-6.4459205432933688E-53</v>
      </c>
      <c r="M1176" s="2">
        <f t="shared" si="184"/>
        <v>5.2683631789099535E-53</v>
      </c>
      <c r="N1176" s="2">
        <f t="shared" si="189"/>
        <v>-4.0690575387194344E-53</v>
      </c>
    </row>
    <row r="1177" spans="1:14">
      <c r="A1177">
        <v>1175</v>
      </c>
      <c r="B1177" s="5">
        <f>A1177/README!B$4</f>
        <v>2.6643990929705215E-2</v>
      </c>
      <c r="C1177">
        <v>0</v>
      </c>
      <c r="E1177" s="2">
        <f t="shared" si="180"/>
        <v>0</v>
      </c>
      <c r="F1177" s="2">
        <f t="shared" si="185"/>
        <v>0</v>
      </c>
      <c r="G1177" s="2">
        <f t="shared" si="181"/>
        <v>0</v>
      </c>
      <c r="H1177" s="2">
        <f t="shared" si="186"/>
        <v>0</v>
      </c>
      <c r="I1177" s="2">
        <f t="shared" si="182"/>
        <v>0</v>
      </c>
      <c r="J1177" s="2">
        <f t="shared" si="187"/>
        <v>-4.0690575387194344E-53</v>
      </c>
      <c r="K1177" s="2">
        <f t="shared" si="183"/>
        <v>-7.319664249814988E-53</v>
      </c>
      <c r="L1177" s="2">
        <f t="shared" si="188"/>
        <v>-5.1907438465125281E-53</v>
      </c>
      <c r="M1177" s="2">
        <f t="shared" si="184"/>
        <v>4.2424853934280657E-53</v>
      </c>
      <c r="N1177" s="2">
        <f t="shared" si="189"/>
        <v>-3.0771788563869224E-53</v>
      </c>
    </row>
    <row r="1178" spans="1:14">
      <c r="A1178">
        <v>1176</v>
      </c>
      <c r="B1178" s="5">
        <f>A1178/README!B$4</f>
        <v>2.6666666666666668E-2</v>
      </c>
      <c r="C1178">
        <v>0</v>
      </c>
      <c r="E1178" s="2">
        <f t="shared" si="180"/>
        <v>0</v>
      </c>
      <c r="F1178" s="2">
        <f t="shared" si="185"/>
        <v>0</v>
      </c>
      <c r="G1178" s="2">
        <f t="shared" si="181"/>
        <v>0</v>
      </c>
      <c r="H1178" s="2">
        <f t="shared" si="186"/>
        <v>0</v>
      </c>
      <c r="I1178" s="2">
        <f t="shared" si="182"/>
        <v>0</v>
      </c>
      <c r="J1178" s="2">
        <f t="shared" si="187"/>
        <v>-3.0771788563869224E-53</v>
      </c>
      <c r="K1178" s="2">
        <f t="shared" si="183"/>
        <v>-5.5354135081782076E-53</v>
      </c>
      <c r="L1178" s="2">
        <f t="shared" si="188"/>
        <v>-4.0690575387194344E-53</v>
      </c>
      <c r="M1178" s="2">
        <f t="shared" si="184"/>
        <v>3.3257116289091945E-53</v>
      </c>
      <c r="N1178" s="2">
        <f t="shared" si="189"/>
        <v>-2.2097018792690132E-53</v>
      </c>
    </row>
    <row r="1179" spans="1:14">
      <c r="A1179">
        <v>1177</v>
      </c>
      <c r="B1179" s="5">
        <f>A1179/README!B$4</f>
        <v>2.6689342403628118E-2</v>
      </c>
      <c r="C1179">
        <v>0</v>
      </c>
      <c r="E1179" s="2">
        <f t="shared" si="180"/>
        <v>0</v>
      </c>
      <c r="F1179" s="2">
        <f t="shared" si="185"/>
        <v>0</v>
      </c>
      <c r="G1179" s="2">
        <f t="shared" si="181"/>
        <v>0</v>
      </c>
      <c r="H1179" s="2">
        <f t="shared" si="186"/>
        <v>0</v>
      </c>
      <c r="I1179" s="2">
        <f t="shared" si="182"/>
        <v>0</v>
      </c>
      <c r="J1179" s="2">
        <f t="shared" si="187"/>
        <v>-2.2097018792690132E-53</v>
      </c>
      <c r="K1179" s="2">
        <f t="shared" si="183"/>
        <v>-3.9749439998148978E-53</v>
      </c>
      <c r="L1179" s="2">
        <f t="shared" si="188"/>
        <v>-3.0771788563869224E-53</v>
      </c>
      <c r="M1179" s="2">
        <f t="shared" si="184"/>
        <v>2.5150318985511686E-53</v>
      </c>
      <c r="N1179" s="2">
        <f t="shared" si="189"/>
        <v>-1.4599121012637292E-53</v>
      </c>
    </row>
    <row r="1180" spans="1:14">
      <c r="A1180">
        <v>1178</v>
      </c>
      <c r="B1180" s="5">
        <f>A1180/README!B$4</f>
        <v>2.6712018140589568E-2</v>
      </c>
      <c r="C1180">
        <v>0</v>
      </c>
      <c r="E1180" s="2">
        <f t="shared" si="180"/>
        <v>0</v>
      </c>
      <c r="F1180" s="2">
        <f t="shared" si="185"/>
        <v>0</v>
      </c>
      <c r="G1180" s="2">
        <f t="shared" si="181"/>
        <v>0</v>
      </c>
      <c r="H1180" s="2">
        <f t="shared" si="186"/>
        <v>0</v>
      </c>
      <c r="I1180" s="2">
        <f t="shared" si="182"/>
        <v>0</v>
      </c>
      <c r="J1180" s="2">
        <f t="shared" si="187"/>
        <v>-1.4599121012637292E-53</v>
      </c>
      <c r="K1180" s="2">
        <f t="shared" si="183"/>
        <v>-2.6261772692591096E-53</v>
      </c>
      <c r="L1180" s="2">
        <f t="shared" si="188"/>
        <v>-2.2097018792690132E-53</v>
      </c>
      <c r="M1180" s="2">
        <f t="shared" si="184"/>
        <v>1.8060278495398705E-53</v>
      </c>
      <c r="N1180" s="2">
        <f t="shared" si="189"/>
        <v>-8.2014941971923909E-54</v>
      </c>
    </row>
    <row r="1181" spans="1:14">
      <c r="A1181">
        <v>1179</v>
      </c>
      <c r="B1181" s="5">
        <f>A1181/README!B$4</f>
        <v>2.6734693877551022E-2</v>
      </c>
      <c r="C1181">
        <v>0</v>
      </c>
      <c r="E1181" s="2">
        <f t="shared" si="180"/>
        <v>0</v>
      </c>
      <c r="F1181" s="2">
        <f t="shared" si="185"/>
        <v>0</v>
      </c>
      <c r="G1181" s="2">
        <f t="shared" si="181"/>
        <v>0</v>
      </c>
      <c r="H1181" s="2">
        <f t="shared" si="186"/>
        <v>0</v>
      </c>
      <c r="I1181" s="2">
        <f t="shared" si="182"/>
        <v>0</v>
      </c>
      <c r="J1181" s="2">
        <f t="shared" si="187"/>
        <v>-8.2014941971923909E-54</v>
      </c>
      <c r="K1181" s="2">
        <f t="shared" si="183"/>
        <v>-1.4753338653733278E-53</v>
      </c>
      <c r="L1181" s="2">
        <f t="shared" si="188"/>
        <v>-1.4599121012637292E-53</v>
      </c>
      <c r="M1181" s="2">
        <f t="shared" si="184"/>
        <v>1.1932115990392279E-53</v>
      </c>
      <c r="N1181" s="2">
        <f t="shared" si="189"/>
        <v>-2.8212226633409984E-54</v>
      </c>
    </row>
    <row r="1182" spans="1:14">
      <c r="A1182">
        <v>1180</v>
      </c>
      <c r="B1182" s="5">
        <f>A1182/README!B$4</f>
        <v>2.6757369614512472E-2</v>
      </c>
      <c r="C1182">
        <v>0</v>
      </c>
      <c r="E1182" s="2">
        <f t="shared" si="180"/>
        <v>0</v>
      </c>
      <c r="F1182" s="2">
        <f t="shared" si="185"/>
        <v>0</v>
      </c>
      <c r="G1182" s="2">
        <f t="shared" si="181"/>
        <v>0</v>
      </c>
      <c r="H1182" s="2">
        <f t="shared" si="186"/>
        <v>0</v>
      </c>
      <c r="I1182" s="2">
        <f t="shared" si="182"/>
        <v>0</v>
      </c>
      <c r="J1182" s="2">
        <f t="shared" si="187"/>
        <v>-2.8212226633409984E-54</v>
      </c>
      <c r="K1182" s="2">
        <f t="shared" si="183"/>
        <v>-5.0749841881380184E-54</v>
      </c>
      <c r="L1182" s="2">
        <f t="shared" si="188"/>
        <v>-8.2014941971923909E-54</v>
      </c>
      <c r="M1182" s="2">
        <f t="shared" si="184"/>
        <v>6.7032241167614284E-54</v>
      </c>
      <c r="N1182" s="2">
        <f t="shared" si="189"/>
        <v>1.62823992862341E-54</v>
      </c>
    </row>
    <row r="1183" spans="1:14">
      <c r="A1183">
        <v>1181</v>
      </c>
      <c r="B1183" s="5">
        <f>A1183/README!B$4</f>
        <v>2.6780045351473922E-2</v>
      </c>
      <c r="C1183">
        <v>0</v>
      </c>
      <c r="E1183" s="2">
        <f t="shared" si="180"/>
        <v>0</v>
      </c>
      <c r="F1183" s="2">
        <f t="shared" si="185"/>
        <v>0</v>
      </c>
      <c r="G1183" s="2">
        <f t="shared" si="181"/>
        <v>0</v>
      </c>
      <c r="H1183" s="2">
        <f t="shared" si="186"/>
        <v>0</v>
      </c>
      <c r="I1183" s="2">
        <f t="shared" si="182"/>
        <v>0</v>
      </c>
      <c r="J1183" s="2">
        <f t="shared" si="187"/>
        <v>1.62823992862341E-54</v>
      </c>
      <c r="K1183" s="2">
        <f t="shared" si="183"/>
        <v>2.9289754401990655E-54</v>
      </c>
      <c r="L1183" s="2">
        <f t="shared" si="188"/>
        <v>-2.8212226633409984E-54</v>
      </c>
      <c r="M1183" s="2">
        <f t="shared" si="184"/>
        <v>2.3058344419892621E-54</v>
      </c>
      <c r="N1183" s="2">
        <f t="shared" si="189"/>
        <v>5.2348098821883277E-54</v>
      </c>
    </row>
    <row r="1184" spans="1:14">
      <c r="A1184">
        <v>1182</v>
      </c>
      <c r="B1184" s="5">
        <f>A1184/README!B$4</f>
        <v>2.6802721088435375E-2</v>
      </c>
      <c r="C1184">
        <v>0</v>
      </c>
      <c r="E1184" s="2">
        <f t="shared" si="180"/>
        <v>0</v>
      </c>
      <c r="F1184" s="2">
        <f t="shared" si="185"/>
        <v>0</v>
      </c>
      <c r="G1184" s="2">
        <f t="shared" si="181"/>
        <v>0</v>
      </c>
      <c r="H1184" s="2">
        <f t="shared" si="186"/>
        <v>0</v>
      </c>
      <c r="I1184" s="2">
        <f t="shared" si="182"/>
        <v>0</v>
      </c>
      <c r="J1184" s="2">
        <f t="shared" si="187"/>
        <v>5.2348098821883277E-54</v>
      </c>
      <c r="K1184" s="2">
        <f t="shared" si="183"/>
        <v>9.4166893401293114E-54</v>
      </c>
      <c r="L1184" s="2">
        <f t="shared" si="188"/>
        <v>1.62823992862341E-54</v>
      </c>
      <c r="M1184" s="2">
        <f t="shared" si="184"/>
        <v>-1.3307888654190214E-54</v>
      </c>
      <c r="N1184" s="2">
        <f t="shared" si="189"/>
        <v>8.0859004747102904E-54</v>
      </c>
    </row>
    <row r="1185" spans="1:14">
      <c r="A1185">
        <v>1183</v>
      </c>
      <c r="B1185" s="5">
        <f>A1185/README!B$4</f>
        <v>2.6825396825396825E-2</v>
      </c>
      <c r="C1185">
        <v>0</v>
      </c>
      <c r="E1185" s="2">
        <f t="shared" si="180"/>
        <v>0</v>
      </c>
      <c r="F1185" s="2">
        <f t="shared" si="185"/>
        <v>0</v>
      </c>
      <c r="G1185" s="2">
        <f t="shared" si="181"/>
        <v>0</v>
      </c>
      <c r="H1185" s="2">
        <f t="shared" si="186"/>
        <v>0</v>
      </c>
      <c r="I1185" s="2">
        <f t="shared" si="182"/>
        <v>0</v>
      </c>
      <c r="J1185" s="2">
        <f t="shared" si="187"/>
        <v>8.0859004747102904E-54</v>
      </c>
      <c r="K1185" s="2">
        <f t="shared" si="183"/>
        <v>1.454540174699159E-53</v>
      </c>
      <c r="L1185" s="2">
        <f t="shared" si="188"/>
        <v>5.2348098821883277E-54</v>
      </c>
      <c r="M1185" s="2">
        <f t="shared" si="184"/>
        <v>-4.2785013322277555E-54</v>
      </c>
      <c r="N1185" s="2">
        <f t="shared" si="189"/>
        <v>1.0266900414763834E-53</v>
      </c>
    </row>
    <row r="1186" spans="1:14">
      <c r="A1186">
        <v>1184</v>
      </c>
      <c r="B1186" s="5">
        <f>A1186/README!B$4</f>
        <v>2.6848072562358275E-2</v>
      </c>
      <c r="C1186">
        <v>0</v>
      </c>
      <c r="E1186" s="2">
        <f t="shared" si="180"/>
        <v>0</v>
      </c>
      <c r="F1186" s="2">
        <f t="shared" si="185"/>
        <v>0</v>
      </c>
      <c r="G1186" s="2">
        <f t="shared" si="181"/>
        <v>0</v>
      </c>
      <c r="H1186" s="2">
        <f t="shared" si="186"/>
        <v>0</v>
      </c>
      <c r="I1186" s="2">
        <f t="shared" si="182"/>
        <v>0</v>
      </c>
      <c r="J1186" s="2">
        <f t="shared" si="187"/>
        <v>1.0266900414763834E-53</v>
      </c>
      <c r="K1186" s="2">
        <f t="shared" si="183"/>
        <v>1.8468714980621265E-53</v>
      </c>
      <c r="L1186" s="2">
        <f t="shared" si="188"/>
        <v>8.0859004747102904E-54</v>
      </c>
      <c r="M1186" s="2">
        <f t="shared" si="184"/>
        <v>-6.6087473531793125E-54</v>
      </c>
      <c r="N1186" s="2">
        <f t="shared" si="189"/>
        <v>1.1859967627441952E-53</v>
      </c>
    </row>
    <row r="1187" spans="1:14">
      <c r="A1187">
        <v>1185</v>
      </c>
      <c r="B1187" s="5">
        <f>A1187/README!B$4</f>
        <v>2.6870748299319729E-2</v>
      </c>
      <c r="C1187">
        <v>0</v>
      </c>
      <c r="E1187" s="2">
        <f t="shared" si="180"/>
        <v>0</v>
      </c>
      <c r="F1187" s="2">
        <f t="shared" si="185"/>
        <v>0</v>
      </c>
      <c r="G1187" s="2">
        <f t="shared" si="181"/>
        <v>0</v>
      </c>
      <c r="H1187" s="2">
        <f t="shared" si="186"/>
        <v>0</v>
      </c>
      <c r="I1187" s="2">
        <f t="shared" si="182"/>
        <v>0</v>
      </c>
      <c r="J1187" s="2">
        <f t="shared" si="187"/>
        <v>1.1859967627441952E-53</v>
      </c>
      <c r="K1187" s="2">
        <f t="shared" si="183"/>
        <v>2.1334419634151958E-53</v>
      </c>
      <c r="L1187" s="2">
        <f t="shared" si="188"/>
        <v>1.0266900414763834E-53</v>
      </c>
      <c r="M1187" s="2">
        <f t="shared" si="184"/>
        <v>-8.3913166076728293E-54</v>
      </c>
      <c r="N1187" s="2">
        <f t="shared" si="189"/>
        <v>1.294310302647913E-53</v>
      </c>
    </row>
    <row r="1188" spans="1:14">
      <c r="A1188">
        <v>1186</v>
      </c>
      <c r="B1188" s="5">
        <f>A1188/README!B$4</f>
        <v>2.6893424036281179E-2</v>
      </c>
      <c r="C1188">
        <v>0</v>
      </c>
      <c r="E1188" s="2">
        <f t="shared" si="180"/>
        <v>0</v>
      </c>
      <c r="F1188" s="2">
        <f t="shared" si="185"/>
        <v>0</v>
      </c>
      <c r="G1188" s="2">
        <f t="shared" si="181"/>
        <v>0</v>
      </c>
      <c r="H1188" s="2">
        <f t="shared" si="186"/>
        <v>0</v>
      </c>
      <c r="I1188" s="2">
        <f t="shared" si="182"/>
        <v>0</v>
      </c>
      <c r="J1188" s="2">
        <f t="shared" si="187"/>
        <v>1.294310302647913E-53</v>
      </c>
      <c r="K1188" s="2">
        <f t="shared" si="183"/>
        <v>2.3282828419872053E-53</v>
      </c>
      <c r="L1188" s="2">
        <f t="shared" si="188"/>
        <v>1.1859967627441952E-53</v>
      </c>
      <c r="M1188" s="2">
        <f t="shared" si="184"/>
        <v>-9.6933581994722224E-54</v>
      </c>
      <c r="N1188" s="2">
        <f t="shared" si="189"/>
        <v>1.3589470220399829E-53</v>
      </c>
    </row>
    <row r="1189" spans="1:14">
      <c r="A1189">
        <v>1187</v>
      </c>
      <c r="B1189" s="5">
        <f>A1189/README!B$4</f>
        <v>2.6916099773242632E-2</v>
      </c>
      <c r="C1189">
        <v>0</v>
      </c>
      <c r="E1189" s="2">
        <f t="shared" si="180"/>
        <v>0</v>
      </c>
      <c r="F1189" s="2">
        <f t="shared" si="185"/>
        <v>0</v>
      </c>
      <c r="G1189" s="2">
        <f t="shared" si="181"/>
        <v>0</v>
      </c>
      <c r="H1189" s="2">
        <f t="shared" si="186"/>
        <v>0</v>
      </c>
      <c r="I1189" s="2">
        <f t="shared" si="182"/>
        <v>0</v>
      </c>
      <c r="J1189" s="2">
        <f t="shared" si="187"/>
        <v>1.3589470220399829E-53</v>
      </c>
      <c r="K1189" s="2">
        <f t="shared" si="183"/>
        <v>2.4445552415926313E-53</v>
      </c>
      <c r="L1189" s="2">
        <f t="shared" si="188"/>
        <v>1.294310302647913E-53</v>
      </c>
      <c r="M1189" s="2">
        <f t="shared" si="184"/>
        <v>-1.0578623634523008E-53</v>
      </c>
      <c r="N1189" s="2">
        <f t="shared" si="189"/>
        <v>1.3866928781403305E-53</v>
      </c>
    </row>
    <row r="1190" spans="1:14">
      <c r="A1190">
        <v>1188</v>
      </c>
      <c r="B1190" s="5">
        <f>A1190/README!B$4</f>
        <v>2.6938775510204082E-2</v>
      </c>
      <c r="C1190">
        <v>0</v>
      </c>
      <c r="E1190" s="2">
        <f t="shared" si="180"/>
        <v>0</v>
      </c>
      <c r="F1190" s="2">
        <f t="shared" si="185"/>
        <v>0</v>
      </c>
      <c r="G1190" s="2">
        <f t="shared" si="181"/>
        <v>0</v>
      </c>
      <c r="H1190" s="2">
        <f t="shared" si="186"/>
        <v>0</v>
      </c>
      <c r="I1190" s="2">
        <f t="shared" si="182"/>
        <v>0</v>
      </c>
      <c r="J1190" s="2">
        <f t="shared" si="187"/>
        <v>1.3866928781403305E-53</v>
      </c>
      <c r="K1190" s="2">
        <f t="shared" si="183"/>
        <v>2.4944661482450202E-53</v>
      </c>
      <c r="L1190" s="2">
        <f t="shared" si="188"/>
        <v>1.3589470220399829E-53</v>
      </c>
      <c r="M1190" s="2">
        <f t="shared" si="184"/>
        <v>-1.1106910804933478E-53</v>
      </c>
      <c r="N1190" s="2">
        <f t="shared" si="189"/>
        <v>1.3837750677516724E-53</v>
      </c>
    </row>
    <row r="1191" spans="1:14">
      <c r="A1191">
        <v>1189</v>
      </c>
      <c r="B1191" s="5">
        <f>A1191/README!B$4</f>
        <v>2.6961451247165532E-2</v>
      </c>
      <c r="C1191">
        <v>0</v>
      </c>
      <c r="E1191" s="2">
        <f t="shared" si="180"/>
        <v>0</v>
      </c>
      <c r="F1191" s="2">
        <f t="shared" si="185"/>
        <v>0</v>
      </c>
      <c r="G1191" s="2">
        <f t="shared" si="181"/>
        <v>0</v>
      </c>
      <c r="H1191" s="2">
        <f t="shared" si="186"/>
        <v>0</v>
      </c>
      <c r="I1191" s="2">
        <f t="shared" si="182"/>
        <v>0</v>
      </c>
      <c r="J1191" s="2">
        <f t="shared" si="187"/>
        <v>1.3837750677516724E-53</v>
      </c>
      <c r="K1191" s="2">
        <f t="shared" si="183"/>
        <v>2.4892174162754247E-53</v>
      </c>
      <c r="L1191" s="2">
        <f t="shared" si="188"/>
        <v>1.3866928781403305E-53</v>
      </c>
      <c r="M1191" s="2">
        <f t="shared" si="184"/>
        <v>-1.1333682521501551E-53</v>
      </c>
      <c r="N1191" s="2">
        <f t="shared" si="189"/>
        <v>1.3558491641252696E-53</v>
      </c>
    </row>
    <row r="1192" spans="1:14">
      <c r="A1192">
        <v>1190</v>
      </c>
      <c r="B1192" s="5">
        <f>A1192/README!B$4</f>
        <v>2.6984126984126985E-2</v>
      </c>
      <c r="C1192">
        <v>0</v>
      </c>
      <c r="E1192" s="2">
        <f t="shared" si="180"/>
        <v>0</v>
      </c>
      <c r="F1192" s="2">
        <f t="shared" si="185"/>
        <v>0</v>
      </c>
      <c r="G1192" s="2">
        <f t="shared" si="181"/>
        <v>0</v>
      </c>
      <c r="H1192" s="2">
        <f t="shared" si="186"/>
        <v>0</v>
      </c>
      <c r="I1192" s="2">
        <f t="shared" si="182"/>
        <v>0</v>
      </c>
      <c r="J1192" s="2">
        <f t="shared" si="187"/>
        <v>1.3558491641252696E-53</v>
      </c>
      <c r="K1192" s="2">
        <f t="shared" si="183"/>
        <v>2.4389826293566122E-53</v>
      </c>
      <c r="L1192" s="2">
        <f t="shared" si="188"/>
        <v>1.3837750677516724E-53</v>
      </c>
      <c r="M1192" s="2">
        <f t="shared" si="184"/>
        <v>-1.1309834748772425E-53</v>
      </c>
      <c r="N1192" s="2">
        <f t="shared" si="189"/>
        <v>1.3079991544793697E-53</v>
      </c>
    </row>
    <row r="1193" spans="1:14">
      <c r="A1193">
        <v>1191</v>
      </c>
      <c r="B1193" s="5">
        <f>A1193/README!B$4</f>
        <v>2.7006802721088435E-2</v>
      </c>
      <c r="C1193">
        <v>0</v>
      </c>
      <c r="E1193" s="2">
        <f t="shared" si="180"/>
        <v>0</v>
      </c>
      <c r="F1193" s="2">
        <f t="shared" si="185"/>
        <v>0</v>
      </c>
      <c r="G1193" s="2">
        <f t="shared" si="181"/>
        <v>0</v>
      </c>
      <c r="H1193" s="2">
        <f t="shared" si="186"/>
        <v>0</v>
      </c>
      <c r="I1193" s="2">
        <f t="shared" si="182"/>
        <v>0</v>
      </c>
      <c r="J1193" s="2">
        <f t="shared" si="187"/>
        <v>1.3079991544793697E-53</v>
      </c>
      <c r="K1193" s="2">
        <f t="shared" si="183"/>
        <v>2.3529071679934824E-53</v>
      </c>
      <c r="L1193" s="2">
        <f t="shared" si="188"/>
        <v>1.3558491641252696E-53</v>
      </c>
      <c r="M1193" s="2">
        <f t="shared" si="184"/>
        <v>-1.108159147240098E-53</v>
      </c>
      <c r="N1193" s="2">
        <f t="shared" si="189"/>
        <v>1.2447480207533844E-53</v>
      </c>
    </row>
    <row r="1194" spans="1:14">
      <c r="A1194">
        <v>1192</v>
      </c>
      <c r="B1194" s="5">
        <f>A1194/README!B$4</f>
        <v>2.7029478458049885E-2</v>
      </c>
      <c r="C1194">
        <v>0</v>
      </c>
      <c r="E1194" s="2">
        <f t="shared" si="180"/>
        <v>0</v>
      </c>
      <c r="F1194" s="2">
        <f t="shared" si="185"/>
        <v>0</v>
      </c>
      <c r="G1194" s="2">
        <f t="shared" si="181"/>
        <v>0</v>
      </c>
      <c r="H1194" s="2">
        <f t="shared" si="186"/>
        <v>0</v>
      </c>
      <c r="I1194" s="2">
        <f t="shared" si="182"/>
        <v>0</v>
      </c>
      <c r="J1194" s="2">
        <f t="shared" si="187"/>
        <v>1.2447480207533844E-53</v>
      </c>
      <c r="K1194" s="2">
        <f t="shared" si="183"/>
        <v>2.239127242816985E-53</v>
      </c>
      <c r="L1194" s="2">
        <f t="shared" si="188"/>
        <v>1.3079991544793697E-53</v>
      </c>
      <c r="M1194" s="2">
        <f t="shared" si="184"/>
        <v>-1.069050500579656E-53</v>
      </c>
      <c r="N1194" s="2">
        <f t="shared" si="189"/>
        <v>1.170076742237329E-53</v>
      </c>
    </row>
    <row r="1195" spans="1:14">
      <c r="A1195">
        <v>1193</v>
      </c>
      <c r="B1195" s="5">
        <f>A1195/README!B$4</f>
        <v>2.7052154195011339E-2</v>
      </c>
      <c r="C1195">
        <v>0</v>
      </c>
      <c r="E1195" s="2">
        <f t="shared" si="180"/>
        <v>0</v>
      </c>
      <c r="F1195" s="2">
        <f t="shared" si="185"/>
        <v>0</v>
      </c>
      <c r="G1195" s="2">
        <f t="shared" si="181"/>
        <v>0</v>
      </c>
      <c r="H1195" s="2">
        <f t="shared" si="186"/>
        <v>0</v>
      </c>
      <c r="I1195" s="2">
        <f t="shared" si="182"/>
        <v>0</v>
      </c>
      <c r="J1195" s="2">
        <f t="shared" si="187"/>
        <v>1.170076742237329E-53</v>
      </c>
      <c r="K1195" s="2">
        <f t="shared" si="183"/>
        <v>2.1048040776513337E-53</v>
      </c>
      <c r="L1195" s="2">
        <f t="shared" si="188"/>
        <v>1.2447480207533844E-53</v>
      </c>
      <c r="M1195" s="2">
        <f t="shared" si="184"/>
        <v>-1.0173542468470531E-53</v>
      </c>
      <c r="N1195" s="2">
        <f t="shared" si="189"/>
        <v>1.0874498308042804E-53</v>
      </c>
    </row>
    <row r="1196" spans="1:14">
      <c r="A1196">
        <v>1194</v>
      </c>
      <c r="B1196" s="5">
        <f>A1196/README!B$4</f>
        <v>2.7074829931972789E-2</v>
      </c>
      <c r="C1196">
        <v>0</v>
      </c>
      <c r="E1196" s="2">
        <f t="shared" si="180"/>
        <v>0</v>
      </c>
      <c r="F1196" s="2">
        <f t="shared" si="185"/>
        <v>0</v>
      </c>
      <c r="G1196" s="2">
        <f t="shared" si="181"/>
        <v>0</v>
      </c>
      <c r="H1196" s="2">
        <f t="shared" si="186"/>
        <v>0</v>
      </c>
      <c r="I1196" s="2">
        <f t="shared" si="182"/>
        <v>0</v>
      </c>
      <c r="J1196" s="2">
        <f t="shared" si="187"/>
        <v>1.0874498308042804E-53</v>
      </c>
      <c r="K1196" s="2">
        <f t="shared" si="183"/>
        <v>1.9561698438185401E-53</v>
      </c>
      <c r="L1196" s="2">
        <f t="shared" si="188"/>
        <v>1.170076742237329E-53</v>
      </c>
      <c r="M1196" s="2">
        <f t="shared" si="184"/>
        <v>-9.5632410978378718E-54</v>
      </c>
      <c r="N1196" s="2">
        <f t="shared" si="189"/>
        <v>9.9984573403475292E-54</v>
      </c>
    </row>
    <row r="1197" spans="1:14">
      <c r="A1197">
        <v>1195</v>
      </c>
      <c r="B1197" s="5">
        <f>A1197/README!B$4</f>
        <v>2.7097505668934239E-2</v>
      </c>
      <c r="C1197">
        <v>0</v>
      </c>
      <c r="E1197" s="2">
        <f t="shared" si="180"/>
        <v>0</v>
      </c>
      <c r="F1197" s="2">
        <f t="shared" si="185"/>
        <v>0</v>
      </c>
      <c r="G1197" s="2">
        <f t="shared" si="181"/>
        <v>0</v>
      </c>
      <c r="H1197" s="2">
        <f t="shared" si="186"/>
        <v>0</v>
      </c>
      <c r="I1197" s="2">
        <f t="shared" si="182"/>
        <v>0</v>
      </c>
      <c r="J1197" s="2">
        <f t="shared" si="187"/>
        <v>9.9984573403475292E-54</v>
      </c>
      <c r="K1197" s="2">
        <f t="shared" si="183"/>
        <v>1.7985823510982861E-53</v>
      </c>
      <c r="L1197" s="2">
        <f t="shared" si="188"/>
        <v>1.0874498308042804E-53</v>
      </c>
      <c r="M1197" s="2">
        <f t="shared" si="184"/>
        <v>-8.8879169531215024E-54</v>
      </c>
      <c r="N1197" s="2">
        <f t="shared" si="189"/>
        <v>9.0979065578613585E-54</v>
      </c>
    </row>
    <row r="1198" spans="1:14">
      <c r="A1198">
        <v>1196</v>
      </c>
      <c r="B1198" s="5">
        <f>A1198/README!B$4</f>
        <v>2.7120181405895692E-2</v>
      </c>
      <c r="C1198">
        <v>0</v>
      </c>
      <c r="E1198" s="2">
        <f t="shared" si="180"/>
        <v>0</v>
      </c>
      <c r="F1198" s="2">
        <f t="shared" si="185"/>
        <v>0</v>
      </c>
      <c r="G1198" s="2">
        <f t="shared" si="181"/>
        <v>0</v>
      </c>
      <c r="H1198" s="2">
        <f t="shared" si="186"/>
        <v>0</v>
      </c>
      <c r="I1198" s="2">
        <f t="shared" si="182"/>
        <v>0</v>
      </c>
      <c r="J1198" s="2">
        <f t="shared" si="187"/>
        <v>9.0979065578613585E-54</v>
      </c>
      <c r="K1198" s="2">
        <f t="shared" si="183"/>
        <v>1.636585886192523E-53</v>
      </c>
      <c r="L1198" s="2">
        <f t="shared" si="188"/>
        <v>9.9984573403475292E-54</v>
      </c>
      <c r="M1198" s="2">
        <f t="shared" si="184"/>
        <v>-8.1719134053854997E-54</v>
      </c>
      <c r="N1198" s="2">
        <f t="shared" si="189"/>
        <v>8.1939454565397306E-54</v>
      </c>
    </row>
    <row r="1199" spans="1:14">
      <c r="A1199">
        <v>1197</v>
      </c>
      <c r="B1199" s="5">
        <f>A1199/README!B$4</f>
        <v>2.7142857142857142E-2</v>
      </c>
      <c r="C1199">
        <v>0</v>
      </c>
      <c r="E1199" s="2">
        <f t="shared" si="180"/>
        <v>0</v>
      </c>
      <c r="F1199" s="2">
        <f t="shared" si="185"/>
        <v>0</v>
      </c>
      <c r="G1199" s="2">
        <f t="shared" si="181"/>
        <v>0</v>
      </c>
      <c r="H1199" s="2">
        <f t="shared" si="186"/>
        <v>0</v>
      </c>
      <c r="I1199" s="2">
        <f t="shared" si="182"/>
        <v>0</v>
      </c>
      <c r="J1199" s="2">
        <f t="shared" si="187"/>
        <v>8.1939454565397306E-54</v>
      </c>
      <c r="K1199" s="2">
        <f t="shared" si="183"/>
        <v>1.4739759527225326E-53</v>
      </c>
      <c r="L1199" s="2">
        <f t="shared" si="188"/>
        <v>9.0979065578613585E-54</v>
      </c>
      <c r="M1199" s="2">
        <f t="shared" si="184"/>
        <v>-7.4358775589422777E-54</v>
      </c>
      <c r="N1199" s="2">
        <f t="shared" si="189"/>
        <v>7.3038819682830481E-54</v>
      </c>
    </row>
    <row r="1200" spans="1:14">
      <c r="A1200">
        <v>1198</v>
      </c>
      <c r="B1200" s="5">
        <f>A1200/README!B$4</f>
        <v>2.7165532879818596E-2</v>
      </c>
      <c r="C1200">
        <v>0</v>
      </c>
      <c r="E1200" s="2">
        <f t="shared" si="180"/>
        <v>0</v>
      </c>
      <c r="F1200" s="2">
        <f t="shared" si="185"/>
        <v>0</v>
      </c>
      <c r="G1200" s="2">
        <f t="shared" si="181"/>
        <v>0</v>
      </c>
      <c r="H1200" s="2">
        <f t="shared" si="186"/>
        <v>0</v>
      </c>
      <c r="I1200" s="2">
        <f t="shared" si="182"/>
        <v>0</v>
      </c>
      <c r="J1200" s="2">
        <f t="shared" si="187"/>
        <v>7.3038819682830481E-54</v>
      </c>
      <c r="K1200" s="2">
        <f t="shared" si="183"/>
        <v>1.3138660050733683E-53</v>
      </c>
      <c r="L1200" s="2">
        <f t="shared" si="188"/>
        <v>8.1939454565397306E-54</v>
      </c>
      <c r="M1200" s="2">
        <f t="shared" si="184"/>
        <v>-6.6970543994907134E-54</v>
      </c>
      <c r="N1200" s="2">
        <f t="shared" si="189"/>
        <v>6.4416056512429696E-54</v>
      </c>
    </row>
    <row r="1201" spans="1:14">
      <c r="A1201">
        <v>1199</v>
      </c>
      <c r="B1201" s="5">
        <f>A1201/README!B$4</f>
        <v>2.7188208616780046E-2</v>
      </c>
      <c r="C1201">
        <v>0</v>
      </c>
      <c r="E1201" s="2">
        <f t="shared" si="180"/>
        <v>0</v>
      </c>
      <c r="F1201" s="2">
        <f t="shared" si="185"/>
        <v>0</v>
      </c>
      <c r="G1201" s="2">
        <f t="shared" si="181"/>
        <v>0</v>
      </c>
      <c r="H1201" s="2">
        <f t="shared" si="186"/>
        <v>0</v>
      </c>
      <c r="I1201" s="2">
        <f t="shared" si="182"/>
        <v>0</v>
      </c>
      <c r="J1201" s="2">
        <f t="shared" si="187"/>
        <v>6.4416056512429696E-54</v>
      </c>
      <c r="K1201" s="2">
        <f t="shared" si="183"/>
        <v>1.1587545800998423E-53</v>
      </c>
      <c r="L1201" s="2">
        <f t="shared" si="188"/>
        <v>7.3038819682830481E-54</v>
      </c>
      <c r="M1201" s="2">
        <f t="shared" si="184"/>
        <v>-5.9695900013602561E-54</v>
      </c>
      <c r="N1201" s="2">
        <f t="shared" si="189"/>
        <v>5.6179557996381665E-54</v>
      </c>
    </row>
    <row r="1202" spans="1:14">
      <c r="A1202">
        <v>1200</v>
      </c>
      <c r="B1202" s="5">
        <f>A1202/README!B$4</f>
        <v>2.7210884353741496E-2</v>
      </c>
      <c r="C1202">
        <v>0</v>
      </c>
      <c r="E1202" s="2">
        <f t="shared" si="180"/>
        <v>0</v>
      </c>
      <c r="F1202" s="2">
        <f t="shared" si="185"/>
        <v>0</v>
      </c>
      <c r="G1202" s="2">
        <f t="shared" si="181"/>
        <v>0</v>
      </c>
      <c r="H1202" s="2">
        <f t="shared" si="186"/>
        <v>0</v>
      </c>
      <c r="I1202" s="2">
        <f t="shared" si="182"/>
        <v>0</v>
      </c>
      <c r="J1202" s="2">
        <f t="shared" si="187"/>
        <v>5.6179557996381665E-54</v>
      </c>
      <c r="K1202" s="2">
        <f t="shared" si="183"/>
        <v>1.0105915149234668E-53</v>
      </c>
      <c r="L1202" s="2">
        <f t="shared" si="188"/>
        <v>6.4416056512429696E-54</v>
      </c>
      <c r="M1202" s="2">
        <f t="shared" si="184"/>
        <v>-5.2648365424510307E-54</v>
      </c>
      <c r="N1202" s="2">
        <f t="shared" si="189"/>
        <v>4.8410786067836372E-54</v>
      </c>
    </row>
    <row r="1203" spans="1:14">
      <c r="A1203">
        <v>1201</v>
      </c>
      <c r="B1203" s="5">
        <f>A1203/README!B$4</f>
        <v>2.7233560090702949E-2</v>
      </c>
      <c r="C1203">
        <v>0</v>
      </c>
      <c r="E1203" s="2">
        <f t="shared" si="180"/>
        <v>0</v>
      </c>
      <c r="F1203" s="2">
        <f t="shared" si="185"/>
        <v>0</v>
      </c>
      <c r="G1203" s="2">
        <f t="shared" si="181"/>
        <v>0</v>
      </c>
      <c r="H1203" s="2">
        <f t="shared" si="186"/>
        <v>0</v>
      </c>
      <c r="I1203" s="2">
        <f t="shared" si="182"/>
        <v>0</v>
      </c>
      <c r="J1203" s="2">
        <f t="shared" si="187"/>
        <v>4.8410786067836372E-54</v>
      </c>
      <c r="K1203" s="2">
        <f t="shared" si="183"/>
        <v>8.7084219555592837E-54</v>
      </c>
      <c r="L1203" s="2">
        <f t="shared" si="188"/>
        <v>5.6179557996381665E-54</v>
      </c>
      <c r="M1203" s="2">
        <f t="shared" si="184"/>
        <v>-4.591653166800491E-54</v>
      </c>
      <c r="N1203" s="2">
        <f t="shared" si="189"/>
        <v>4.1167687887587927E-54</v>
      </c>
    </row>
    <row r="1204" spans="1:14">
      <c r="A1204">
        <v>1202</v>
      </c>
      <c r="B1204" s="5">
        <f>A1204/README!B$4</f>
        <v>2.7256235827664399E-2</v>
      </c>
      <c r="C1204">
        <v>0</v>
      </c>
      <c r="E1204" s="2">
        <f t="shared" si="180"/>
        <v>0</v>
      </c>
      <c r="F1204" s="2">
        <f t="shared" si="185"/>
        <v>0</v>
      </c>
      <c r="G1204" s="2">
        <f t="shared" si="181"/>
        <v>0</v>
      </c>
      <c r="H1204" s="2">
        <f t="shared" si="186"/>
        <v>0</v>
      </c>
      <c r="I1204" s="2">
        <f t="shared" si="182"/>
        <v>0</v>
      </c>
      <c r="J1204" s="2">
        <f t="shared" si="187"/>
        <v>4.1167687887587927E-54</v>
      </c>
      <c r="K1204" s="2">
        <f t="shared" si="183"/>
        <v>7.4054901020925604E-54</v>
      </c>
      <c r="L1204" s="2">
        <f t="shared" si="188"/>
        <v>4.8410786067836372E-54</v>
      </c>
      <c r="M1204" s="2">
        <f t="shared" si="184"/>
        <v>-3.9566979001507741E-54</v>
      </c>
      <c r="N1204" s="2">
        <f t="shared" si="189"/>
        <v>3.4487922019417863E-54</v>
      </c>
    </row>
    <row r="1205" spans="1:14">
      <c r="A1205">
        <v>1203</v>
      </c>
      <c r="B1205" s="5">
        <f>A1205/README!B$4</f>
        <v>2.7278911564625849E-2</v>
      </c>
      <c r="C1205">
        <v>0</v>
      </c>
      <c r="E1205" s="2">
        <f t="shared" si="180"/>
        <v>0</v>
      </c>
      <c r="F1205" s="2">
        <f t="shared" si="185"/>
        <v>0</v>
      </c>
      <c r="G1205" s="2">
        <f t="shared" si="181"/>
        <v>0</v>
      </c>
      <c r="H1205" s="2">
        <f t="shared" si="186"/>
        <v>0</v>
      </c>
      <c r="I1205" s="2">
        <f t="shared" si="182"/>
        <v>0</v>
      </c>
      <c r="J1205" s="2">
        <f t="shared" si="187"/>
        <v>3.4487922019417863E-54</v>
      </c>
      <c r="K1205" s="2">
        <f t="shared" si="183"/>
        <v>6.2038938366889003E-54</v>
      </c>
      <c r="L1205" s="2">
        <f t="shared" si="188"/>
        <v>4.1167687887587927E-54</v>
      </c>
      <c r="M1205" s="2">
        <f t="shared" si="184"/>
        <v>-3.3647068649253515E-54</v>
      </c>
      <c r="N1205" s="2">
        <f t="shared" si="189"/>
        <v>2.8391869717635487E-54</v>
      </c>
    </row>
    <row r="1206" spans="1:14">
      <c r="A1206">
        <v>1204</v>
      </c>
      <c r="B1206" s="5">
        <f>A1206/README!B$4</f>
        <v>2.7301587301587302E-2</v>
      </c>
      <c r="C1206">
        <v>0</v>
      </c>
      <c r="E1206" s="2">
        <f t="shared" si="180"/>
        <v>0</v>
      </c>
      <c r="F1206" s="2">
        <f t="shared" si="185"/>
        <v>0</v>
      </c>
      <c r="G1206" s="2">
        <f t="shared" si="181"/>
        <v>0</v>
      </c>
      <c r="H1206" s="2">
        <f t="shared" si="186"/>
        <v>0</v>
      </c>
      <c r="I1206" s="2">
        <f t="shared" si="182"/>
        <v>0</v>
      </c>
      <c r="J1206" s="2">
        <f t="shared" si="187"/>
        <v>2.8391869717635487E-54</v>
      </c>
      <c r="K1206" s="2">
        <f t="shared" si="183"/>
        <v>5.10729946136332E-54</v>
      </c>
      <c r="L1206" s="2">
        <f t="shared" si="188"/>
        <v>3.4487922019417863E-54</v>
      </c>
      <c r="M1206" s="2">
        <f t="shared" si="184"/>
        <v>-2.8187579611613823E-54</v>
      </c>
      <c r="N1206" s="2">
        <f t="shared" si="189"/>
        <v>2.2885415002019377E-54</v>
      </c>
    </row>
    <row r="1207" spans="1:14">
      <c r="A1207">
        <v>1205</v>
      </c>
      <c r="B1207" s="5">
        <f>A1207/README!B$4</f>
        <v>2.7324263038548752E-2</v>
      </c>
      <c r="C1207">
        <v>0</v>
      </c>
      <c r="E1207" s="2">
        <f t="shared" si="180"/>
        <v>0</v>
      </c>
      <c r="F1207" s="2">
        <f t="shared" si="185"/>
        <v>0</v>
      </c>
      <c r="G1207" s="2">
        <f t="shared" si="181"/>
        <v>0</v>
      </c>
      <c r="H1207" s="2">
        <f t="shared" si="186"/>
        <v>0</v>
      </c>
      <c r="I1207" s="2">
        <f t="shared" si="182"/>
        <v>0</v>
      </c>
      <c r="J1207" s="2">
        <f t="shared" si="187"/>
        <v>2.2885415002019377E-54</v>
      </c>
      <c r="K1207" s="2">
        <f t="shared" si="183"/>
        <v>4.1167654288117714E-54</v>
      </c>
      <c r="L1207" s="2">
        <f t="shared" si="188"/>
        <v>2.8391869717635487E-54</v>
      </c>
      <c r="M1207" s="2">
        <f t="shared" si="184"/>
        <v>-2.320516984287494E-54</v>
      </c>
      <c r="N1207" s="2">
        <f t="shared" si="189"/>
        <v>1.7962484445242774E-54</v>
      </c>
    </row>
    <row r="1208" spans="1:14">
      <c r="A1208">
        <v>1206</v>
      </c>
      <c r="B1208" s="5">
        <f>A1208/README!B$4</f>
        <v>2.7346938775510202E-2</v>
      </c>
      <c r="C1208">
        <v>0</v>
      </c>
      <c r="E1208" s="2">
        <f t="shared" si="180"/>
        <v>0</v>
      </c>
      <c r="F1208" s="2">
        <f t="shared" si="185"/>
        <v>0</v>
      </c>
      <c r="G1208" s="2">
        <f t="shared" si="181"/>
        <v>0</v>
      </c>
      <c r="H1208" s="2">
        <f t="shared" si="186"/>
        <v>0</v>
      </c>
      <c r="I1208" s="2">
        <f t="shared" si="182"/>
        <v>0</v>
      </c>
      <c r="J1208" s="2">
        <f t="shared" si="187"/>
        <v>1.7962484445242774E-54</v>
      </c>
      <c r="K1208" s="2">
        <f t="shared" si="183"/>
        <v>3.2311992145748561E-54</v>
      </c>
      <c r="L1208" s="2">
        <f t="shared" si="188"/>
        <v>2.2885415002019377E-54</v>
      </c>
      <c r="M1208" s="2">
        <f t="shared" si="184"/>
        <v>-1.8704648454929764E-54</v>
      </c>
      <c r="N1208" s="2">
        <f t="shared" si="189"/>
        <v>1.3607343690818797E-54</v>
      </c>
    </row>
    <row r="1209" spans="1:14">
      <c r="A1209">
        <v>1207</v>
      </c>
      <c r="B1209" s="5">
        <f>A1209/README!B$4</f>
        <v>2.7369614512471656E-2</v>
      </c>
      <c r="C1209">
        <v>0</v>
      </c>
      <c r="E1209" s="2">
        <f t="shared" si="180"/>
        <v>0</v>
      </c>
      <c r="F1209" s="2">
        <f t="shared" si="185"/>
        <v>0</v>
      </c>
      <c r="G1209" s="2">
        <f t="shared" si="181"/>
        <v>0</v>
      </c>
      <c r="H1209" s="2">
        <f t="shared" si="186"/>
        <v>0</v>
      </c>
      <c r="I1209" s="2">
        <f t="shared" si="182"/>
        <v>0</v>
      </c>
      <c r="J1209" s="2">
        <f t="shared" si="187"/>
        <v>1.3607343690818797E-54</v>
      </c>
      <c r="K1209" s="2">
        <f t="shared" si="183"/>
        <v>2.4477704284313756E-54</v>
      </c>
      <c r="L1209" s="2">
        <f t="shared" si="188"/>
        <v>1.7962484445242774E-54</v>
      </c>
      <c r="M1209" s="2">
        <f t="shared" si="184"/>
        <v>-1.4681051529795881E-54</v>
      </c>
      <c r="N1209" s="2">
        <f t="shared" si="189"/>
        <v>9.7966527545178753E-55</v>
      </c>
    </row>
    <row r="1210" spans="1:14">
      <c r="A1210">
        <v>1208</v>
      </c>
      <c r="B1210" s="5">
        <f>A1210/README!B$4</f>
        <v>2.7392290249433106E-2</v>
      </c>
      <c r="C1210">
        <v>0</v>
      </c>
      <c r="E1210" s="2">
        <f t="shared" si="180"/>
        <v>0</v>
      </c>
      <c r="F1210" s="2">
        <f t="shared" si="185"/>
        <v>0</v>
      </c>
      <c r="G1210" s="2">
        <f t="shared" si="181"/>
        <v>0</v>
      </c>
      <c r="H1210" s="2">
        <f t="shared" si="186"/>
        <v>0</v>
      </c>
      <c r="I1210" s="2">
        <f t="shared" si="182"/>
        <v>0</v>
      </c>
      <c r="J1210" s="2">
        <f t="shared" si="187"/>
        <v>9.7966527545178753E-55</v>
      </c>
      <c r="K1210" s="2">
        <f t="shared" si="183"/>
        <v>1.7622805343190891E-54</v>
      </c>
      <c r="L1210" s="2">
        <f t="shared" si="188"/>
        <v>1.3607343690818797E-54</v>
      </c>
      <c r="M1210" s="2">
        <f t="shared" si="184"/>
        <v>-1.1121519103748547E-54</v>
      </c>
      <c r="N1210" s="2">
        <f t="shared" si="189"/>
        <v>6.501286239442344E-55</v>
      </c>
    </row>
    <row r="1211" spans="1:14">
      <c r="A1211">
        <v>1209</v>
      </c>
      <c r="B1211" s="5">
        <f>A1211/README!B$4</f>
        <v>2.7414965986394559E-2</v>
      </c>
      <c r="C1211">
        <v>0</v>
      </c>
      <c r="E1211" s="2">
        <f t="shared" si="180"/>
        <v>0</v>
      </c>
      <c r="F1211" s="2">
        <f t="shared" si="185"/>
        <v>0</v>
      </c>
      <c r="G1211" s="2">
        <f t="shared" si="181"/>
        <v>0</v>
      </c>
      <c r="H1211" s="2">
        <f t="shared" si="186"/>
        <v>0</v>
      </c>
      <c r="I1211" s="2">
        <f t="shared" si="182"/>
        <v>0</v>
      </c>
      <c r="J1211" s="2">
        <f t="shared" si="187"/>
        <v>6.501286239442344E-55</v>
      </c>
      <c r="K1211" s="2">
        <f t="shared" si="183"/>
        <v>1.16949028151704E-54</v>
      </c>
      <c r="L1211" s="2">
        <f t="shared" si="188"/>
        <v>9.7966527545178753E-55</v>
      </c>
      <c r="M1211" s="2">
        <f t="shared" si="184"/>
        <v>-8.0069750009823768E-55</v>
      </c>
      <c r="N1211" s="2">
        <f t="shared" si="189"/>
        <v>3.6879278141880235E-55</v>
      </c>
    </row>
    <row r="1212" spans="1:14">
      <c r="A1212">
        <v>1210</v>
      </c>
      <c r="B1212" s="5">
        <f>A1212/README!B$4</f>
        <v>2.7437641723356009E-2</v>
      </c>
      <c r="C1212">
        <v>0</v>
      </c>
      <c r="E1212" s="2">
        <f t="shared" si="180"/>
        <v>0</v>
      </c>
      <c r="F1212" s="2">
        <f t="shared" si="185"/>
        <v>0</v>
      </c>
      <c r="G1212" s="2">
        <f t="shared" si="181"/>
        <v>0</v>
      </c>
      <c r="H1212" s="2">
        <f t="shared" si="186"/>
        <v>0</v>
      </c>
      <c r="I1212" s="2">
        <f t="shared" si="182"/>
        <v>0</v>
      </c>
      <c r="J1212" s="2">
        <f t="shared" si="187"/>
        <v>3.6879278141880235E-55</v>
      </c>
      <c r="K1212" s="2">
        <f t="shared" si="183"/>
        <v>6.6340652892084102E-55</v>
      </c>
      <c r="L1212" s="2">
        <f t="shared" si="188"/>
        <v>6.501286239442344E-55</v>
      </c>
      <c r="M1212" s="2">
        <f t="shared" si="184"/>
        <v>-5.3136145271086928E-55</v>
      </c>
      <c r="N1212" s="2">
        <f t="shared" si="189"/>
        <v>1.3204507620997173E-55</v>
      </c>
    </row>
    <row r="1213" spans="1:14">
      <c r="A1213">
        <v>1211</v>
      </c>
      <c r="B1213" s="5">
        <f>A1213/README!B$4</f>
        <v>2.7460317460317459E-2</v>
      </c>
      <c r="C1213">
        <v>0</v>
      </c>
      <c r="E1213" s="2">
        <f t="shared" si="180"/>
        <v>0</v>
      </c>
      <c r="F1213" s="2">
        <f t="shared" si="185"/>
        <v>0</v>
      </c>
      <c r="G1213" s="2">
        <f t="shared" si="181"/>
        <v>0</v>
      </c>
      <c r="H1213" s="2">
        <f t="shared" si="186"/>
        <v>0</v>
      </c>
      <c r="I1213" s="2">
        <f t="shared" si="182"/>
        <v>0</v>
      </c>
      <c r="J1213" s="2">
        <f t="shared" si="187"/>
        <v>1.3204507620997173E-55</v>
      </c>
      <c r="K1213" s="2">
        <f t="shared" si="183"/>
        <v>2.3753058650588637E-55</v>
      </c>
      <c r="L1213" s="2">
        <f t="shared" si="188"/>
        <v>3.6879278141880235E-55</v>
      </c>
      <c r="M1213" s="2">
        <f t="shared" si="184"/>
        <v>-3.0142076639404482E-55</v>
      </c>
      <c r="N1213" s="2">
        <f t="shared" si="189"/>
        <v>-6.3890179888158445E-56</v>
      </c>
    </row>
    <row r="1214" spans="1:14">
      <c r="A1214">
        <v>1212</v>
      </c>
      <c r="B1214" s="5">
        <f>A1214/README!B$4</f>
        <v>2.7482993197278913E-2</v>
      </c>
      <c r="C1214">
        <v>0</v>
      </c>
      <c r="E1214" s="2">
        <f t="shared" si="180"/>
        <v>0</v>
      </c>
      <c r="F1214" s="2">
        <f t="shared" si="185"/>
        <v>0</v>
      </c>
      <c r="G1214" s="2">
        <f t="shared" si="181"/>
        <v>0</v>
      </c>
      <c r="H1214" s="2">
        <f t="shared" si="186"/>
        <v>0</v>
      </c>
      <c r="I1214" s="2">
        <f t="shared" si="182"/>
        <v>0</v>
      </c>
      <c r="J1214" s="2">
        <f t="shared" si="187"/>
        <v>-6.3890179888158445E-56</v>
      </c>
      <c r="K1214" s="2">
        <f t="shared" si="183"/>
        <v>-1.1492947966245193E-55</v>
      </c>
      <c r="L1214" s="2">
        <f t="shared" si="188"/>
        <v>1.3204507620997173E-55</v>
      </c>
      <c r="M1214" s="2">
        <f t="shared" si="184"/>
        <v>-1.0792274164545384E-55</v>
      </c>
      <c r="N1214" s="2">
        <f t="shared" si="189"/>
        <v>-2.2285222130790579E-55</v>
      </c>
    </row>
    <row r="1215" spans="1:14">
      <c r="A1215">
        <v>1213</v>
      </c>
      <c r="B1215" s="5">
        <f>A1215/README!B$4</f>
        <v>2.7505668934240363E-2</v>
      </c>
      <c r="C1215">
        <v>0</v>
      </c>
      <c r="E1215" s="2">
        <f t="shared" si="180"/>
        <v>0</v>
      </c>
      <c r="F1215" s="2">
        <f t="shared" si="185"/>
        <v>0</v>
      </c>
      <c r="G1215" s="2">
        <f t="shared" si="181"/>
        <v>0</v>
      </c>
      <c r="H1215" s="2">
        <f t="shared" si="186"/>
        <v>0</v>
      </c>
      <c r="I1215" s="2">
        <f t="shared" si="182"/>
        <v>0</v>
      </c>
      <c r="J1215" s="2">
        <f t="shared" si="187"/>
        <v>-2.2285222130790579E-55</v>
      </c>
      <c r="K1215" s="2">
        <f t="shared" si="183"/>
        <v>-4.0087991427437246E-55</v>
      </c>
      <c r="L1215" s="2">
        <f t="shared" si="188"/>
        <v>-6.3890179888158445E-56</v>
      </c>
      <c r="M1215" s="2">
        <f t="shared" si="184"/>
        <v>5.2218557296198411E-56</v>
      </c>
      <c r="N1215" s="2">
        <f t="shared" si="189"/>
        <v>-3.4866135697817407E-55</v>
      </c>
    </row>
    <row r="1216" spans="1:14">
      <c r="A1216">
        <v>1214</v>
      </c>
      <c r="B1216" s="5">
        <f>A1216/README!B$4</f>
        <v>2.7528344671201813E-2</v>
      </c>
      <c r="C1216">
        <v>0</v>
      </c>
      <c r="E1216" s="2">
        <f t="shared" si="180"/>
        <v>0</v>
      </c>
      <c r="F1216" s="2">
        <f t="shared" si="185"/>
        <v>0</v>
      </c>
      <c r="G1216" s="2">
        <f t="shared" si="181"/>
        <v>0</v>
      </c>
      <c r="H1216" s="2">
        <f t="shared" si="186"/>
        <v>0</v>
      </c>
      <c r="I1216" s="2">
        <f t="shared" si="182"/>
        <v>0</v>
      </c>
      <c r="J1216" s="2">
        <f t="shared" si="187"/>
        <v>-3.4866135697817407E-55</v>
      </c>
      <c r="K1216" s="2">
        <f t="shared" si="183"/>
        <v>-6.2719291769176705E-55</v>
      </c>
      <c r="L1216" s="2">
        <f t="shared" si="188"/>
        <v>-2.2285222130790579E-55</v>
      </c>
      <c r="M1216" s="2">
        <f t="shared" si="184"/>
        <v>1.8214100363033726E-55</v>
      </c>
      <c r="N1216" s="2">
        <f t="shared" si="189"/>
        <v>-4.4505191406142979E-55</v>
      </c>
    </row>
    <row r="1217" spans="1:14">
      <c r="A1217">
        <v>1215</v>
      </c>
      <c r="B1217" s="5">
        <f>A1217/README!B$4</f>
        <v>2.7551020408163266E-2</v>
      </c>
      <c r="C1217">
        <v>0</v>
      </c>
      <c r="E1217" s="2">
        <f t="shared" si="180"/>
        <v>0</v>
      </c>
      <c r="F1217" s="2">
        <f t="shared" si="185"/>
        <v>0</v>
      </c>
      <c r="G1217" s="2">
        <f t="shared" si="181"/>
        <v>0</v>
      </c>
      <c r="H1217" s="2">
        <f t="shared" si="186"/>
        <v>0</v>
      </c>
      <c r="I1217" s="2">
        <f t="shared" si="182"/>
        <v>0</v>
      </c>
      <c r="J1217" s="2">
        <f t="shared" si="187"/>
        <v>-4.4505191406142979E-55</v>
      </c>
      <c r="K1217" s="2">
        <f t="shared" si="183"/>
        <v>-8.0058602112871154E-55</v>
      </c>
      <c r="L1217" s="2">
        <f t="shared" si="188"/>
        <v>-3.4866135697817407E-55</v>
      </c>
      <c r="M1217" s="2">
        <f t="shared" si="184"/>
        <v>2.8496700241267475E-55</v>
      </c>
      <c r="N1217" s="2">
        <f t="shared" si="189"/>
        <v>-5.1561901871603675E-55</v>
      </c>
    </row>
    <row r="1218" spans="1:14">
      <c r="A1218">
        <v>1216</v>
      </c>
      <c r="B1218" s="5">
        <f>A1218/README!B$4</f>
        <v>2.7573696145124716E-2</v>
      </c>
      <c r="C1218">
        <v>0</v>
      </c>
      <c r="E1218" s="2">
        <f t="shared" ref="E1218:E1281" si="190">C1218 * a0coeff</f>
        <v>0</v>
      </c>
      <c r="F1218" s="2">
        <f t="shared" si="185"/>
        <v>0</v>
      </c>
      <c r="G1218" s="2">
        <f t="shared" ref="G1218:G1281" si="191">F1218 * a1coeff</f>
        <v>0</v>
      </c>
      <c r="H1218" s="2">
        <f t="shared" si="186"/>
        <v>0</v>
      </c>
      <c r="I1218" s="2">
        <f t="shared" ref="I1218:I1281" si="192">H1218 * a2coeff</f>
        <v>0</v>
      </c>
      <c r="J1218" s="2">
        <f t="shared" si="187"/>
        <v>-5.1561901871603675E-55</v>
      </c>
      <c r="K1218" s="2">
        <f t="shared" ref="K1218:K1281" si="193">J1218*b1coeff*(-1)</f>
        <v>-9.2752635270137226E-55</v>
      </c>
      <c r="L1218" s="2">
        <f t="shared" si="188"/>
        <v>-4.4505191406142979E-55</v>
      </c>
      <c r="M1218" s="2">
        <f t="shared" ref="M1218:M1281" si="194">L1218*b2coeff*(-1)</f>
        <v>3.6374868430299872E-55</v>
      </c>
      <c r="N1218" s="2">
        <f t="shared" si="189"/>
        <v>-5.6377766839837355E-55</v>
      </c>
    </row>
    <row r="1219" spans="1:14">
      <c r="A1219">
        <v>1217</v>
      </c>
      <c r="B1219" s="5">
        <f>A1219/README!B$4</f>
        <v>2.7596371882086169E-2</v>
      </c>
      <c r="C1219">
        <v>0</v>
      </c>
      <c r="E1219" s="2">
        <f t="shared" si="190"/>
        <v>0</v>
      </c>
      <c r="F1219" s="2">
        <f t="shared" ref="F1219:F1282" si="195">C1218</f>
        <v>0</v>
      </c>
      <c r="G1219" s="2">
        <f t="shared" si="191"/>
        <v>0</v>
      </c>
      <c r="H1219" s="2">
        <f t="shared" si="186"/>
        <v>0</v>
      </c>
      <c r="I1219" s="2">
        <f t="shared" si="192"/>
        <v>0</v>
      </c>
      <c r="J1219" s="2">
        <f t="shared" si="187"/>
        <v>-5.6377766839837355E-55</v>
      </c>
      <c r="K1219" s="2">
        <f t="shared" si="193"/>
        <v>-1.0141570142353698E-54</v>
      </c>
      <c r="L1219" s="2">
        <f t="shared" si="188"/>
        <v>-5.1561901871603675E-55</v>
      </c>
      <c r="M1219" s="2">
        <f t="shared" si="194"/>
        <v>4.2142440855489419E-55</v>
      </c>
      <c r="N1219" s="2">
        <f t="shared" si="189"/>
        <v>-5.9273260568047556E-55</v>
      </c>
    </row>
    <row r="1220" spans="1:14">
      <c r="A1220">
        <v>1218</v>
      </c>
      <c r="B1220" s="5">
        <f>A1220/README!B$4</f>
        <v>2.7619047619047619E-2</v>
      </c>
      <c r="C1220">
        <v>0</v>
      </c>
      <c r="E1220" s="2">
        <f t="shared" si="190"/>
        <v>0</v>
      </c>
      <c r="F1220" s="2">
        <f t="shared" si="195"/>
        <v>0</v>
      </c>
      <c r="G1220" s="2">
        <f t="shared" si="191"/>
        <v>0</v>
      </c>
      <c r="H1220" s="2">
        <f t="shared" ref="H1220:H1283" si="196">F1219</f>
        <v>0</v>
      </c>
      <c r="I1220" s="2">
        <f t="shared" si="192"/>
        <v>0</v>
      </c>
      <c r="J1220" s="2">
        <f t="shared" si="187"/>
        <v>-5.9273260568047556E-55</v>
      </c>
      <c r="K1220" s="2">
        <f t="shared" si="193"/>
        <v>-1.0662428884857832E-54</v>
      </c>
      <c r="L1220" s="2">
        <f t="shared" si="188"/>
        <v>-5.6377766839837355E-55</v>
      </c>
      <c r="M1220" s="2">
        <f t="shared" si="194"/>
        <v>4.60785312095107E-55</v>
      </c>
      <c r="N1220" s="2">
        <f t="shared" si="189"/>
        <v>-6.0545757639067625E-55</v>
      </c>
    </row>
    <row r="1221" spans="1:14">
      <c r="A1221">
        <v>1219</v>
      </c>
      <c r="B1221" s="5">
        <f>A1221/README!B$4</f>
        <v>2.7641723356009069E-2</v>
      </c>
      <c r="C1221">
        <v>0</v>
      </c>
      <c r="E1221" s="2">
        <f t="shared" si="190"/>
        <v>0</v>
      </c>
      <c r="F1221" s="2">
        <f t="shared" si="195"/>
        <v>0</v>
      </c>
      <c r="G1221" s="2">
        <f t="shared" si="191"/>
        <v>0</v>
      </c>
      <c r="H1221" s="2">
        <f t="shared" si="196"/>
        <v>0</v>
      </c>
      <c r="I1221" s="2">
        <f t="shared" si="192"/>
        <v>0</v>
      </c>
      <c r="J1221" s="2">
        <f t="shared" si="187"/>
        <v>-6.0545757639067625E-55</v>
      </c>
      <c r="K1221" s="2">
        <f t="shared" si="193"/>
        <v>-1.0891333274390529E-54</v>
      </c>
      <c r="L1221" s="2">
        <f t="shared" si="188"/>
        <v>-5.9273260568047556E-55</v>
      </c>
      <c r="M1221" s="2">
        <f t="shared" si="194"/>
        <v>4.8445068686976016E-55</v>
      </c>
      <c r="N1221" s="2">
        <f t="shared" si="189"/>
        <v>-6.0468264056929271E-55</v>
      </c>
    </row>
    <row r="1222" spans="1:14">
      <c r="A1222">
        <v>1220</v>
      </c>
      <c r="B1222" s="5">
        <f>A1222/README!B$4</f>
        <v>2.7664399092970523E-2</v>
      </c>
      <c r="C1222">
        <v>0</v>
      </c>
      <c r="E1222" s="2">
        <f t="shared" si="190"/>
        <v>0</v>
      </c>
      <c r="F1222" s="2">
        <f t="shared" si="195"/>
        <v>0</v>
      </c>
      <c r="G1222" s="2">
        <f t="shared" si="191"/>
        <v>0</v>
      </c>
      <c r="H1222" s="2">
        <f t="shared" si="196"/>
        <v>0</v>
      </c>
      <c r="I1222" s="2">
        <f t="shared" si="192"/>
        <v>0</v>
      </c>
      <c r="J1222" s="2">
        <f t="shared" ref="J1222:J1285" si="197">N1221</f>
        <v>-6.0468264056929271E-55</v>
      </c>
      <c r="K1222" s="2">
        <f t="shared" si="193"/>
        <v>-1.0877393265005782E-54</v>
      </c>
      <c r="L1222" s="2">
        <f t="shared" ref="L1222:L1285" si="198">J1221</f>
        <v>-6.0545757639067625E-55</v>
      </c>
      <c r="M1222" s="2">
        <f t="shared" si="194"/>
        <v>4.9485102716127677E-55</v>
      </c>
      <c r="N1222" s="2">
        <f t="shared" ref="N1222:N1285" si="199">E1222+G1222+I1222+K1222+M1222</f>
        <v>-5.9288829933930145E-55</v>
      </c>
    </row>
    <row r="1223" spans="1:14">
      <c r="A1223">
        <v>1221</v>
      </c>
      <c r="B1223" s="5">
        <f>A1223/README!B$4</f>
        <v>2.7687074829931973E-2</v>
      </c>
      <c r="C1223">
        <v>0</v>
      </c>
      <c r="E1223" s="2">
        <f t="shared" si="190"/>
        <v>0</v>
      </c>
      <c r="F1223" s="2">
        <f t="shared" si="195"/>
        <v>0</v>
      </c>
      <c r="G1223" s="2">
        <f t="shared" si="191"/>
        <v>0</v>
      </c>
      <c r="H1223" s="2">
        <f t="shared" si="196"/>
        <v>0</v>
      </c>
      <c r="I1223" s="2">
        <f t="shared" si="192"/>
        <v>0</v>
      </c>
      <c r="J1223" s="2">
        <f t="shared" si="197"/>
        <v>-5.9288829933930145E-55</v>
      </c>
      <c r="K1223" s="2">
        <f t="shared" si="193"/>
        <v>-1.0665229595581597E-54</v>
      </c>
      <c r="L1223" s="2">
        <f t="shared" si="198"/>
        <v>-6.0468264056929271E-55</v>
      </c>
      <c r="M1223" s="2">
        <f t="shared" si="194"/>
        <v>4.9421765861135835E-55</v>
      </c>
      <c r="N1223" s="2">
        <f t="shared" si="199"/>
        <v>-5.7230530094680136E-55</v>
      </c>
    </row>
    <row r="1224" spans="1:14">
      <c r="A1224">
        <v>1222</v>
      </c>
      <c r="B1224" s="5">
        <f>A1224/README!B$4</f>
        <v>2.7709750566893423E-2</v>
      </c>
      <c r="C1224">
        <v>0</v>
      </c>
      <c r="E1224" s="2">
        <f t="shared" si="190"/>
        <v>0</v>
      </c>
      <c r="F1224" s="2">
        <f t="shared" si="195"/>
        <v>0</v>
      </c>
      <c r="G1224" s="2">
        <f t="shared" si="191"/>
        <v>0</v>
      </c>
      <c r="H1224" s="2">
        <f t="shared" si="196"/>
        <v>0</v>
      </c>
      <c r="I1224" s="2">
        <f t="shared" si="192"/>
        <v>0</v>
      </c>
      <c r="J1224" s="2">
        <f t="shared" si="197"/>
        <v>-5.7230530094680136E-55</v>
      </c>
      <c r="K1224" s="2">
        <f t="shared" si="193"/>
        <v>-1.0294970300759739E-54</v>
      </c>
      <c r="L1224" s="2">
        <f t="shared" si="198"/>
        <v>-5.9288829933930145E-55</v>
      </c>
      <c r="M1224" s="2">
        <f t="shared" si="194"/>
        <v>4.8457793801004944E-55</v>
      </c>
      <c r="N1224" s="2">
        <f t="shared" si="199"/>
        <v>-5.4491909206592446E-55</v>
      </c>
    </row>
    <row r="1225" spans="1:14">
      <c r="A1225">
        <v>1223</v>
      </c>
      <c r="B1225" s="5">
        <f>A1225/README!B$4</f>
        <v>2.7732426303854876E-2</v>
      </c>
      <c r="C1225">
        <v>0</v>
      </c>
      <c r="E1225" s="2">
        <f t="shared" si="190"/>
        <v>0</v>
      </c>
      <c r="F1225" s="2">
        <f t="shared" si="195"/>
        <v>0</v>
      </c>
      <c r="G1225" s="2">
        <f t="shared" si="191"/>
        <v>0</v>
      </c>
      <c r="H1225" s="2">
        <f t="shared" si="196"/>
        <v>0</v>
      </c>
      <c r="I1225" s="2">
        <f t="shared" si="192"/>
        <v>0</v>
      </c>
      <c r="J1225" s="2">
        <f t="shared" si="197"/>
        <v>-5.4491909206592446E-55</v>
      </c>
      <c r="K1225" s="2">
        <f t="shared" si="193"/>
        <v>-9.8023307836827552E-55</v>
      </c>
      <c r="L1225" s="2">
        <f t="shared" si="198"/>
        <v>-5.7230530094680136E-55</v>
      </c>
      <c r="M1225" s="2">
        <f t="shared" si="194"/>
        <v>4.6775509476922868E-55</v>
      </c>
      <c r="N1225" s="2">
        <f t="shared" si="199"/>
        <v>-5.1247798359904684E-55</v>
      </c>
    </row>
    <row r="1226" spans="1:14">
      <c r="A1226">
        <v>1224</v>
      </c>
      <c r="B1226" s="5">
        <f>A1226/README!B$4</f>
        <v>2.7755102040816326E-2</v>
      </c>
      <c r="C1226">
        <v>0</v>
      </c>
      <c r="E1226" s="2">
        <f t="shared" si="190"/>
        <v>0</v>
      </c>
      <c r="F1226" s="2">
        <f t="shared" si="195"/>
        <v>0</v>
      </c>
      <c r="G1226" s="2">
        <f t="shared" si="191"/>
        <v>0</v>
      </c>
      <c r="H1226" s="2">
        <f t="shared" si="196"/>
        <v>0</v>
      </c>
      <c r="I1226" s="2">
        <f t="shared" si="192"/>
        <v>0</v>
      </c>
      <c r="J1226" s="2">
        <f t="shared" si="197"/>
        <v>-5.1247798359904684E-55</v>
      </c>
      <c r="K1226" s="2">
        <f t="shared" si="193"/>
        <v>-9.2187607072957186E-55</v>
      </c>
      <c r="L1226" s="2">
        <f t="shared" si="198"/>
        <v>-5.4491909206592446E-55</v>
      </c>
      <c r="M1226" s="2">
        <f t="shared" si="194"/>
        <v>4.4537186905167547E-55</v>
      </c>
      <c r="N1226" s="2">
        <f t="shared" si="199"/>
        <v>-4.765042016778964E-55</v>
      </c>
    </row>
    <row r="1227" spans="1:14">
      <c r="A1227">
        <v>1225</v>
      </c>
      <c r="B1227" s="5">
        <f>A1227/README!B$4</f>
        <v>2.7777777777777776E-2</v>
      </c>
      <c r="C1227">
        <v>0</v>
      </c>
      <c r="E1227" s="2">
        <f t="shared" si="190"/>
        <v>0</v>
      </c>
      <c r="F1227" s="2">
        <f t="shared" si="195"/>
        <v>0</v>
      </c>
      <c r="G1227" s="2">
        <f t="shared" si="191"/>
        <v>0</v>
      </c>
      <c r="H1227" s="2">
        <f t="shared" si="196"/>
        <v>0</v>
      </c>
      <c r="I1227" s="2">
        <f t="shared" si="192"/>
        <v>0</v>
      </c>
      <c r="J1227" s="2">
        <f t="shared" si="197"/>
        <v>-4.765042016778964E-55</v>
      </c>
      <c r="K1227" s="2">
        <f t="shared" si="193"/>
        <v>-8.5716427863686211E-55</v>
      </c>
      <c r="L1227" s="2">
        <f t="shared" si="198"/>
        <v>-5.1247798359904684E-55</v>
      </c>
      <c r="M1227" s="2">
        <f t="shared" si="194"/>
        <v>4.1885718582186962E-55</v>
      </c>
      <c r="N1227" s="2">
        <f t="shared" si="199"/>
        <v>-4.3830709281499249E-55</v>
      </c>
    </row>
    <row r="1228" spans="1:14">
      <c r="A1228">
        <v>1226</v>
      </c>
      <c r="B1228" s="5">
        <f>A1228/README!B$4</f>
        <v>2.780045351473923E-2</v>
      </c>
      <c r="C1228">
        <v>0</v>
      </c>
      <c r="E1228" s="2">
        <f t="shared" si="190"/>
        <v>0</v>
      </c>
      <c r="F1228" s="2">
        <f t="shared" si="195"/>
        <v>0</v>
      </c>
      <c r="G1228" s="2">
        <f t="shared" si="191"/>
        <v>0</v>
      </c>
      <c r="H1228" s="2">
        <f t="shared" si="196"/>
        <v>0</v>
      </c>
      <c r="I1228" s="2">
        <f t="shared" si="192"/>
        <v>0</v>
      </c>
      <c r="J1228" s="2">
        <f t="shared" si="197"/>
        <v>-4.3830709281499249E-55</v>
      </c>
      <c r="K1228" s="2">
        <f t="shared" si="193"/>
        <v>-7.8845303296642649E-55</v>
      </c>
      <c r="L1228" s="2">
        <f t="shared" si="198"/>
        <v>-4.765042016778964E-55</v>
      </c>
      <c r="M1228" s="2">
        <f t="shared" si="194"/>
        <v>3.8945518702175814E-55</v>
      </c>
      <c r="N1228" s="2">
        <f t="shared" si="199"/>
        <v>-3.9899784594466836E-55</v>
      </c>
    </row>
    <row r="1229" spans="1:14">
      <c r="A1229">
        <v>1227</v>
      </c>
      <c r="B1229" s="5">
        <f>A1229/README!B$4</f>
        <v>2.782312925170068E-2</v>
      </c>
      <c r="C1229">
        <v>0</v>
      </c>
      <c r="E1229" s="2">
        <f t="shared" si="190"/>
        <v>0</v>
      </c>
      <c r="F1229" s="2">
        <f t="shared" si="195"/>
        <v>0</v>
      </c>
      <c r="G1229" s="2">
        <f t="shared" si="191"/>
        <v>0</v>
      </c>
      <c r="H1229" s="2">
        <f t="shared" si="196"/>
        <v>0</v>
      </c>
      <c r="I1229" s="2">
        <f t="shared" si="192"/>
        <v>0</v>
      </c>
      <c r="J1229" s="2">
        <f t="shared" si="197"/>
        <v>-3.9899784594466836E-55</v>
      </c>
      <c r="K1229" s="2">
        <f t="shared" si="193"/>
        <v>-7.1774120688239081E-55</v>
      </c>
      <c r="L1229" s="2">
        <f t="shared" si="198"/>
        <v>-4.3830709281499249E-55</v>
      </c>
      <c r="M1229" s="2">
        <f t="shared" si="194"/>
        <v>3.5823602437112423E-55</v>
      </c>
      <c r="N1229" s="2">
        <f t="shared" si="199"/>
        <v>-3.5950518251126658E-55</v>
      </c>
    </row>
    <row r="1230" spans="1:14">
      <c r="A1230">
        <v>1228</v>
      </c>
      <c r="B1230" s="5">
        <f>A1230/README!B$4</f>
        <v>2.7845804988662133E-2</v>
      </c>
      <c r="C1230">
        <v>0</v>
      </c>
      <c r="E1230" s="2">
        <f t="shared" si="190"/>
        <v>0</v>
      </c>
      <c r="F1230" s="2">
        <f t="shared" si="195"/>
        <v>0</v>
      </c>
      <c r="G1230" s="2">
        <f t="shared" si="191"/>
        <v>0</v>
      </c>
      <c r="H1230" s="2">
        <f t="shared" si="196"/>
        <v>0</v>
      </c>
      <c r="I1230" s="2">
        <f t="shared" si="192"/>
        <v>0</v>
      </c>
      <c r="J1230" s="2">
        <f t="shared" si="197"/>
        <v>-3.5950518251126658E-55</v>
      </c>
      <c r="K1230" s="2">
        <f t="shared" si="193"/>
        <v>-6.4669944010648509E-55</v>
      </c>
      <c r="L1230" s="2">
        <f t="shared" si="198"/>
        <v>-3.9899784594466836E-55</v>
      </c>
      <c r="M1230" s="2">
        <f t="shared" si="194"/>
        <v>3.2610789194824347E-55</v>
      </c>
      <c r="N1230" s="2">
        <f t="shared" si="199"/>
        <v>-3.2059154815824163E-55</v>
      </c>
    </row>
    <row r="1231" spans="1:14">
      <c r="A1231">
        <v>1229</v>
      </c>
      <c r="B1231" s="5">
        <f>A1231/README!B$4</f>
        <v>2.7868480725623583E-2</v>
      </c>
      <c r="C1231">
        <v>0</v>
      </c>
      <c r="E1231" s="2">
        <f t="shared" si="190"/>
        <v>0</v>
      </c>
      <c r="F1231" s="2">
        <f t="shared" si="195"/>
        <v>0</v>
      </c>
      <c r="G1231" s="2">
        <f t="shared" si="191"/>
        <v>0</v>
      </c>
      <c r="H1231" s="2">
        <f t="shared" si="196"/>
        <v>0</v>
      </c>
      <c r="I1231" s="2">
        <f t="shared" si="192"/>
        <v>0</v>
      </c>
      <c r="J1231" s="2">
        <f t="shared" si="197"/>
        <v>-3.2059154815824163E-55</v>
      </c>
      <c r="K1231" s="2">
        <f t="shared" si="193"/>
        <v>-5.7669926549753897E-55</v>
      </c>
      <c r="L1231" s="2">
        <f t="shared" si="198"/>
        <v>-3.5950518251126658E-55</v>
      </c>
      <c r="M1231" s="2">
        <f t="shared" si="194"/>
        <v>2.9382984997236242E-55</v>
      </c>
      <c r="N1231" s="2">
        <f t="shared" si="199"/>
        <v>-2.8286941552517655E-55</v>
      </c>
    </row>
    <row r="1232" spans="1:14">
      <c r="A1232">
        <v>1230</v>
      </c>
      <c r="B1232" s="5">
        <f>A1232/README!B$4</f>
        <v>2.7891156462585033E-2</v>
      </c>
      <c r="C1232">
        <v>0</v>
      </c>
      <c r="E1232" s="2">
        <f t="shared" si="190"/>
        <v>0</v>
      </c>
      <c r="F1232" s="2">
        <f t="shared" si="195"/>
        <v>0</v>
      </c>
      <c r="G1232" s="2">
        <f t="shared" si="191"/>
        <v>0</v>
      </c>
      <c r="H1232" s="2">
        <f t="shared" si="196"/>
        <v>0</v>
      </c>
      <c r="I1232" s="2">
        <f t="shared" si="192"/>
        <v>0</v>
      </c>
      <c r="J1232" s="2">
        <f t="shared" si="197"/>
        <v>-2.8286941552517655E-55</v>
      </c>
      <c r="K1232" s="2">
        <f t="shared" si="193"/>
        <v>-5.0884243549854094E-55</v>
      </c>
      <c r="L1232" s="2">
        <f t="shared" si="198"/>
        <v>-3.2059154815824163E-55</v>
      </c>
      <c r="M1232" s="2">
        <f t="shared" si="194"/>
        <v>2.6202505855333925E-55</v>
      </c>
      <c r="N1232" s="2">
        <f t="shared" si="199"/>
        <v>-2.4681737694520168E-55</v>
      </c>
    </row>
    <row r="1233" spans="1:14">
      <c r="A1233">
        <v>1231</v>
      </c>
      <c r="B1233" s="5">
        <f>A1233/README!B$4</f>
        <v>2.7913832199546487E-2</v>
      </c>
      <c r="C1233">
        <v>0</v>
      </c>
      <c r="E1233" s="2">
        <f t="shared" si="190"/>
        <v>0</v>
      </c>
      <c r="F1233" s="2">
        <f t="shared" si="195"/>
        <v>0</v>
      </c>
      <c r="G1233" s="2">
        <f t="shared" si="191"/>
        <v>0</v>
      </c>
      <c r="H1233" s="2">
        <f t="shared" si="196"/>
        <v>0</v>
      </c>
      <c r="I1233" s="2">
        <f t="shared" si="192"/>
        <v>0</v>
      </c>
      <c r="J1233" s="2">
        <f t="shared" si="197"/>
        <v>-2.4681737694520168E-55</v>
      </c>
      <c r="K1233" s="2">
        <f t="shared" si="193"/>
        <v>-4.4398987064396762E-55</v>
      </c>
      <c r="L1233" s="2">
        <f t="shared" si="198"/>
        <v>-2.8286941552517655E-55</v>
      </c>
      <c r="M1233" s="2">
        <f t="shared" si="194"/>
        <v>2.3119410225171843E-55</v>
      </c>
      <c r="N1233" s="2">
        <f t="shared" si="199"/>
        <v>-2.1279576839224919E-55</v>
      </c>
    </row>
    <row r="1234" spans="1:14">
      <c r="A1234">
        <v>1232</v>
      </c>
      <c r="B1234" s="5">
        <f>A1234/README!B$4</f>
        <v>2.7936507936507936E-2</v>
      </c>
      <c r="C1234">
        <v>0</v>
      </c>
      <c r="E1234" s="2">
        <f t="shared" si="190"/>
        <v>0</v>
      </c>
      <c r="F1234" s="2">
        <f t="shared" si="195"/>
        <v>0</v>
      </c>
      <c r="G1234" s="2">
        <f t="shared" si="191"/>
        <v>0</v>
      </c>
      <c r="H1234" s="2">
        <f t="shared" si="196"/>
        <v>0</v>
      </c>
      <c r="I1234" s="2">
        <f t="shared" si="192"/>
        <v>0</v>
      </c>
      <c r="J1234" s="2">
        <f t="shared" si="197"/>
        <v>-2.1279576839224919E-55</v>
      </c>
      <c r="K1234" s="2">
        <f t="shared" si="193"/>
        <v>-3.827897648512594E-55</v>
      </c>
      <c r="L1234" s="2">
        <f t="shared" si="198"/>
        <v>-2.4681737694520168E-55</v>
      </c>
      <c r="M1234" s="2">
        <f t="shared" si="194"/>
        <v>2.0172814292074315E-55</v>
      </c>
      <c r="N1234" s="2">
        <f t="shared" si="199"/>
        <v>-1.8106162193051625E-55</v>
      </c>
    </row>
    <row r="1235" spans="1:14">
      <c r="A1235">
        <v>1233</v>
      </c>
      <c r="B1235" s="5">
        <f>A1235/README!B$4</f>
        <v>2.7959183673469386E-2</v>
      </c>
      <c r="C1235">
        <v>0</v>
      </c>
      <c r="E1235" s="2">
        <f t="shared" si="190"/>
        <v>0</v>
      </c>
      <c r="F1235" s="2">
        <f t="shared" si="195"/>
        <v>0</v>
      </c>
      <c r="G1235" s="2">
        <f t="shared" si="191"/>
        <v>0</v>
      </c>
      <c r="H1235" s="2">
        <f t="shared" si="196"/>
        <v>0</v>
      </c>
      <c r="I1235" s="2">
        <f t="shared" si="192"/>
        <v>0</v>
      </c>
      <c r="J1235" s="2">
        <f t="shared" si="197"/>
        <v>-1.8106162193051625E-55</v>
      </c>
      <c r="K1235" s="2">
        <f t="shared" si="193"/>
        <v>-3.2570448278187857E-55</v>
      </c>
      <c r="L1235" s="2">
        <f t="shared" si="198"/>
        <v>-2.1279576839224919E-55</v>
      </c>
      <c r="M1235" s="2">
        <f t="shared" si="194"/>
        <v>1.7392168943069033E-55</v>
      </c>
      <c r="N1235" s="2">
        <f t="shared" si="199"/>
        <v>-1.5178279335118824E-55</v>
      </c>
    </row>
    <row r="1236" spans="1:14">
      <c r="A1236">
        <v>1234</v>
      </c>
      <c r="B1236" s="5">
        <f>A1236/README!B$4</f>
        <v>2.798185941043084E-2</v>
      </c>
      <c r="C1236">
        <v>0</v>
      </c>
      <c r="E1236" s="2">
        <f t="shared" si="190"/>
        <v>0</v>
      </c>
      <c r="F1236" s="2">
        <f t="shared" si="195"/>
        <v>0</v>
      </c>
      <c r="G1236" s="2">
        <f t="shared" si="191"/>
        <v>0</v>
      </c>
      <c r="H1236" s="2">
        <f t="shared" si="196"/>
        <v>0</v>
      </c>
      <c r="I1236" s="2">
        <f t="shared" si="192"/>
        <v>0</v>
      </c>
      <c r="J1236" s="2">
        <f t="shared" si="197"/>
        <v>-1.5178279335118824E-55</v>
      </c>
      <c r="K1236" s="2">
        <f t="shared" si="193"/>
        <v>-2.7303597347984152E-55</v>
      </c>
      <c r="L1236" s="2">
        <f t="shared" si="198"/>
        <v>-1.8106162193051625E-55</v>
      </c>
      <c r="M1236" s="2">
        <f t="shared" si="194"/>
        <v>1.4798481856636076E-55</v>
      </c>
      <c r="N1236" s="2">
        <f t="shared" si="199"/>
        <v>-1.2505115491348077E-55</v>
      </c>
    </row>
    <row r="1237" spans="1:14">
      <c r="A1237">
        <v>1235</v>
      </c>
      <c r="B1237" s="5">
        <f>A1237/README!B$4</f>
        <v>2.800453514739229E-2</v>
      </c>
      <c r="C1237">
        <v>0</v>
      </c>
      <c r="E1237" s="2">
        <f t="shared" si="190"/>
        <v>0</v>
      </c>
      <c r="F1237" s="2">
        <f t="shared" si="195"/>
        <v>0</v>
      </c>
      <c r="G1237" s="2">
        <f t="shared" si="191"/>
        <v>0</v>
      </c>
      <c r="H1237" s="2">
        <f t="shared" si="196"/>
        <v>0</v>
      </c>
      <c r="I1237" s="2">
        <f t="shared" si="192"/>
        <v>0</v>
      </c>
      <c r="J1237" s="2">
        <f t="shared" si="197"/>
        <v>-1.2505115491348077E-55</v>
      </c>
      <c r="K1237" s="2">
        <f t="shared" si="193"/>
        <v>-2.2494950226394285E-55</v>
      </c>
      <c r="L1237" s="2">
        <f t="shared" si="198"/>
        <v>-1.5178279335118824E-55</v>
      </c>
      <c r="M1237" s="2">
        <f t="shared" si="194"/>
        <v>1.2405472179074374E-55</v>
      </c>
      <c r="N1237" s="2">
        <f t="shared" si="199"/>
        <v>-1.0089478047319911E-55</v>
      </c>
    </row>
    <row r="1238" spans="1:14">
      <c r="A1238">
        <v>1236</v>
      </c>
      <c r="B1238" s="5">
        <f>A1238/README!B$4</f>
        <v>2.802721088435374E-2</v>
      </c>
      <c r="C1238">
        <v>0</v>
      </c>
      <c r="E1238" s="2">
        <f t="shared" si="190"/>
        <v>0</v>
      </c>
      <c r="F1238" s="2">
        <f t="shared" si="195"/>
        <v>0</v>
      </c>
      <c r="G1238" s="2">
        <f t="shared" si="191"/>
        <v>0</v>
      </c>
      <c r="H1238" s="2">
        <f t="shared" si="196"/>
        <v>0</v>
      </c>
      <c r="I1238" s="2">
        <f t="shared" si="192"/>
        <v>0</v>
      </c>
      <c r="J1238" s="2">
        <f t="shared" si="197"/>
        <v>-1.0089478047319911E-55</v>
      </c>
      <c r="K1238" s="2">
        <f t="shared" si="193"/>
        <v>-1.8149557006633628E-55</v>
      </c>
      <c r="L1238" s="2">
        <f t="shared" si="198"/>
        <v>-1.2505115491348077E-55</v>
      </c>
      <c r="M1238" s="2">
        <f t="shared" si="194"/>
        <v>1.0220648790215198E-55</v>
      </c>
      <c r="N1238" s="2">
        <f t="shared" si="199"/>
        <v>-7.9289082164184305E-56</v>
      </c>
    </row>
    <row r="1239" spans="1:14">
      <c r="A1239">
        <v>1237</v>
      </c>
      <c r="B1239" s="5">
        <f>A1239/README!B$4</f>
        <v>2.8049886621315193E-2</v>
      </c>
      <c r="C1239">
        <v>0</v>
      </c>
      <c r="E1239" s="2">
        <f t="shared" si="190"/>
        <v>0</v>
      </c>
      <c r="F1239" s="2">
        <f t="shared" si="195"/>
        <v>0</v>
      </c>
      <c r="G1239" s="2">
        <f t="shared" si="191"/>
        <v>0</v>
      </c>
      <c r="H1239" s="2">
        <f t="shared" si="196"/>
        <v>0</v>
      </c>
      <c r="I1239" s="2">
        <f t="shared" si="192"/>
        <v>0</v>
      </c>
      <c r="J1239" s="2">
        <f t="shared" si="197"/>
        <v>-7.9289082164184305E-56</v>
      </c>
      <c r="K1239" s="2">
        <f t="shared" si="193"/>
        <v>-1.4262994676169414E-55</v>
      </c>
      <c r="L1239" s="2">
        <f t="shared" si="198"/>
        <v>-1.0089478047319911E-55</v>
      </c>
      <c r="M1239" s="2">
        <f t="shared" si="194"/>
        <v>8.2463062152116426E-56</v>
      </c>
      <c r="N1239" s="2">
        <f t="shared" si="199"/>
        <v>-6.0166884609577713E-56</v>
      </c>
    </row>
    <row r="1240" spans="1:14">
      <c r="A1240">
        <v>1238</v>
      </c>
      <c r="B1240" s="5">
        <f>A1240/README!B$4</f>
        <v>2.8072562358276643E-2</v>
      </c>
      <c r="C1240">
        <v>0</v>
      </c>
      <c r="E1240" s="2">
        <f t="shared" si="190"/>
        <v>0</v>
      </c>
      <c r="F1240" s="2">
        <f t="shared" si="195"/>
        <v>0</v>
      </c>
      <c r="G1240" s="2">
        <f t="shared" si="191"/>
        <v>0</v>
      </c>
      <c r="H1240" s="2">
        <f t="shared" si="196"/>
        <v>0</v>
      </c>
      <c r="I1240" s="2">
        <f t="shared" si="192"/>
        <v>0</v>
      </c>
      <c r="J1240" s="2">
        <f t="shared" si="197"/>
        <v>-6.0166884609577713E-56</v>
      </c>
      <c r="K1240" s="2">
        <f t="shared" si="193"/>
        <v>-1.0823179326141146E-55</v>
      </c>
      <c r="L1240" s="2">
        <f t="shared" si="198"/>
        <v>-7.9289082164184305E-56</v>
      </c>
      <c r="M1240" s="2">
        <f t="shared" si="194"/>
        <v>6.480434844918673E-56</v>
      </c>
      <c r="N1240" s="2">
        <f t="shared" si="199"/>
        <v>-4.3427444812224733E-56</v>
      </c>
    </row>
    <row r="1241" spans="1:14">
      <c r="A1241">
        <v>1239</v>
      </c>
      <c r="B1241" s="5">
        <f>A1241/README!B$4</f>
        <v>2.8095238095238097E-2</v>
      </c>
      <c r="C1241">
        <v>0</v>
      </c>
      <c r="E1241" s="2">
        <f t="shared" si="190"/>
        <v>0</v>
      </c>
      <c r="F1241" s="2">
        <f t="shared" si="195"/>
        <v>0</v>
      </c>
      <c r="G1241" s="2">
        <f t="shared" si="191"/>
        <v>0</v>
      </c>
      <c r="H1241" s="2">
        <f t="shared" si="196"/>
        <v>0</v>
      </c>
      <c r="I1241" s="2">
        <f t="shared" si="192"/>
        <v>0</v>
      </c>
      <c r="J1241" s="2">
        <f t="shared" si="197"/>
        <v>-4.3427444812224733E-56</v>
      </c>
      <c r="K1241" s="2">
        <f t="shared" si="193"/>
        <v>-7.8119887032340271E-56</v>
      </c>
      <c r="L1241" s="2">
        <f t="shared" si="198"/>
        <v>-6.0166884609577713E-56</v>
      </c>
      <c r="M1241" s="2">
        <f t="shared" si="194"/>
        <v>4.9175443187338812E-56</v>
      </c>
      <c r="N1241" s="2">
        <f t="shared" si="199"/>
        <v>-2.8944443845001459E-56</v>
      </c>
    </row>
    <row r="1242" spans="1:14">
      <c r="A1242">
        <v>1240</v>
      </c>
      <c r="B1242" s="5">
        <f>A1242/README!B$4</f>
        <v>2.8117913832199547E-2</v>
      </c>
      <c r="C1242">
        <v>0</v>
      </c>
      <c r="E1242" s="2">
        <f t="shared" si="190"/>
        <v>0</v>
      </c>
      <c r="F1242" s="2">
        <f t="shared" si="195"/>
        <v>0</v>
      </c>
      <c r="G1242" s="2">
        <f t="shared" si="191"/>
        <v>0</v>
      </c>
      <c r="H1242" s="2">
        <f t="shared" si="196"/>
        <v>0</v>
      </c>
      <c r="I1242" s="2">
        <f t="shared" si="192"/>
        <v>0</v>
      </c>
      <c r="J1242" s="2">
        <f t="shared" si="197"/>
        <v>-2.8944443845001459E-56</v>
      </c>
      <c r="K1242" s="2">
        <f t="shared" si="193"/>
        <v>-5.2066998027683297E-56</v>
      </c>
      <c r="L1242" s="2">
        <f t="shared" si="198"/>
        <v>-4.3427444812224733E-56</v>
      </c>
      <c r="M1242" s="2">
        <f t="shared" si="194"/>
        <v>3.5494007359571638E-56</v>
      </c>
      <c r="N1242" s="2">
        <f t="shared" si="199"/>
        <v>-1.6572990668111659E-56</v>
      </c>
    </row>
    <row r="1243" spans="1:14">
      <c r="A1243">
        <v>1241</v>
      </c>
      <c r="B1243" s="5">
        <f>A1243/README!B$4</f>
        <v>2.8140589569160997E-2</v>
      </c>
      <c r="C1243">
        <v>0</v>
      </c>
      <c r="E1243" s="2">
        <f t="shared" si="190"/>
        <v>0</v>
      </c>
      <c r="F1243" s="2">
        <f t="shared" si="195"/>
        <v>0</v>
      </c>
      <c r="G1243" s="2">
        <f t="shared" si="191"/>
        <v>0</v>
      </c>
      <c r="H1243" s="2">
        <f t="shared" si="196"/>
        <v>0</v>
      </c>
      <c r="I1243" s="2">
        <f t="shared" si="192"/>
        <v>0</v>
      </c>
      <c r="J1243" s="2">
        <f t="shared" si="197"/>
        <v>-1.6572990668111659E-56</v>
      </c>
      <c r="K1243" s="2">
        <f t="shared" si="193"/>
        <v>-2.9812487572754054E-56</v>
      </c>
      <c r="L1243" s="2">
        <f t="shared" si="198"/>
        <v>-2.8944443845001459E-56</v>
      </c>
      <c r="M1243" s="2">
        <f t="shared" si="194"/>
        <v>2.3656798305664803E-56</v>
      </c>
      <c r="N1243" s="2">
        <f t="shared" si="199"/>
        <v>-6.1556892670892516E-57</v>
      </c>
    </row>
    <row r="1244" spans="1:14">
      <c r="A1244">
        <v>1242</v>
      </c>
      <c r="B1244" s="5">
        <f>A1244/README!B$4</f>
        <v>2.816326530612245E-2</v>
      </c>
      <c r="C1244">
        <v>0</v>
      </c>
      <c r="E1244" s="2">
        <f t="shared" si="190"/>
        <v>0</v>
      </c>
      <c r="F1244" s="2">
        <f t="shared" si="195"/>
        <v>0</v>
      </c>
      <c r="G1244" s="2">
        <f t="shared" si="191"/>
        <v>0</v>
      </c>
      <c r="H1244" s="2">
        <f t="shared" si="196"/>
        <v>0</v>
      </c>
      <c r="I1244" s="2">
        <f t="shared" si="192"/>
        <v>0</v>
      </c>
      <c r="J1244" s="2">
        <f t="shared" si="197"/>
        <v>-6.1556892670892516E-57</v>
      </c>
      <c r="K1244" s="2">
        <f t="shared" si="193"/>
        <v>-1.1073222295957754E-56</v>
      </c>
      <c r="L1244" s="2">
        <f t="shared" si="198"/>
        <v>-1.6572990668111659E-56</v>
      </c>
      <c r="M1244" s="2">
        <f t="shared" si="194"/>
        <v>1.3545394054095454E-56</v>
      </c>
      <c r="N1244" s="2">
        <f t="shared" si="199"/>
        <v>2.4721717581376994E-57</v>
      </c>
    </row>
    <row r="1245" spans="1:14">
      <c r="A1245">
        <v>1243</v>
      </c>
      <c r="B1245" s="5">
        <f>A1245/README!B$4</f>
        <v>2.81859410430839E-2</v>
      </c>
      <c r="C1245">
        <v>0</v>
      </c>
      <c r="E1245" s="2">
        <f t="shared" si="190"/>
        <v>0</v>
      </c>
      <c r="F1245" s="2">
        <f t="shared" si="195"/>
        <v>0</v>
      </c>
      <c r="G1245" s="2">
        <f t="shared" si="191"/>
        <v>0</v>
      </c>
      <c r="H1245" s="2">
        <f t="shared" si="196"/>
        <v>0</v>
      </c>
      <c r="I1245" s="2">
        <f t="shared" si="192"/>
        <v>0</v>
      </c>
      <c r="J1245" s="2">
        <f t="shared" si="197"/>
        <v>2.4721717581376994E-57</v>
      </c>
      <c r="K1245" s="2">
        <f t="shared" si="193"/>
        <v>4.4470905277828967E-57</v>
      </c>
      <c r="L1245" s="2">
        <f t="shared" si="198"/>
        <v>-6.1556892670892516E-57</v>
      </c>
      <c r="M1245" s="2">
        <f t="shared" si="194"/>
        <v>5.0311520996463869E-57</v>
      </c>
      <c r="N1245" s="2">
        <f t="shared" si="199"/>
        <v>9.4782426274292841E-57</v>
      </c>
    </row>
    <row r="1246" spans="1:14">
      <c r="A1246">
        <v>1244</v>
      </c>
      <c r="B1246" s="5">
        <f>A1246/README!B$4</f>
        <v>2.820861678004535E-2</v>
      </c>
      <c r="C1246">
        <v>0</v>
      </c>
      <c r="E1246" s="2">
        <f t="shared" si="190"/>
        <v>0</v>
      </c>
      <c r="F1246" s="2">
        <f t="shared" si="195"/>
        <v>0</v>
      </c>
      <c r="G1246" s="2">
        <f t="shared" si="191"/>
        <v>0</v>
      </c>
      <c r="H1246" s="2">
        <f t="shared" si="196"/>
        <v>0</v>
      </c>
      <c r="I1246" s="2">
        <f t="shared" si="192"/>
        <v>0</v>
      </c>
      <c r="J1246" s="2">
        <f t="shared" si="197"/>
        <v>9.4782426274292841E-57</v>
      </c>
      <c r="K1246" s="2">
        <f t="shared" si="193"/>
        <v>1.7050030148480106E-56</v>
      </c>
      <c r="L1246" s="2">
        <f t="shared" si="198"/>
        <v>2.4721717581376994E-57</v>
      </c>
      <c r="M1246" s="2">
        <f t="shared" si="194"/>
        <v>-2.020549055024393E-57</v>
      </c>
      <c r="N1246" s="2">
        <f t="shared" si="199"/>
        <v>1.5029481093455713E-56</v>
      </c>
    </row>
    <row r="1247" spans="1:14">
      <c r="A1247">
        <v>1245</v>
      </c>
      <c r="B1247" s="5">
        <f>A1247/README!B$4</f>
        <v>2.8231292517006804E-2</v>
      </c>
      <c r="C1247">
        <v>0</v>
      </c>
      <c r="E1247" s="2">
        <f t="shared" si="190"/>
        <v>0</v>
      </c>
      <c r="F1247" s="2">
        <f t="shared" si="195"/>
        <v>0</v>
      </c>
      <c r="G1247" s="2">
        <f t="shared" si="191"/>
        <v>0</v>
      </c>
      <c r="H1247" s="2">
        <f t="shared" si="196"/>
        <v>0</v>
      </c>
      <c r="I1247" s="2">
        <f t="shared" si="192"/>
        <v>0</v>
      </c>
      <c r="J1247" s="2">
        <f t="shared" si="197"/>
        <v>1.5029481093455713E-56</v>
      </c>
      <c r="K1247" s="2">
        <f t="shared" si="193"/>
        <v>2.703593016471803E-56</v>
      </c>
      <c r="L1247" s="2">
        <f t="shared" si="198"/>
        <v>9.4782426274292841E-57</v>
      </c>
      <c r="M1247" s="2">
        <f t="shared" si="194"/>
        <v>-7.7467328558800891E-57</v>
      </c>
      <c r="N1247" s="2">
        <f t="shared" si="199"/>
        <v>1.928919730883794E-56</v>
      </c>
    </row>
    <row r="1248" spans="1:14">
      <c r="A1248">
        <v>1246</v>
      </c>
      <c r="B1248" s="5">
        <f>A1248/README!B$4</f>
        <v>2.8253968253968254E-2</v>
      </c>
      <c r="C1248">
        <v>0</v>
      </c>
      <c r="E1248" s="2">
        <f t="shared" si="190"/>
        <v>0</v>
      </c>
      <c r="F1248" s="2">
        <f t="shared" si="195"/>
        <v>0</v>
      </c>
      <c r="G1248" s="2">
        <f t="shared" si="191"/>
        <v>0</v>
      </c>
      <c r="H1248" s="2">
        <f t="shared" si="196"/>
        <v>0</v>
      </c>
      <c r="I1248" s="2">
        <f t="shared" si="192"/>
        <v>0</v>
      </c>
      <c r="J1248" s="2">
        <f t="shared" si="197"/>
        <v>1.928919730883794E-56</v>
      </c>
      <c r="K1248" s="2">
        <f t="shared" si="193"/>
        <v>3.469856265378895E-56</v>
      </c>
      <c r="L1248" s="2">
        <f t="shared" si="198"/>
        <v>1.5029481093455713E-56</v>
      </c>
      <c r="M1248" s="2">
        <f t="shared" si="194"/>
        <v>-1.2283856783383512E-56</v>
      </c>
      <c r="N1248" s="2">
        <f t="shared" si="199"/>
        <v>2.241470587040544E-56</v>
      </c>
    </row>
    <row r="1249" spans="1:14">
      <c r="A1249">
        <v>1247</v>
      </c>
      <c r="B1249" s="5">
        <f>A1249/README!B$4</f>
        <v>2.8276643990929703E-2</v>
      </c>
      <c r="C1249">
        <v>0</v>
      </c>
      <c r="E1249" s="2">
        <f t="shared" si="190"/>
        <v>0</v>
      </c>
      <c r="F1249" s="2">
        <f t="shared" si="195"/>
        <v>0</v>
      </c>
      <c r="G1249" s="2">
        <f t="shared" si="191"/>
        <v>0</v>
      </c>
      <c r="H1249" s="2">
        <f t="shared" si="196"/>
        <v>0</v>
      </c>
      <c r="I1249" s="2">
        <f t="shared" si="192"/>
        <v>0</v>
      </c>
      <c r="J1249" s="2">
        <f t="shared" si="197"/>
        <v>2.241470587040544E-56</v>
      </c>
      <c r="K1249" s="2">
        <f t="shared" si="193"/>
        <v>4.0320914528369738E-56</v>
      </c>
      <c r="L1249" s="2">
        <f t="shared" si="198"/>
        <v>1.928919730883794E-56</v>
      </c>
      <c r="M1249" s="2">
        <f t="shared" si="194"/>
        <v>-1.5765397070918515E-56</v>
      </c>
      <c r="N1249" s="2">
        <f t="shared" si="199"/>
        <v>2.4555517457451221E-56</v>
      </c>
    </row>
    <row r="1250" spans="1:14">
      <c r="A1250">
        <v>1248</v>
      </c>
      <c r="B1250" s="5">
        <f>A1250/README!B$4</f>
        <v>2.8299319727891157E-2</v>
      </c>
      <c r="C1250">
        <v>0</v>
      </c>
      <c r="E1250" s="2">
        <f t="shared" si="190"/>
        <v>0</v>
      </c>
      <c r="F1250" s="2">
        <f t="shared" si="195"/>
        <v>0</v>
      </c>
      <c r="G1250" s="2">
        <f t="shared" si="191"/>
        <v>0</v>
      </c>
      <c r="H1250" s="2">
        <f t="shared" si="196"/>
        <v>0</v>
      </c>
      <c r="I1250" s="2">
        <f t="shared" si="192"/>
        <v>0</v>
      </c>
      <c r="J1250" s="2">
        <f t="shared" si="197"/>
        <v>2.4555517457451221E-56</v>
      </c>
      <c r="K1250" s="2">
        <f t="shared" si="193"/>
        <v>4.4171934547177379E-56</v>
      </c>
      <c r="L1250" s="2">
        <f t="shared" si="198"/>
        <v>2.241470587040544E-56</v>
      </c>
      <c r="M1250" s="2">
        <f t="shared" si="194"/>
        <v>-1.8319929679649218E-56</v>
      </c>
      <c r="N1250" s="2">
        <f t="shared" si="199"/>
        <v>2.5852004867528163E-56</v>
      </c>
    </row>
    <row r="1251" spans="1:14">
      <c r="A1251">
        <v>1249</v>
      </c>
      <c r="B1251" s="5">
        <f>A1251/README!B$4</f>
        <v>2.8321995464852607E-2</v>
      </c>
      <c r="C1251">
        <v>0</v>
      </c>
      <c r="E1251" s="2">
        <f t="shared" si="190"/>
        <v>0</v>
      </c>
      <c r="F1251" s="2">
        <f t="shared" si="195"/>
        <v>0</v>
      </c>
      <c r="G1251" s="2">
        <f t="shared" si="191"/>
        <v>0</v>
      </c>
      <c r="H1251" s="2">
        <f t="shared" si="196"/>
        <v>0</v>
      </c>
      <c r="I1251" s="2">
        <f t="shared" si="192"/>
        <v>0</v>
      </c>
      <c r="J1251" s="2">
        <f t="shared" si="197"/>
        <v>2.5852004867528163E-56</v>
      </c>
      <c r="K1251" s="2">
        <f t="shared" si="193"/>
        <v>4.6504133700316404E-56</v>
      </c>
      <c r="L1251" s="2">
        <f t="shared" si="198"/>
        <v>2.4555517457451221E-56</v>
      </c>
      <c r="M1251" s="2">
        <f t="shared" si="194"/>
        <v>-2.0069652292955475E-56</v>
      </c>
      <c r="N1251" s="2">
        <f t="shared" si="199"/>
        <v>2.6434481407360929E-56</v>
      </c>
    </row>
    <row r="1252" spans="1:14">
      <c r="A1252">
        <v>1250</v>
      </c>
      <c r="B1252" s="5">
        <f>A1252/README!B$4</f>
        <v>2.834467120181406E-2</v>
      </c>
      <c r="C1252">
        <v>0</v>
      </c>
      <c r="E1252" s="2">
        <f t="shared" si="190"/>
        <v>0</v>
      </c>
      <c r="F1252" s="2">
        <f t="shared" si="195"/>
        <v>0</v>
      </c>
      <c r="G1252" s="2">
        <f t="shared" si="191"/>
        <v>0</v>
      </c>
      <c r="H1252" s="2">
        <f t="shared" si="196"/>
        <v>0</v>
      </c>
      <c r="I1252" s="2">
        <f t="shared" si="192"/>
        <v>0</v>
      </c>
      <c r="J1252" s="2">
        <f t="shared" si="197"/>
        <v>2.6434481407360929E-56</v>
      </c>
      <c r="K1252" s="2">
        <f t="shared" si="193"/>
        <v>4.7551927363689273E-56</v>
      </c>
      <c r="L1252" s="2">
        <f t="shared" si="198"/>
        <v>2.5852004867528163E-56</v>
      </c>
      <c r="M1252" s="2">
        <f t="shared" si="194"/>
        <v>-2.1129294044245184E-56</v>
      </c>
      <c r="N1252" s="2">
        <f t="shared" si="199"/>
        <v>2.642263331944409E-56</v>
      </c>
    </row>
    <row r="1253" spans="1:14">
      <c r="A1253">
        <v>1251</v>
      </c>
      <c r="B1253" s="5">
        <f>A1253/README!B$4</f>
        <v>2.836734693877551E-2</v>
      </c>
      <c r="C1253">
        <v>0</v>
      </c>
      <c r="E1253" s="2">
        <f t="shared" si="190"/>
        <v>0</v>
      </c>
      <c r="F1253" s="2">
        <f t="shared" si="195"/>
        <v>0</v>
      </c>
      <c r="G1253" s="2">
        <f t="shared" si="191"/>
        <v>0</v>
      </c>
      <c r="H1253" s="2">
        <f t="shared" si="196"/>
        <v>0</v>
      </c>
      <c r="I1253" s="2">
        <f t="shared" si="192"/>
        <v>0</v>
      </c>
      <c r="J1253" s="2">
        <f t="shared" si="197"/>
        <v>2.642263331944409E-56</v>
      </c>
      <c r="K1253" s="2">
        <f t="shared" si="193"/>
        <v>4.75306143139896E-56</v>
      </c>
      <c r="L1253" s="2">
        <f t="shared" si="198"/>
        <v>2.6434481407360929E-56</v>
      </c>
      <c r="M1253" s="2">
        <f t="shared" si="194"/>
        <v>-2.1605362269787713E-56</v>
      </c>
      <c r="N1253" s="2">
        <f t="shared" si="199"/>
        <v>2.5925252044201887E-56</v>
      </c>
    </row>
    <row r="1254" spans="1:14">
      <c r="A1254">
        <v>1252</v>
      </c>
      <c r="B1254" s="5">
        <f>A1254/README!B$4</f>
        <v>2.839002267573696E-2</v>
      </c>
      <c r="C1254">
        <v>0</v>
      </c>
      <c r="E1254" s="2">
        <f t="shared" si="190"/>
        <v>0</v>
      </c>
      <c r="F1254" s="2">
        <f t="shared" si="195"/>
        <v>0</v>
      </c>
      <c r="G1254" s="2">
        <f t="shared" si="191"/>
        <v>0</v>
      </c>
      <c r="H1254" s="2">
        <f t="shared" si="196"/>
        <v>0</v>
      </c>
      <c r="I1254" s="2">
        <f t="shared" si="192"/>
        <v>0</v>
      </c>
      <c r="J1254" s="2">
        <f t="shared" si="197"/>
        <v>2.5925252044201887E-56</v>
      </c>
      <c r="K1254" s="2">
        <f t="shared" si="193"/>
        <v>4.6635895105849948E-56</v>
      </c>
      <c r="L1254" s="2">
        <f t="shared" si="198"/>
        <v>2.642263331944409E-56</v>
      </c>
      <c r="M1254" s="2">
        <f t="shared" si="194"/>
        <v>-2.1595678621082721E-56</v>
      </c>
      <c r="N1254" s="2">
        <f t="shared" si="199"/>
        <v>2.5040216484767227E-56</v>
      </c>
    </row>
    <row r="1255" spans="1:14">
      <c r="A1255">
        <v>1253</v>
      </c>
      <c r="B1255" s="5">
        <f>A1255/README!B$4</f>
        <v>2.8412698412698414E-2</v>
      </c>
      <c r="C1255">
        <v>0</v>
      </c>
      <c r="E1255" s="2">
        <f t="shared" si="190"/>
        <v>0</v>
      </c>
      <c r="F1255" s="2">
        <f t="shared" si="195"/>
        <v>0</v>
      </c>
      <c r="G1255" s="2">
        <f t="shared" si="191"/>
        <v>0</v>
      </c>
      <c r="H1255" s="2">
        <f t="shared" si="196"/>
        <v>0</v>
      </c>
      <c r="I1255" s="2">
        <f t="shared" si="192"/>
        <v>0</v>
      </c>
      <c r="J1255" s="2">
        <f t="shared" si="197"/>
        <v>2.5040216484767227E-56</v>
      </c>
      <c r="K1255" s="2">
        <f t="shared" si="193"/>
        <v>4.504384016866476E-56</v>
      </c>
      <c r="L1255" s="2">
        <f t="shared" si="198"/>
        <v>2.5925252044201887E-56</v>
      </c>
      <c r="M1255" s="2">
        <f t="shared" si="194"/>
        <v>-2.1189160238058025E-56</v>
      </c>
      <c r="N1255" s="2">
        <f t="shared" si="199"/>
        <v>2.3854679930606736E-56</v>
      </c>
    </row>
    <row r="1256" spans="1:14">
      <c r="A1256">
        <v>1254</v>
      </c>
      <c r="B1256" s="5">
        <f>A1256/README!B$4</f>
        <v>2.8435374149659864E-2</v>
      </c>
      <c r="C1256">
        <v>0</v>
      </c>
      <c r="E1256" s="2">
        <f t="shared" si="190"/>
        <v>0</v>
      </c>
      <c r="F1256" s="2">
        <f t="shared" si="195"/>
        <v>0</v>
      </c>
      <c r="G1256" s="2">
        <f t="shared" si="191"/>
        <v>0</v>
      </c>
      <c r="H1256" s="2">
        <f t="shared" si="196"/>
        <v>0</v>
      </c>
      <c r="I1256" s="2">
        <f t="shared" si="192"/>
        <v>0</v>
      </c>
      <c r="J1256" s="2">
        <f t="shared" si="197"/>
        <v>2.3854679930606736E-56</v>
      </c>
      <c r="K1256" s="2">
        <f t="shared" si="193"/>
        <v>4.2911226055995229E-56</v>
      </c>
      <c r="L1256" s="2">
        <f t="shared" si="198"/>
        <v>2.5040216484767227E-56</v>
      </c>
      <c r="M1256" s="2">
        <f t="shared" si="194"/>
        <v>-2.0465805253764457E-56</v>
      </c>
      <c r="N1256" s="2">
        <f t="shared" si="199"/>
        <v>2.2445420802230772E-56</v>
      </c>
    </row>
    <row r="1257" spans="1:14">
      <c r="A1257">
        <v>1255</v>
      </c>
      <c r="B1257" s="5">
        <f>A1257/README!B$4</f>
        <v>2.8458049886621314E-2</v>
      </c>
      <c r="C1257">
        <v>0</v>
      </c>
      <c r="E1257" s="2">
        <f t="shared" si="190"/>
        <v>0</v>
      </c>
      <c r="F1257" s="2">
        <f t="shared" si="195"/>
        <v>0</v>
      </c>
      <c r="G1257" s="2">
        <f t="shared" si="191"/>
        <v>0</v>
      </c>
      <c r="H1257" s="2">
        <f t="shared" si="196"/>
        <v>0</v>
      </c>
      <c r="I1257" s="2">
        <f t="shared" si="192"/>
        <v>0</v>
      </c>
      <c r="J1257" s="2">
        <f t="shared" si="197"/>
        <v>2.2445420802230772E-56</v>
      </c>
      <c r="K1257" s="2">
        <f t="shared" si="193"/>
        <v>4.0376166386147138E-56</v>
      </c>
      <c r="L1257" s="2">
        <f t="shared" si="198"/>
        <v>2.3854679930606736E-56</v>
      </c>
      <c r="M1257" s="2">
        <f t="shared" si="194"/>
        <v>-1.9496845570311741E-56</v>
      </c>
      <c r="N1257" s="2">
        <f t="shared" si="199"/>
        <v>2.0879320815835397E-56</v>
      </c>
    </row>
    <row r="1258" spans="1:14">
      <c r="A1258">
        <v>1256</v>
      </c>
      <c r="B1258" s="5">
        <f>A1258/README!B$4</f>
        <v>2.8480725623582767E-2</v>
      </c>
      <c r="C1258">
        <v>0</v>
      </c>
      <c r="E1258" s="2">
        <f t="shared" si="190"/>
        <v>0</v>
      </c>
      <c r="F1258" s="2">
        <f t="shared" si="195"/>
        <v>0</v>
      </c>
      <c r="G1258" s="2">
        <f t="shared" si="191"/>
        <v>0</v>
      </c>
      <c r="H1258" s="2">
        <f t="shared" si="196"/>
        <v>0</v>
      </c>
      <c r="I1258" s="2">
        <f t="shared" si="192"/>
        <v>0</v>
      </c>
      <c r="J1258" s="2">
        <f t="shared" si="197"/>
        <v>2.0879320815835397E-56</v>
      </c>
      <c r="K1258" s="2">
        <f t="shared" si="193"/>
        <v>3.755897199334886E-56</v>
      </c>
      <c r="L1258" s="2">
        <f t="shared" si="198"/>
        <v>2.2445420802230772E-56</v>
      </c>
      <c r="M1258" s="2">
        <f t="shared" si="194"/>
        <v>-1.8345033528631606E-56</v>
      </c>
      <c r="N1258" s="2">
        <f t="shared" si="199"/>
        <v>1.9213938464717254E-56</v>
      </c>
    </row>
    <row r="1259" spans="1:14">
      <c r="A1259">
        <v>1257</v>
      </c>
      <c r="B1259" s="5">
        <f>A1259/README!B$4</f>
        <v>2.8503401360544217E-2</v>
      </c>
      <c r="C1259">
        <v>0</v>
      </c>
      <c r="E1259" s="2">
        <f t="shared" si="190"/>
        <v>0</v>
      </c>
      <c r="F1259" s="2">
        <f t="shared" si="195"/>
        <v>0</v>
      </c>
      <c r="G1259" s="2">
        <f t="shared" si="191"/>
        <v>0</v>
      </c>
      <c r="H1259" s="2">
        <f t="shared" si="196"/>
        <v>0</v>
      </c>
      <c r="I1259" s="2">
        <f t="shared" si="192"/>
        <v>0</v>
      </c>
      <c r="J1259" s="2">
        <f t="shared" si="197"/>
        <v>1.9213938464717254E-56</v>
      </c>
      <c r="K1259" s="2">
        <f t="shared" si="193"/>
        <v>3.4563182540445568E-56</v>
      </c>
      <c r="L1259" s="2">
        <f t="shared" si="198"/>
        <v>2.0879320815835397E-56</v>
      </c>
      <c r="M1259" s="2">
        <f t="shared" si="194"/>
        <v>-1.7065032720771623E-56</v>
      </c>
      <c r="N1259" s="2">
        <f t="shared" si="199"/>
        <v>1.7498149819673945E-56</v>
      </c>
    </row>
    <row r="1260" spans="1:14">
      <c r="A1260">
        <v>1258</v>
      </c>
      <c r="B1260" s="5">
        <f>A1260/README!B$4</f>
        <v>2.8526077097505671E-2</v>
      </c>
      <c r="C1260">
        <v>0</v>
      </c>
      <c r="E1260" s="2">
        <f t="shared" si="190"/>
        <v>0</v>
      </c>
      <c r="F1260" s="2">
        <f t="shared" si="195"/>
        <v>0</v>
      </c>
      <c r="G1260" s="2">
        <f t="shared" si="191"/>
        <v>0</v>
      </c>
      <c r="H1260" s="2">
        <f t="shared" si="196"/>
        <v>0</v>
      </c>
      <c r="I1260" s="2">
        <f t="shared" si="192"/>
        <v>0</v>
      </c>
      <c r="J1260" s="2">
        <f t="shared" si="197"/>
        <v>1.7498149819673945E-56</v>
      </c>
      <c r="K1260" s="2">
        <f t="shared" si="193"/>
        <v>3.147671922901389E-56</v>
      </c>
      <c r="L1260" s="2">
        <f t="shared" si="198"/>
        <v>1.9213938464717254E-56</v>
      </c>
      <c r="M1260" s="2">
        <f t="shared" si="194"/>
        <v>-1.5703886706248371E-56</v>
      </c>
      <c r="N1260" s="2">
        <f t="shared" si="199"/>
        <v>1.5772832522765519E-56</v>
      </c>
    </row>
    <row r="1261" spans="1:14">
      <c r="A1261">
        <v>1259</v>
      </c>
      <c r="B1261" s="5">
        <f>A1261/README!B$4</f>
        <v>2.8548752834467121E-2</v>
      </c>
      <c r="C1261">
        <v>0</v>
      </c>
      <c r="E1261" s="2">
        <f t="shared" si="190"/>
        <v>0</v>
      </c>
      <c r="F1261" s="2">
        <f t="shared" si="195"/>
        <v>0</v>
      </c>
      <c r="G1261" s="2">
        <f t="shared" si="191"/>
        <v>0</v>
      </c>
      <c r="H1261" s="2">
        <f t="shared" si="196"/>
        <v>0</v>
      </c>
      <c r="I1261" s="2">
        <f t="shared" si="192"/>
        <v>0</v>
      </c>
      <c r="J1261" s="2">
        <f t="shared" si="197"/>
        <v>1.5772832522765519E-56</v>
      </c>
      <c r="K1261" s="2">
        <f t="shared" si="193"/>
        <v>2.8373115208279792E-56</v>
      </c>
      <c r="L1261" s="2">
        <f t="shared" si="198"/>
        <v>1.7498149819673945E-56</v>
      </c>
      <c r="M1261" s="2">
        <f t="shared" si="194"/>
        <v>-1.4301542749380493E-56</v>
      </c>
      <c r="N1261" s="2">
        <f t="shared" si="199"/>
        <v>1.40715724588993E-56</v>
      </c>
    </row>
    <row r="1262" spans="1:14">
      <c r="A1262">
        <v>1260</v>
      </c>
      <c r="B1262" s="5">
        <f>A1262/README!B$4</f>
        <v>2.8571428571428571E-2</v>
      </c>
      <c r="C1262">
        <v>0</v>
      </c>
      <c r="E1262" s="2">
        <f t="shared" si="190"/>
        <v>0</v>
      </c>
      <c r="F1262" s="2">
        <f t="shared" si="195"/>
        <v>0</v>
      </c>
      <c r="G1262" s="2">
        <f t="shared" si="191"/>
        <v>0</v>
      </c>
      <c r="H1262" s="2">
        <f t="shared" si="196"/>
        <v>0</v>
      </c>
      <c r="I1262" s="2">
        <f t="shared" si="192"/>
        <v>0</v>
      </c>
      <c r="J1262" s="2">
        <f t="shared" si="197"/>
        <v>1.40715724588993E-56</v>
      </c>
      <c r="K1262" s="2">
        <f t="shared" si="193"/>
        <v>2.5312786778262436E-56</v>
      </c>
      <c r="L1262" s="2">
        <f t="shared" si="198"/>
        <v>1.5772832522765519E-56</v>
      </c>
      <c r="M1262" s="2">
        <f t="shared" si="194"/>
        <v>-1.2891410859308402E-56</v>
      </c>
      <c r="N1262" s="2">
        <f t="shared" si="199"/>
        <v>1.2421375918954033E-56</v>
      </c>
    </row>
    <row r="1263" spans="1:14">
      <c r="A1263">
        <v>1261</v>
      </c>
      <c r="B1263" s="5">
        <f>A1263/README!B$4</f>
        <v>2.8594104308390024E-2</v>
      </c>
      <c r="C1263">
        <v>0</v>
      </c>
      <c r="E1263" s="2">
        <f t="shared" si="190"/>
        <v>0</v>
      </c>
      <c r="F1263" s="2">
        <f t="shared" si="195"/>
        <v>0</v>
      </c>
      <c r="G1263" s="2">
        <f t="shared" si="191"/>
        <v>0</v>
      </c>
      <c r="H1263" s="2">
        <f t="shared" si="196"/>
        <v>0</v>
      </c>
      <c r="I1263" s="2">
        <f t="shared" si="192"/>
        <v>0</v>
      </c>
      <c r="J1263" s="2">
        <f t="shared" si="197"/>
        <v>1.2421375918954033E-56</v>
      </c>
      <c r="K1263" s="2">
        <f t="shared" si="193"/>
        <v>2.23443144714277E-56</v>
      </c>
      <c r="L1263" s="2">
        <f t="shared" si="198"/>
        <v>1.40715724588993E-56</v>
      </c>
      <c r="M1263" s="2">
        <f t="shared" si="194"/>
        <v>-1.150094136499418E-56</v>
      </c>
      <c r="N1263" s="2">
        <f t="shared" si="199"/>
        <v>1.084337310643352E-56</v>
      </c>
    </row>
    <row r="1264" spans="1:14">
      <c r="A1264">
        <v>1262</v>
      </c>
      <c r="B1264" s="5">
        <f>A1264/README!B$4</f>
        <v>2.8616780045351474E-2</v>
      </c>
      <c r="C1264">
        <v>0</v>
      </c>
      <c r="E1264" s="2">
        <f t="shared" si="190"/>
        <v>0</v>
      </c>
      <c r="F1264" s="2">
        <f t="shared" si="195"/>
        <v>0</v>
      </c>
      <c r="G1264" s="2">
        <f t="shared" si="191"/>
        <v>0</v>
      </c>
      <c r="H1264" s="2">
        <f t="shared" si="196"/>
        <v>0</v>
      </c>
      <c r="I1264" s="2">
        <f t="shared" si="192"/>
        <v>0</v>
      </c>
      <c r="J1264" s="2">
        <f t="shared" si="197"/>
        <v>1.084337310643352E-56</v>
      </c>
      <c r="K1264" s="2">
        <f t="shared" si="193"/>
        <v>1.9505708562564359E-56</v>
      </c>
      <c r="L1264" s="2">
        <f t="shared" si="198"/>
        <v>1.2421375918954033E-56</v>
      </c>
      <c r="M1264" s="2">
        <f t="shared" si="194"/>
        <v>-1.0152206978552244E-56</v>
      </c>
      <c r="N1264" s="2">
        <f t="shared" si="199"/>
        <v>9.3535015840121151E-57</v>
      </c>
    </row>
    <row r="1265" spans="1:14">
      <c r="A1265">
        <v>1263</v>
      </c>
      <c r="B1265" s="5">
        <f>A1265/README!B$4</f>
        <v>2.8639455782312924E-2</v>
      </c>
      <c r="C1265">
        <v>0</v>
      </c>
      <c r="E1265" s="2">
        <f t="shared" si="190"/>
        <v>0</v>
      </c>
      <c r="F1265" s="2">
        <f t="shared" si="195"/>
        <v>0</v>
      </c>
      <c r="G1265" s="2">
        <f t="shared" si="191"/>
        <v>0</v>
      </c>
      <c r="H1265" s="2">
        <f t="shared" si="196"/>
        <v>0</v>
      </c>
      <c r="I1265" s="2">
        <f t="shared" si="192"/>
        <v>0</v>
      </c>
      <c r="J1265" s="2">
        <f t="shared" si="197"/>
        <v>9.3535015840121151E-57</v>
      </c>
      <c r="K1265" s="2">
        <f t="shared" si="193"/>
        <v>1.6825638493337127E-56</v>
      </c>
      <c r="L1265" s="2">
        <f t="shared" si="198"/>
        <v>1.084337310643352E-56</v>
      </c>
      <c r="M1265" s="2">
        <f t="shared" si="194"/>
        <v>-8.8624777834958217E-57</v>
      </c>
      <c r="N1265" s="2">
        <f t="shared" si="199"/>
        <v>7.9631607098413055E-57</v>
      </c>
    </row>
    <row r="1266" spans="1:14">
      <c r="A1266">
        <v>1264</v>
      </c>
      <c r="B1266" s="5">
        <f>A1266/README!B$4</f>
        <v>2.8662131519274377E-2</v>
      </c>
      <c r="C1266">
        <v>0</v>
      </c>
      <c r="E1266" s="2">
        <f t="shared" si="190"/>
        <v>0</v>
      </c>
      <c r="F1266" s="2">
        <f t="shared" si="195"/>
        <v>0</v>
      </c>
      <c r="G1266" s="2">
        <f t="shared" si="191"/>
        <v>0</v>
      </c>
      <c r="H1266" s="2">
        <f t="shared" si="196"/>
        <v>0</v>
      </c>
      <c r="I1266" s="2">
        <f t="shared" si="192"/>
        <v>0</v>
      </c>
      <c r="J1266" s="2">
        <f t="shared" si="197"/>
        <v>7.9631607098413055E-57</v>
      </c>
      <c r="K1266" s="2">
        <f t="shared" si="193"/>
        <v>1.4324610111485509E-56</v>
      </c>
      <c r="L1266" s="2">
        <f t="shared" si="198"/>
        <v>9.3535015840121151E-57</v>
      </c>
      <c r="M1266" s="2">
        <f t="shared" si="194"/>
        <v>-7.6447798275075025E-57</v>
      </c>
      <c r="N1266" s="2">
        <f t="shared" si="199"/>
        <v>6.6798302839780064E-57</v>
      </c>
    </row>
    <row r="1267" spans="1:14">
      <c r="A1267">
        <v>1265</v>
      </c>
      <c r="B1267" s="5">
        <f>A1267/README!B$4</f>
        <v>2.8684807256235827E-2</v>
      </c>
      <c r="C1267">
        <v>0</v>
      </c>
      <c r="E1267" s="2">
        <f t="shared" si="190"/>
        <v>0</v>
      </c>
      <c r="F1267" s="2">
        <f t="shared" si="195"/>
        <v>0</v>
      </c>
      <c r="G1267" s="2">
        <f t="shared" si="191"/>
        <v>0</v>
      </c>
      <c r="H1267" s="2">
        <f t="shared" si="196"/>
        <v>0</v>
      </c>
      <c r="I1267" s="2">
        <f t="shared" si="192"/>
        <v>0</v>
      </c>
      <c r="J1267" s="2">
        <f t="shared" si="197"/>
        <v>6.6798302839780064E-57</v>
      </c>
      <c r="K1267" s="2">
        <f t="shared" si="193"/>
        <v>1.2016078529047463E-56</v>
      </c>
      <c r="L1267" s="2">
        <f t="shared" si="198"/>
        <v>7.9631607098413055E-57</v>
      </c>
      <c r="M1267" s="2">
        <f t="shared" si="194"/>
        <v>-6.5084300046360357E-57</v>
      </c>
      <c r="N1267" s="2">
        <f t="shared" si="199"/>
        <v>5.5076485244114273E-57</v>
      </c>
    </row>
    <row r="1268" spans="1:14">
      <c r="A1268">
        <v>1266</v>
      </c>
      <c r="B1268" s="5">
        <f>A1268/README!B$4</f>
        <v>2.8707482993197277E-2</v>
      </c>
      <c r="C1268">
        <v>0</v>
      </c>
      <c r="E1268" s="2">
        <f t="shared" si="190"/>
        <v>0</v>
      </c>
      <c r="F1268" s="2">
        <f t="shared" si="195"/>
        <v>0</v>
      </c>
      <c r="G1268" s="2">
        <f t="shared" si="191"/>
        <v>0</v>
      </c>
      <c r="H1268" s="2">
        <f t="shared" si="196"/>
        <v>0</v>
      </c>
      <c r="I1268" s="2">
        <f t="shared" si="192"/>
        <v>0</v>
      </c>
      <c r="J1268" s="2">
        <f t="shared" si="197"/>
        <v>5.5076485244114273E-57</v>
      </c>
      <c r="K1268" s="2">
        <f t="shared" si="193"/>
        <v>9.9074878202306732E-57</v>
      </c>
      <c r="L1268" s="2">
        <f t="shared" si="198"/>
        <v>6.6798302839780064E-57</v>
      </c>
      <c r="M1268" s="2">
        <f t="shared" si="194"/>
        <v>-5.4595416858019571E-57</v>
      </c>
      <c r="N1268" s="2">
        <f t="shared" si="199"/>
        <v>4.4479461344287161E-57</v>
      </c>
    </row>
    <row r="1269" spans="1:14">
      <c r="A1269">
        <v>1267</v>
      </c>
      <c r="B1269" s="5">
        <f>A1269/README!B$4</f>
        <v>2.8730158730158731E-2</v>
      </c>
      <c r="C1269">
        <v>0</v>
      </c>
      <c r="E1269" s="2">
        <f t="shared" si="190"/>
        <v>0</v>
      </c>
      <c r="F1269" s="2">
        <f t="shared" si="195"/>
        <v>0</v>
      </c>
      <c r="G1269" s="2">
        <f t="shared" si="191"/>
        <v>0</v>
      </c>
      <c r="H1269" s="2">
        <f t="shared" si="196"/>
        <v>0</v>
      </c>
      <c r="I1269" s="2">
        <f t="shared" si="192"/>
        <v>0</v>
      </c>
      <c r="J1269" s="2">
        <f t="shared" si="197"/>
        <v>4.4479461344287161E-57</v>
      </c>
      <c r="K1269" s="2">
        <f t="shared" si="193"/>
        <v>8.0012317337559074E-57</v>
      </c>
      <c r="L1269" s="2">
        <f t="shared" si="198"/>
        <v>5.5076485244114273E-57</v>
      </c>
      <c r="M1269" s="2">
        <f t="shared" si="194"/>
        <v>-4.5014971086754678E-57</v>
      </c>
      <c r="N1269" s="2">
        <f t="shared" si="199"/>
        <v>3.4997346250804396E-57</v>
      </c>
    </row>
    <row r="1270" spans="1:14">
      <c r="A1270">
        <v>1268</v>
      </c>
      <c r="B1270" s="5">
        <f>A1270/README!B$4</f>
        <v>2.8752834467120181E-2</v>
      </c>
      <c r="C1270">
        <v>0</v>
      </c>
      <c r="E1270" s="2">
        <f t="shared" si="190"/>
        <v>0</v>
      </c>
      <c r="F1270" s="2">
        <f t="shared" si="195"/>
        <v>0</v>
      </c>
      <c r="G1270" s="2">
        <f t="shared" si="191"/>
        <v>0</v>
      </c>
      <c r="H1270" s="2">
        <f t="shared" si="196"/>
        <v>0</v>
      </c>
      <c r="I1270" s="2">
        <f t="shared" si="192"/>
        <v>0</v>
      </c>
      <c r="J1270" s="2">
        <f t="shared" si="197"/>
        <v>3.4997346250804396E-57</v>
      </c>
      <c r="K1270" s="2">
        <f t="shared" si="193"/>
        <v>6.2955321165359576E-57</v>
      </c>
      <c r="L1270" s="2">
        <f t="shared" si="198"/>
        <v>4.4479461344287161E-57</v>
      </c>
      <c r="M1270" s="2">
        <f t="shared" si="194"/>
        <v>-3.6353838802403931E-57</v>
      </c>
      <c r="N1270" s="2">
        <f t="shared" si="199"/>
        <v>2.6601482362955645E-57</v>
      </c>
    </row>
    <row r="1271" spans="1:14">
      <c r="A1271">
        <v>1269</v>
      </c>
      <c r="B1271" s="5">
        <f>A1271/README!B$4</f>
        <v>2.8775510204081634E-2</v>
      </c>
      <c r="C1271">
        <v>0</v>
      </c>
      <c r="E1271" s="2">
        <f t="shared" si="190"/>
        <v>0</v>
      </c>
      <c r="F1271" s="2">
        <f t="shared" si="195"/>
        <v>0</v>
      </c>
      <c r="G1271" s="2">
        <f t="shared" si="191"/>
        <v>0</v>
      </c>
      <c r="H1271" s="2">
        <f t="shared" si="196"/>
        <v>0</v>
      </c>
      <c r="I1271" s="2">
        <f t="shared" si="192"/>
        <v>0</v>
      </c>
      <c r="J1271" s="2">
        <f t="shared" si="197"/>
        <v>2.6601482362955645E-57</v>
      </c>
      <c r="K1271" s="2">
        <f t="shared" si="193"/>
        <v>4.7852338678279893E-57</v>
      </c>
      <c r="L1271" s="2">
        <f t="shared" si="198"/>
        <v>3.4997346250804396E-57</v>
      </c>
      <c r="M1271" s="2">
        <f t="shared" si="194"/>
        <v>-2.8603940912541387E-57</v>
      </c>
      <c r="N1271" s="2">
        <f t="shared" si="199"/>
        <v>1.9248397765738506E-57</v>
      </c>
    </row>
    <row r="1272" spans="1:14">
      <c r="A1272">
        <v>1270</v>
      </c>
      <c r="B1272" s="5">
        <f>A1272/README!B$4</f>
        <v>2.8798185941043084E-2</v>
      </c>
      <c r="C1272">
        <v>0</v>
      </c>
      <c r="E1272" s="2">
        <f t="shared" si="190"/>
        <v>0</v>
      </c>
      <c r="F1272" s="2">
        <f t="shared" si="195"/>
        <v>0</v>
      </c>
      <c r="G1272" s="2">
        <f t="shared" si="191"/>
        <v>0</v>
      </c>
      <c r="H1272" s="2">
        <f t="shared" si="196"/>
        <v>0</v>
      </c>
      <c r="I1272" s="2">
        <f t="shared" si="192"/>
        <v>0</v>
      </c>
      <c r="J1272" s="2">
        <f t="shared" si="197"/>
        <v>1.9248397765738506E-57</v>
      </c>
      <c r="K1272" s="2">
        <f t="shared" si="193"/>
        <v>3.4625169993647877E-57</v>
      </c>
      <c r="L1272" s="2">
        <f t="shared" si="198"/>
        <v>2.6601482362955645E-57</v>
      </c>
      <c r="M1272" s="2">
        <f t="shared" si="194"/>
        <v>-2.1741855060753527E-57</v>
      </c>
      <c r="N1272" s="2">
        <f t="shared" si="199"/>
        <v>1.288331493289435E-57</v>
      </c>
    </row>
    <row r="1273" spans="1:14">
      <c r="A1273">
        <v>1271</v>
      </c>
      <c r="B1273" s="5">
        <f>A1273/README!B$4</f>
        <v>2.8820861678004534E-2</v>
      </c>
      <c r="C1273">
        <v>0</v>
      </c>
      <c r="E1273" s="2">
        <f t="shared" si="190"/>
        <v>0</v>
      </c>
      <c r="F1273" s="2">
        <f t="shared" si="195"/>
        <v>0</v>
      </c>
      <c r="G1273" s="2">
        <f t="shared" si="191"/>
        <v>0</v>
      </c>
      <c r="H1273" s="2">
        <f t="shared" si="196"/>
        <v>0</v>
      </c>
      <c r="I1273" s="2">
        <f t="shared" si="192"/>
        <v>0</v>
      </c>
      <c r="J1273" s="2">
        <f t="shared" si="197"/>
        <v>1.288331493289435E-57</v>
      </c>
      <c r="K1273" s="2">
        <f t="shared" si="193"/>
        <v>2.3175278018578184E-57</v>
      </c>
      <c r="L1273" s="2">
        <f t="shared" si="198"/>
        <v>1.9248397765738506E-57</v>
      </c>
      <c r="M1273" s="2">
        <f t="shared" si="194"/>
        <v>-1.573205089341947E-57</v>
      </c>
      <c r="N1273" s="2">
        <f t="shared" si="199"/>
        <v>7.4432271251587136E-58</v>
      </c>
    </row>
    <row r="1274" spans="1:14">
      <c r="A1274">
        <v>1272</v>
      </c>
      <c r="B1274" s="5">
        <f>A1274/README!B$4</f>
        <v>2.8843537414965988E-2</v>
      </c>
      <c r="C1274">
        <v>0</v>
      </c>
      <c r="E1274" s="2">
        <f t="shared" si="190"/>
        <v>0</v>
      </c>
      <c r="F1274" s="2">
        <f t="shared" si="195"/>
        <v>0</v>
      </c>
      <c r="G1274" s="2">
        <f t="shared" si="191"/>
        <v>0</v>
      </c>
      <c r="H1274" s="2">
        <f t="shared" si="196"/>
        <v>0</v>
      </c>
      <c r="I1274" s="2">
        <f t="shared" si="192"/>
        <v>0</v>
      </c>
      <c r="J1274" s="2">
        <f t="shared" si="197"/>
        <v>7.4432271251587136E-58</v>
      </c>
      <c r="K1274" s="2">
        <f t="shared" si="193"/>
        <v>1.3389322459279682E-57</v>
      </c>
      <c r="L1274" s="2">
        <f t="shared" si="198"/>
        <v>1.288331493289435E-57</v>
      </c>
      <c r="M1274" s="2">
        <f t="shared" si="194"/>
        <v>-1.0529757783840595E-57</v>
      </c>
      <c r="N1274" s="2">
        <f t="shared" si="199"/>
        <v>2.8595646754390875E-58</v>
      </c>
    </row>
    <row r="1275" spans="1:14">
      <c r="A1275">
        <v>1273</v>
      </c>
      <c r="B1275" s="5">
        <f>A1275/README!B$4</f>
        <v>2.8866213151927438E-2</v>
      </c>
      <c r="C1275">
        <v>0</v>
      </c>
      <c r="E1275" s="2">
        <f t="shared" si="190"/>
        <v>0</v>
      </c>
      <c r="F1275" s="2">
        <f t="shared" si="195"/>
        <v>0</v>
      </c>
      <c r="G1275" s="2">
        <f t="shared" si="191"/>
        <v>0</v>
      </c>
      <c r="H1275" s="2">
        <f t="shared" si="196"/>
        <v>0</v>
      </c>
      <c r="I1275" s="2">
        <f t="shared" si="192"/>
        <v>0</v>
      </c>
      <c r="J1275" s="2">
        <f t="shared" si="197"/>
        <v>2.8595646754390875E-58</v>
      </c>
      <c r="K1275" s="2">
        <f t="shared" si="193"/>
        <v>5.1439560944209361E-58</v>
      </c>
      <c r="L1275" s="2">
        <f t="shared" si="198"/>
        <v>7.4432271251587136E-58</v>
      </c>
      <c r="M1275" s="2">
        <f t="shared" si="194"/>
        <v>-6.0834792261362272E-58</v>
      </c>
      <c r="N1275" s="2">
        <f t="shared" si="199"/>
        <v>-9.3952313171529113E-59</v>
      </c>
    </row>
    <row r="1276" spans="1:14">
      <c r="A1276">
        <v>1274</v>
      </c>
      <c r="B1276" s="5">
        <f>A1276/README!B$4</f>
        <v>2.8888888888888888E-2</v>
      </c>
      <c r="C1276">
        <v>0</v>
      </c>
      <c r="E1276" s="2">
        <f t="shared" si="190"/>
        <v>0</v>
      </c>
      <c r="F1276" s="2">
        <f t="shared" si="195"/>
        <v>0</v>
      </c>
      <c r="G1276" s="2">
        <f t="shared" si="191"/>
        <v>0</v>
      </c>
      <c r="H1276" s="2">
        <f t="shared" si="196"/>
        <v>0</v>
      </c>
      <c r="I1276" s="2">
        <f t="shared" si="192"/>
        <v>0</v>
      </c>
      <c r="J1276" s="2">
        <f t="shared" si="197"/>
        <v>-9.3952313171529113E-59</v>
      </c>
      <c r="K1276" s="2">
        <f t="shared" si="193"/>
        <v>-1.6900704435000154E-58</v>
      </c>
      <c r="L1276" s="2">
        <f t="shared" si="198"/>
        <v>2.8595646754390875E-58</v>
      </c>
      <c r="M1276" s="2">
        <f t="shared" si="194"/>
        <v>-2.337172036578923E-58</v>
      </c>
      <c r="N1276" s="2">
        <f t="shared" si="199"/>
        <v>-4.027242480078938E-58</v>
      </c>
    </row>
    <row r="1277" spans="1:14">
      <c r="A1277">
        <v>1275</v>
      </c>
      <c r="B1277" s="5">
        <f>A1277/README!B$4</f>
        <v>2.8911564625850341E-2</v>
      </c>
      <c r="C1277">
        <v>0</v>
      </c>
      <c r="E1277" s="2">
        <f t="shared" si="190"/>
        <v>0</v>
      </c>
      <c r="F1277" s="2">
        <f t="shared" si="195"/>
        <v>0</v>
      </c>
      <c r="G1277" s="2">
        <f t="shared" si="191"/>
        <v>0</v>
      </c>
      <c r="H1277" s="2">
        <f t="shared" si="196"/>
        <v>0</v>
      </c>
      <c r="I1277" s="2">
        <f t="shared" si="192"/>
        <v>0</v>
      </c>
      <c r="J1277" s="2">
        <f t="shared" si="197"/>
        <v>-4.027242480078938E-58</v>
      </c>
      <c r="K1277" s="2">
        <f t="shared" si="193"/>
        <v>-7.2444448195360347E-58</v>
      </c>
      <c r="L1277" s="2">
        <f t="shared" si="198"/>
        <v>-9.3952313171529113E-59</v>
      </c>
      <c r="M1277" s="2">
        <f t="shared" si="194"/>
        <v>7.6788862655357297E-59</v>
      </c>
      <c r="N1277" s="2">
        <f t="shared" si="199"/>
        <v>-6.4765561929824619E-58</v>
      </c>
    </row>
    <row r="1278" spans="1:14">
      <c r="A1278">
        <v>1276</v>
      </c>
      <c r="B1278" s="5">
        <f>A1278/README!B$4</f>
        <v>2.8934240362811791E-2</v>
      </c>
      <c r="C1278">
        <v>0</v>
      </c>
      <c r="E1278" s="2">
        <f t="shared" si="190"/>
        <v>0</v>
      </c>
      <c r="F1278" s="2">
        <f t="shared" si="195"/>
        <v>0</v>
      </c>
      <c r="G1278" s="2">
        <f t="shared" si="191"/>
        <v>0</v>
      </c>
      <c r="H1278" s="2">
        <f t="shared" si="196"/>
        <v>0</v>
      </c>
      <c r="I1278" s="2">
        <f t="shared" si="192"/>
        <v>0</v>
      </c>
      <c r="J1278" s="2">
        <f t="shared" si="197"/>
        <v>-6.4765561929824619E-58</v>
      </c>
      <c r="K1278" s="2">
        <f t="shared" si="193"/>
        <v>-1.16504169274074E-57</v>
      </c>
      <c r="L1278" s="2">
        <f t="shared" si="198"/>
        <v>-4.027242480078938E-58</v>
      </c>
      <c r="M1278" s="2">
        <f t="shared" si="194"/>
        <v>3.2915354528632828E-58</v>
      </c>
      <c r="N1278" s="2">
        <f t="shared" si="199"/>
        <v>-8.3588814745441163E-58</v>
      </c>
    </row>
    <row r="1279" spans="1:14">
      <c r="A1279">
        <v>1277</v>
      </c>
      <c r="B1279" s="5">
        <f>A1279/README!B$4</f>
        <v>2.8956916099773241E-2</v>
      </c>
      <c r="C1279">
        <v>0</v>
      </c>
      <c r="E1279" s="2">
        <f t="shared" si="190"/>
        <v>0</v>
      </c>
      <c r="F1279" s="2">
        <f t="shared" si="195"/>
        <v>0</v>
      </c>
      <c r="G1279" s="2">
        <f t="shared" si="191"/>
        <v>0</v>
      </c>
      <c r="H1279" s="2">
        <f t="shared" si="196"/>
        <v>0</v>
      </c>
      <c r="I1279" s="2">
        <f t="shared" si="192"/>
        <v>0</v>
      </c>
      <c r="J1279" s="2">
        <f t="shared" si="197"/>
        <v>-8.3588814745441163E-58</v>
      </c>
      <c r="K1279" s="2">
        <f t="shared" si="193"/>
        <v>-1.503645630848379E-57</v>
      </c>
      <c r="L1279" s="2">
        <f t="shared" si="198"/>
        <v>-6.4765561929824619E-58</v>
      </c>
      <c r="M1279" s="2">
        <f t="shared" si="194"/>
        <v>5.2934022292209178E-58</v>
      </c>
      <c r="N1279" s="2">
        <f t="shared" si="199"/>
        <v>-9.7430540792628724E-58</v>
      </c>
    </row>
    <row r="1280" spans="1:14">
      <c r="A1280">
        <v>1278</v>
      </c>
      <c r="B1280" s="5">
        <f>A1280/README!B$4</f>
        <v>2.8979591836734694E-2</v>
      </c>
      <c r="C1280">
        <v>0</v>
      </c>
      <c r="E1280" s="2">
        <f t="shared" si="190"/>
        <v>0</v>
      </c>
      <c r="F1280" s="2">
        <f t="shared" si="195"/>
        <v>0</v>
      </c>
      <c r="G1280" s="2">
        <f t="shared" si="191"/>
        <v>0</v>
      </c>
      <c r="H1280" s="2">
        <f t="shared" si="196"/>
        <v>0</v>
      </c>
      <c r="I1280" s="2">
        <f t="shared" si="192"/>
        <v>0</v>
      </c>
      <c r="J1280" s="2">
        <f t="shared" si="197"/>
        <v>-9.7430540792628724E-58</v>
      </c>
      <c r="K1280" s="2">
        <f t="shared" si="193"/>
        <v>-1.7526388838049762E-57</v>
      </c>
      <c r="L1280" s="2">
        <f t="shared" si="198"/>
        <v>-8.3588814745441163E-58</v>
      </c>
      <c r="M1280" s="2">
        <f t="shared" si="194"/>
        <v>6.8318594809828247E-58</v>
      </c>
      <c r="N1280" s="2">
        <f t="shared" si="199"/>
        <v>-1.0694529357066937E-57</v>
      </c>
    </row>
    <row r="1281" spans="1:14">
      <c r="A1281">
        <v>1279</v>
      </c>
      <c r="B1281" s="5">
        <f>A1281/README!B$4</f>
        <v>2.9002267573696144E-2</v>
      </c>
      <c r="C1281">
        <v>0</v>
      </c>
      <c r="E1281" s="2">
        <f t="shared" si="190"/>
        <v>0</v>
      </c>
      <c r="F1281" s="2">
        <f t="shared" si="195"/>
        <v>0</v>
      </c>
      <c r="G1281" s="2">
        <f t="shared" si="191"/>
        <v>0</v>
      </c>
      <c r="H1281" s="2">
        <f t="shared" si="196"/>
        <v>0</v>
      </c>
      <c r="I1281" s="2">
        <f t="shared" si="192"/>
        <v>0</v>
      </c>
      <c r="J1281" s="2">
        <f t="shared" si="197"/>
        <v>-1.0694529357066937E-57</v>
      </c>
      <c r="K1281" s="2">
        <f t="shared" si="193"/>
        <v>-1.9237959517317419E-57</v>
      </c>
      <c r="L1281" s="2">
        <f t="shared" si="198"/>
        <v>-9.7430540792628724E-58</v>
      </c>
      <c r="M1281" s="2">
        <f t="shared" si="194"/>
        <v>7.9631678697502663E-58</v>
      </c>
      <c r="N1281" s="2">
        <f t="shared" si="199"/>
        <v>-1.1274791647567153E-57</v>
      </c>
    </row>
    <row r="1282" spans="1:14">
      <c r="A1282">
        <v>1280</v>
      </c>
      <c r="B1282" s="5">
        <f>A1282/README!B$4</f>
        <v>2.9024943310657598E-2</v>
      </c>
      <c r="C1282">
        <v>0</v>
      </c>
      <c r="E1282" s="2">
        <f t="shared" ref="E1282:E1345" si="200">C1282 * a0coeff</f>
        <v>0</v>
      </c>
      <c r="F1282" s="2">
        <f t="shared" si="195"/>
        <v>0</v>
      </c>
      <c r="G1282" s="2">
        <f t="shared" ref="G1282:G1345" si="201">F1282 * a1coeff</f>
        <v>0</v>
      </c>
      <c r="H1282" s="2">
        <f t="shared" si="196"/>
        <v>0</v>
      </c>
      <c r="I1282" s="2">
        <f t="shared" ref="I1282:I1345" si="202">H1282 * a2coeff</f>
        <v>0</v>
      </c>
      <c r="J1282" s="2">
        <f t="shared" si="197"/>
        <v>-1.1274791647567153E-57</v>
      </c>
      <c r="K1282" s="2">
        <f t="shared" ref="K1282:K1345" si="203">J1282*b1coeff*(-1)</f>
        <v>-2.0281770056459328E-57</v>
      </c>
      <c r="L1282" s="2">
        <f t="shared" si="198"/>
        <v>-1.0694529357066937E-57</v>
      </c>
      <c r="M1282" s="2">
        <f t="shared" ref="M1282:M1345" si="204">L1282*b2coeff*(-1)</f>
        <v>8.740825193565949E-58</v>
      </c>
      <c r="N1282" s="2">
        <f t="shared" si="199"/>
        <v>-1.1540944862893379E-57</v>
      </c>
    </row>
    <row r="1283" spans="1:14">
      <c r="A1283">
        <v>1281</v>
      </c>
      <c r="B1283" s="5">
        <f>A1283/README!B$4</f>
        <v>2.9047619047619048E-2</v>
      </c>
      <c r="C1283">
        <v>0</v>
      </c>
      <c r="E1283" s="2">
        <f t="shared" si="200"/>
        <v>0</v>
      </c>
      <c r="F1283" s="2">
        <f t="shared" ref="F1283:F1346" si="205">C1282</f>
        <v>0</v>
      </c>
      <c r="G1283" s="2">
        <f t="shared" si="201"/>
        <v>0</v>
      </c>
      <c r="H1283" s="2">
        <f t="shared" si="196"/>
        <v>0</v>
      </c>
      <c r="I1283" s="2">
        <f t="shared" si="202"/>
        <v>0</v>
      </c>
      <c r="J1283" s="2">
        <f t="shared" si="197"/>
        <v>-1.1540944862893379E-57</v>
      </c>
      <c r="K1283" s="2">
        <f t="shared" si="203"/>
        <v>-2.0760542390509388E-57</v>
      </c>
      <c r="L1283" s="2">
        <f t="shared" si="198"/>
        <v>-1.1274791647567153E-57</v>
      </c>
      <c r="M1283" s="2">
        <f t="shared" si="204"/>
        <v>9.2150836745461353E-58</v>
      </c>
      <c r="N1283" s="2">
        <f t="shared" si="199"/>
        <v>-1.1545458715963253E-57</v>
      </c>
    </row>
    <row r="1284" spans="1:14">
      <c r="A1284">
        <v>1282</v>
      </c>
      <c r="B1284" s="5">
        <f>A1284/README!B$4</f>
        <v>2.9070294784580498E-2</v>
      </c>
      <c r="C1284">
        <v>0</v>
      </c>
      <c r="E1284" s="2">
        <f t="shared" si="200"/>
        <v>0</v>
      </c>
      <c r="F1284" s="2">
        <f t="shared" si="205"/>
        <v>0</v>
      </c>
      <c r="G1284" s="2">
        <f t="shared" si="201"/>
        <v>0</v>
      </c>
      <c r="H1284" s="2">
        <f t="shared" ref="H1284:H1347" si="206">F1283</f>
        <v>0</v>
      </c>
      <c r="I1284" s="2">
        <f t="shared" si="202"/>
        <v>0</v>
      </c>
      <c r="J1284" s="2">
        <f t="shared" si="197"/>
        <v>-1.1545458715963253E-57</v>
      </c>
      <c r="K1284" s="2">
        <f t="shared" si="203"/>
        <v>-2.0768662179583413E-57</v>
      </c>
      <c r="L1284" s="2">
        <f t="shared" si="198"/>
        <v>-1.1540944862893379E-57</v>
      </c>
      <c r="M1284" s="2">
        <f t="shared" si="204"/>
        <v>9.4326153350988066E-58</v>
      </c>
      <c r="N1284" s="2">
        <f t="shared" si="199"/>
        <v>-1.1336046844484606E-57</v>
      </c>
    </row>
    <row r="1285" spans="1:14">
      <c r="A1285">
        <v>1283</v>
      </c>
      <c r="B1285" s="5">
        <f>A1285/README!B$4</f>
        <v>2.9092970521541951E-2</v>
      </c>
      <c r="C1285">
        <v>0</v>
      </c>
      <c r="E1285" s="2">
        <f t="shared" si="200"/>
        <v>0</v>
      </c>
      <c r="F1285" s="2">
        <f t="shared" si="205"/>
        <v>0</v>
      </c>
      <c r="G1285" s="2">
        <f t="shared" si="201"/>
        <v>0</v>
      </c>
      <c r="H1285" s="2">
        <f t="shared" si="206"/>
        <v>0</v>
      </c>
      <c r="I1285" s="2">
        <f t="shared" si="202"/>
        <v>0</v>
      </c>
      <c r="J1285" s="2">
        <f t="shared" si="197"/>
        <v>-1.1336046844484606E-57</v>
      </c>
      <c r="K1285" s="2">
        <f t="shared" si="203"/>
        <v>-2.0391959571039938E-57</v>
      </c>
      <c r="L1285" s="2">
        <f t="shared" si="198"/>
        <v>-1.1545458715963253E-57</v>
      </c>
      <c r="M1285" s="2">
        <f t="shared" si="204"/>
        <v>9.4363045858658007E-58</v>
      </c>
      <c r="N1285" s="2">
        <f t="shared" si="199"/>
        <v>-1.0955654985174137E-57</v>
      </c>
    </row>
    <row r="1286" spans="1:14">
      <c r="A1286">
        <v>1284</v>
      </c>
      <c r="B1286" s="5">
        <f>A1286/README!B$4</f>
        <v>2.9115646258503401E-2</v>
      </c>
      <c r="C1286">
        <v>0</v>
      </c>
      <c r="E1286" s="2">
        <f t="shared" si="200"/>
        <v>0</v>
      </c>
      <c r="F1286" s="2">
        <f t="shared" si="205"/>
        <v>0</v>
      </c>
      <c r="G1286" s="2">
        <f t="shared" si="201"/>
        <v>0</v>
      </c>
      <c r="H1286" s="2">
        <f t="shared" si="206"/>
        <v>0</v>
      </c>
      <c r="I1286" s="2">
        <f t="shared" si="202"/>
        <v>0</v>
      </c>
      <c r="J1286" s="2">
        <f t="shared" ref="J1286:J1349" si="207">N1285</f>
        <v>-1.0955654985174137E-57</v>
      </c>
      <c r="K1286" s="2">
        <f t="shared" si="203"/>
        <v>-1.9707687926556939E-57</v>
      </c>
      <c r="L1286" s="2">
        <f t="shared" ref="L1286:L1349" si="208">J1285</f>
        <v>-1.1336046844484606E-57</v>
      </c>
      <c r="M1286" s="2">
        <f t="shared" si="204"/>
        <v>9.2651486143463255E-58</v>
      </c>
      <c r="N1286" s="2">
        <f t="shared" ref="N1286:N1349" si="209">E1286+G1286+I1286+K1286+M1286</f>
        <v>-1.0442539312210613E-57</v>
      </c>
    </row>
    <row r="1287" spans="1:14">
      <c r="A1287">
        <v>1285</v>
      </c>
      <c r="B1287" s="5">
        <f>A1287/README!B$4</f>
        <v>2.9138321995464851E-2</v>
      </c>
      <c r="C1287">
        <v>0</v>
      </c>
      <c r="E1287" s="2">
        <f t="shared" si="200"/>
        <v>0</v>
      </c>
      <c r="F1287" s="2">
        <f t="shared" si="205"/>
        <v>0</v>
      </c>
      <c r="G1287" s="2">
        <f t="shared" si="201"/>
        <v>0</v>
      </c>
      <c r="H1287" s="2">
        <f t="shared" si="206"/>
        <v>0</v>
      </c>
      <c r="I1287" s="2">
        <f t="shared" si="202"/>
        <v>0</v>
      </c>
      <c r="J1287" s="2">
        <f t="shared" si="207"/>
        <v>-1.0442539312210613E-57</v>
      </c>
      <c r="K1287" s="2">
        <f t="shared" si="203"/>
        <v>-1.8784664742030316E-57</v>
      </c>
      <c r="L1287" s="2">
        <f t="shared" si="208"/>
        <v>-1.0955654985174137E-57</v>
      </c>
      <c r="M1287" s="2">
        <f t="shared" si="204"/>
        <v>8.9542477194798077E-58</v>
      </c>
      <c r="N1287" s="2">
        <f t="shared" si="209"/>
        <v>-9.8304170225505083E-58</v>
      </c>
    </row>
    <row r="1288" spans="1:14">
      <c r="A1288">
        <v>1286</v>
      </c>
      <c r="B1288" s="5">
        <f>A1288/README!B$4</f>
        <v>2.9160997732426305E-2</v>
      </c>
      <c r="C1288">
        <v>0</v>
      </c>
      <c r="E1288" s="2">
        <f t="shared" si="200"/>
        <v>0</v>
      </c>
      <c r="F1288" s="2">
        <f t="shared" si="205"/>
        <v>0</v>
      </c>
      <c r="G1288" s="2">
        <f t="shared" si="201"/>
        <v>0</v>
      </c>
      <c r="H1288" s="2">
        <f t="shared" si="206"/>
        <v>0</v>
      </c>
      <c r="I1288" s="2">
        <f t="shared" si="202"/>
        <v>0</v>
      </c>
      <c r="J1288" s="2">
        <f t="shared" si="207"/>
        <v>-9.8304170225505083E-58</v>
      </c>
      <c r="K1288" s="2">
        <f t="shared" si="203"/>
        <v>-1.7683542529452802E-57</v>
      </c>
      <c r="L1288" s="2">
        <f t="shared" si="208"/>
        <v>-1.0442539312210613E-57</v>
      </c>
      <c r="M1288" s="2">
        <f t="shared" si="204"/>
        <v>8.5348693390287423E-58</v>
      </c>
      <c r="N1288" s="2">
        <f t="shared" si="209"/>
        <v>-9.1486731904240602E-58</v>
      </c>
    </row>
    <row r="1289" spans="1:14">
      <c r="A1289">
        <v>1287</v>
      </c>
      <c r="B1289" s="5">
        <f>A1289/README!B$4</f>
        <v>2.9183673469387755E-2</v>
      </c>
      <c r="C1289">
        <v>0</v>
      </c>
      <c r="E1289" s="2">
        <f t="shared" si="200"/>
        <v>0</v>
      </c>
      <c r="F1289" s="2">
        <f t="shared" si="205"/>
        <v>0</v>
      </c>
      <c r="G1289" s="2">
        <f t="shared" si="201"/>
        <v>0</v>
      </c>
      <c r="H1289" s="2">
        <f t="shared" si="206"/>
        <v>0</v>
      </c>
      <c r="I1289" s="2">
        <f t="shared" si="202"/>
        <v>0</v>
      </c>
      <c r="J1289" s="2">
        <f t="shared" si="207"/>
        <v>-9.1486731904240602E-58</v>
      </c>
      <c r="K1289" s="2">
        <f t="shared" si="203"/>
        <v>-1.6457180919162505E-57</v>
      </c>
      <c r="L1289" s="2">
        <f t="shared" si="208"/>
        <v>-9.8304170225505083E-58</v>
      </c>
      <c r="M1289" s="2">
        <f t="shared" si="204"/>
        <v>8.0345711255810654E-58</v>
      </c>
      <c r="N1289" s="2">
        <f t="shared" si="209"/>
        <v>-8.4226097935814396E-58</v>
      </c>
    </row>
    <row r="1290" spans="1:14">
      <c r="A1290">
        <v>1288</v>
      </c>
      <c r="B1290" s="5">
        <f>A1290/README!B$4</f>
        <v>2.9206349206349208E-2</v>
      </c>
      <c r="C1290">
        <v>0</v>
      </c>
      <c r="E1290" s="2">
        <f t="shared" si="200"/>
        <v>0</v>
      </c>
      <c r="F1290" s="2">
        <f t="shared" si="205"/>
        <v>0</v>
      </c>
      <c r="G1290" s="2">
        <f t="shared" si="201"/>
        <v>0</v>
      </c>
      <c r="H1290" s="2">
        <f t="shared" si="206"/>
        <v>0</v>
      </c>
      <c r="I1290" s="2">
        <f t="shared" si="202"/>
        <v>0</v>
      </c>
      <c r="J1290" s="2">
        <f t="shared" si="207"/>
        <v>-8.4226097935814396E-58</v>
      </c>
      <c r="K1290" s="2">
        <f t="shared" si="203"/>
        <v>-1.5151094623159747E-57</v>
      </c>
      <c r="L1290" s="2">
        <f t="shared" si="208"/>
        <v>-9.1486731904240602E-58</v>
      </c>
      <c r="M1290" s="2">
        <f t="shared" si="204"/>
        <v>7.4773700123341928E-58</v>
      </c>
      <c r="N1290" s="2">
        <f t="shared" si="209"/>
        <v>-7.6737246108255542E-58</v>
      </c>
    </row>
    <row r="1291" spans="1:14">
      <c r="A1291">
        <v>1289</v>
      </c>
      <c r="B1291" s="5">
        <f>A1291/README!B$4</f>
        <v>2.9229024943310658E-2</v>
      </c>
      <c r="C1291">
        <v>0</v>
      </c>
      <c r="E1291" s="2">
        <f t="shared" si="200"/>
        <v>0</v>
      </c>
      <c r="F1291" s="2">
        <f t="shared" si="205"/>
        <v>0</v>
      </c>
      <c r="G1291" s="2">
        <f t="shared" si="201"/>
        <v>0</v>
      </c>
      <c r="H1291" s="2">
        <f t="shared" si="206"/>
        <v>0</v>
      </c>
      <c r="I1291" s="2">
        <f t="shared" si="202"/>
        <v>0</v>
      </c>
      <c r="J1291" s="2">
        <f t="shared" si="207"/>
        <v>-7.6737246108255542E-58</v>
      </c>
      <c r="K1291" s="2">
        <f t="shared" si="203"/>
        <v>-1.3803955132682179E-57</v>
      </c>
      <c r="L1291" s="2">
        <f t="shared" si="208"/>
        <v>-8.4226097935814396E-58</v>
      </c>
      <c r="M1291" s="2">
        <f t="shared" si="204"/>
        <v>6.8839457465852415E-58</v>
      </c>
      <c r="N1291" s="2">
        <f t="shared" si="209"/>
        <v>-6.920009386096937E-58</v>
      </c>
    </row>
    <row r="1292" spans="1:14">
      <c r="A1292">
        <v>1290</v>
      </c>
      <c r="B1292" s="5">
        <f>A1292/README!B$4</f>
        <v>2.9251700680272108E-2</v>
      </c>
      <c r="C1292">
        <v>0</v>
      </c>
      <c r="E1292" s="2">
        <f t="shared" si="200"/>
        <v>0</v>
      </c>
      <c r="F1292" s="2">
        <f t="shared" si="205"/>
        <v>0</v>
      </c>
      <c r="G1292" s="2">
        <f t="shared" si="201"/>
        <v>0</v>
      </c>
      <c r="H1292" s="2">
        <f t="shared" si="206"/>
        <v>0</v>
      </c>
      <c r="I1292" s="2">
        <f t="shared" si="202"/>
        <v>0</v>
      </c>
      <c r="J1292" s="2">
        <f t="shared" si="207"/>
        <v>-6.920009386096937E-58</v>
      </c>
      <c r="K1292" s="2">
        <f t="shared" si="203"/>
        <v>-1.2448127073606965E-57</v>
      </c>
      <c r="L1292" s="2">
        <f t="shared" si="208"/>
        <v>-7.6737246108255542E-58</v>
      </c>
      <c r="M1292" s="2">
        <f t="shared" si="204"/>
        <v>6.271868837544324E-58</v>
      </c>
      <c r="N1292" s="2">
        <f t="shared" si="209"/>
        <v>-6.176258236062641E-58</v>
      </c>
    </row>
    <row r="1293" spans="1:14">
      <c r="A1293">
        <v>1291</v>
      </c>
      <c r="B1293" s="5">
        <f>A1293/README!B$4</f>
        <v>2.9274376417233561E-2</v>
      </c>
      <c r="C1293">
        <v>0</v>
      </c>
      <c r="E1293" s="2">
        <f t="shared" si="200"/>
        <v>0</v>
      </c>
      <c r="F1293" s="2">
        <f t="shared" si="205"/>
        <v>0</v>
      </c>
      <c r="G1293" s="2">
        <f t="shared" si="201"/>
        <v>0</v>
      </c>
      <c r="H1293" s="2">
        <f t="shared" si="206"/>
        <v>0</v>
      </c>
      <c r="I1293" s="2">
        <f t="shared" si="202"/>
        <v>0</v>
      </c>
      <c r="J1293" s="2">
        <f t="shared" si="207"/>
        <v>-6.176258236062641E-58</v>
      </c>
      <c r="K1293" s="2">
        <f t="shared" si="203"/>
        <v>-1.1110222988481128E-57</v>
      </c>
      <c r="L1293" s="2">
        <f t="shared" si="208"/>
        <v>-6.920009386096937E-58</v>
      </c>
      <c r="M1293" s="2">
        <f t="shared" si="204"/>
        <v>5.6558442510365774E-58</v>
      </c>
      <c r="N1293" s="2">
        <f t="shared" si="209"/>
        <v>-5.4543787374445504E-58</v>
      </c>
    </row>
    <row r="1294" spans="1:14">
      <c r="A1294">
        <v>1292</v>
      </c>
      <c r="B1294" s="5">
        <f>A1294/README!B$4</f>
        <v>2.9297052154195011E-2</v>
      </c>
      <c r="C1294">
        <v>0</v>
      </c>
      <c r="E1294" s="2">
        <f t="shared" si="200"/>
        <v>0</v>
      </c>
      <c r="F1294" s="2">
        <f t="shared" si="205"/>
        <v>0</v>
      </c>
      <c r="G1294" s="2">
        <f t="shared" si="201"/>
        <v>0</v>
      </c>
      <c r="H1294" s="2">
        <f t="shared" si="206"/>
        <v>0</v>
      </c>
      <c r="I1294" s="2">
        <f t="shared" si="202"/>
        <v>0</v>
      </c>
      <c r="J1294" s="2">
        <f t="shared" si="207"/>
        <v>-5.4543787374445504E-58</v>
      </c>
      <c r="K1294" s="2">
        <f t="shared" si="203"/>
        <v>-9.8116629390274892E-58</v>
      </c>
      <c r="L1294" s="2">
        <f t="shared" si="208"/>
        <v>-6.176258236062641E-58</v>
      </c>
      <c r="M1294" s="2">
        <f t="shared" si="204"/>
        <v>5.0479634763985085E-58</v>
      </c>
      <c r="N1294" s="2">
        <f t="shared" si="209"/>
        <v>-4.7636994626289807E-58</v>
      </c>
    </row>
    <row r="1295" spans="1:14">
      <c r="A1295">
        <v>1293</v>
      </c>
      <c r="B1295" s="5">
        <f>A1295/README!B$4</f>
        <v>2.9319727891156461E-2</v>
      </c>
      <c r="C1295">
        <v>0</v>
      </c>
      <c r="E1295" s="2">
        <f t="shared" si="200"/>
        <v>0</v>
      </c>
      <c r="F1295" s="2">
        <f t="shared" si="205"/>
        <v>0</v>
      </c>
      <c r="G1295" s="2">
        <f t="shared" si="201"/>
        <v>0</v>
      </c>
      <c r="H1295" s="2">
        <f t="shared" si="206"/>
        <v>0</v>
      </c>
      <c r="I1295" s="2">
        <f t="shared" si="202"/>
        <v>0</v>
      </c>
      <c r="J1295" s="2">
        <f t="shared" si="207"/>
        <v>-4.7636994626289807E-58</v>
      </c>
      <c r="K1295" s="2">
        <f t="shared" si="203"/>
        <v>-8.5692277196064619E-58</v>
      </c>
      <c r="L1295" s="2">
        <f t="shared" si="208"/>
        <v>-5.4543787374445504E-58</v>
      </c>
      <c r="M1295" s="2">
        <f t="shared" si="204"/>
        <v>4.4579587835720552E-58</v>
      </c>
      <c r="N1295" s="2">
        <f t="shared" si="209"/>
        <v>-4.1112689360344066E-58</v>
      </c>
    </row>
    <row r="1296" spans="1:14">
      <c r="A1296">
        <v>1294</v>
      </c>
      <c r="B1296" s="5">
        <f>A1296/README!B$4</f>
        <v>2.9342403628117915E-2</v>
      </c>
      <c r="C1296">
        <v>0</v>
      </c>
      <c r="E1296" s="2">
        <f t="shared" si="200"/>
        <v>0</v>
      </c>
      <c r="F1296" s="2">
        <f t="shared" si="205"/>
        <v>0</v>
      </c>
      <c r="G1296" s="2">
        <f t="shared" si="201"/>
        <v>0</v>
      </c>
      <c r="H1296" s="2">
        <f t="shared" si="206"/>
        <v>0</v>
      </c>
      <c r="I1296" s="2">
        <f t="shared" si="202"/>
        <v>0</v>
      </c>
      <c r="J1296" s="2">
        <f t="shared" si="207"/>
        <v>-4.1112689360344066E-58</v>
      </c>
      <c r="K1296" s="2">
        <f t="shared" si="203"/>
        <v>-7.3955966378240242E-58</v>
      </c>
      <c r="L1296" s="2">
        <f t="shared" si="208"/>
        <v>-4.7636994626289807E-58</v>
      </c>
      <c r="M1296" s="2">
        <f t="shared" si="204"/>
        <v>3.8934545773170621E-58</v>
      </c>
      <c r="N1296" s="2">
        <f t="shared" si="209"/>
        <v>-3.5021420605069621E-58</v>
      </c>
    </row>
    <row r="1297" spans="1:14">
      <c r="A1297">
        <v>1295</v>
      </c>
      <c r="B1297" s="5">
        <f>A1297/README!B$4</f>
        <v>2.9365079365079365E-2</v>
      </c>
      <c r="C1297">
        <v>0</v>
      </c>
      <c r="E1297" s="2">
        <f t="shared" si="200"/>
        <v>0</v>
      </c>
      <c r="F1297" s="2">
        <f t="shared" si="205"/>
        <v>0</v>
      </c>
      <c r="G1297" s="2">
        <f t="shared" si="201"/>
        <v>0</v>
      </c>
      <c r="H1297" s="2">
        <f t="shared" si="206"/>
        <v>0</v>
      </c>
      <c r="I1297" s="2">
        <f t="shared" si="202"/>
        <v>0</v>
      </c>
      <c r="J1297" s="2">
        <f t="shared" si="207"/>
        <v>-3.5021420605069621E-58</v>
      </c>
      <c r="K1297" s="2">
        <f t="shared" si="203"/>
        <v>-6.2998627554757057E-58</v>
      </c>
      <c r="L1297" s="2">
        <f t="shared" si="208"/>
        <v>-4.1112689360344066E-58</v>
      </c>
      <c r="M1297" s="2">
        <f t="shared" si="204"/>
        <v>3.3602117394598775E-58</v>
      </c>
      <c r="N1297" s="2">
        <f t="shared" si="209"/>
        <v>-2.9396510160158282E-58</v>
      </c>
    </row>
    <row r="1298" spans="1:14">
      <c r="A1298">
        <v>1296</v>
      </c>
      <c r="B1298" s="5">
        <f>A1298/README!B$4</f>
        <v>2.9387755102040815E-2</v>
      </c>
      <c r="C1298">
        <v>0</v>
      </c>
      <c r="E1298" s="2">
        <f t="shared" si="200"/>
        <v>0</v>
      </c>
      <c r="F1298" s="2">
        <f t="shared" si="205"/>
        <v>0</v>
      </c>
      <c r="G1298" s="2">
        <f t="shared" si="201"/>
        <v>0</v>
      </c>
      <c r="H1298" s="2">
        <f t="shared" si="206"/>
        <v>0</v>
      </c>
      <c r="I1298" s="2">
        <f t="shared" si="202"/>
        <v>0</v>
      </c>
      <c r="J1298" s="2">
        <f t="shared" si="207"/>
        <v>-2.9396510160158282E-58</v>
      </c>
      <c r="K1298" s="2">
        <f t="shared" si="203"/>
        <v>-5.288020197334202E-58</v>
      </c>
      <c r="L1298" s="2">
        <f t="shared" si="208"/>
        <v>-3.5021420605069621E-58</v>
      </c>
      <c r="M1298" s="2">
        <f t="shared" si="204"/>
        <v>2.8623617301773161E-58</v>
      </c>
      <c r="N1298" s="2">
        <f t="shared" si="209"/>
        <v>-2.4256584671568859E-58</v>
      </c>
    </row>
    <row r="1299" spans="1:14">
      <c r="A1299">
        <v>1297</v>
      </c>
      <c r="B1299" s="5">
        <f>A1299/README!B$4</f>
        <v>2.9410430839002268E-2</v>
      </c>
      <c r="C1299">
        <v>0</v>
      </c>
      <c r="E1299" s="2">
        <f t="shared" si="200"/>
        <v>0</v>
      </c>
      <c r="F1299" s="2">
        <f t="shared" si="205"/>
        <v>0</v>
      </c>
      <c r="G1299" s="2">
        <f t="shared" si="201"/>
        <v>0</v>
      </c>
      <c r="H1299" s="2">
        <f t="shared" si="206"/>
        <v>0</v>
      </c>
      <c r="I1299" s="2">
        <f t="shared" si="202"/>
        <v>0</v>
      </c>
      <c r="J1299" s="2">
        <f t="shared" si="207"/>
        <v>-2.4256584671568859E-58</v>
      </c>
      <c r="K1299" s="2">
        <f t="shared" si="203"/>
        <v>-4.3634196359624169E-58</v>
      </c>
      <c r="L1299" s="2">
        <f t="shared" si="208"/>
        <v>-2.9396510160158282E-58</v>
      </c>
      <c r="M1299" s="2">
        <f t="shared" si="204"/>
        <v>2.4026279982207603E-58</v>
      </c>
      <c r="N1299" s="2">
        <f t="shared" si="209"/>
        <v>-1.9607916377416565E-58</v>
      </c>
    </row>
    <row r="1300" spans="1:14">
      <c r="A1300">
        <v>1298</v>
      </c>
      <c r="B1300" s="5">
        <f>A1300/README!B$4</f>
        <v>2.9433106575963718E-2</v>
      </c>
      <c r="C1300">
        <v>0</v>
      </c>
      <c r="E1300" s="2">
        <f t="shared" si="200"/>
        <v>0</v>
      </c>
      <c r="F1300" s="2">
        <f t="shared" si="205"/>
        <v>0</v>
      </c>
      <c r="G1300" s="2">
        <f t="shared" si="201"/>
        <v>0</v>
      </c>
      <c r="H1300" s="2">
        <f t="shared" si="206"/>
        <v>0</v>
      </c>
      <c r="I1300" s="2">
        <f t="shared" si="202"/>
        <v>0</v>
      </c>
      <c r="J1300" s="2">
        <f t="shared" si="207"/>
        <v>-1.9607916377416565E-58</v>
      </c>
      <c r="K1300" s="2">
        <f t="shared" si="203"/>
        <v>-3.5271893590943377E-58</v>
      </c>
      <c r="L1300" s="2">
        <f t="shared" si="208"/>
        <v>-2.4256584671568859E-58</v>
      </c>
      <c r="M1300" s="2">
        <f t="shared" si="204"/>
        <v>1.9825329318209813E-58</v>
      </c>
      <c r="N1300" s="2">
        <f t="shared" si="209"/>
        <v>-1.5446564272733564E-58</v>
      </c>
    </row>
    <row r="1301" spans="1:14">
      <c r="A1301">
        <v>1299</v>
      </c>
      <c r="B1301" s="5">
        <f>A1301/README!B$4</f>
        <v>2.9455782312925172E-2</v>
      </c>
      <c r="C1301">
        <v>0</v>
      </c>
      <c r="E1301" s="2">
        <f t="shared" si="200"/>
        <v>0</v>
      </c>
      <c r="F1301" s="2">
        <f t="shared" si="205"/>
        <v>0</v>
      </c>
      <c r="G1301" s="2">
        <f t="shared" si="201"/>
        <v>0</v>
      </c>
      <c r="H1301" s="2">
        <f t="shared" si="206"/>
        <v>0</v>
      </c>
      <c r="I1301" s="2">
        <f t="shared" si="202"/>
        <v>0</v>
      </c>
      <c r="J1301" s="2">
        <f t="shared" si="207"/>
        <v>-1.5446564272733564E-58</v>
      </c>
      <c r="K1301" s="2">
        <f t="shared" si="203"/>
        <v>-2.7786204351678789E-58</v>
      </c>
      <c r="L1301" s="2">
        <f t="shared" si="208"/>
        <v>-1.9607916377416565E-58</v>
      </c>
      <c r="M1301" s="2">
        <f t="shared" si="204"/>
        <v>1.6025891719283851E-58</v>
      </c>
      <c r="N1301" s="2">
        <f t="shared" si="209"/>
        <v>-1.1760312632394938E-58</v>
      </c>
    </row>
    <row r="1302" spans="1:14">
      <c r="A1302">
        <v>1300</v>
      </c>
      <c r="B1302" s="5">
        <f>A1302/README!B$4</f>
        <v>2.9478458049886622E-2</v>
      </c>
      <c r="C1302">
        <v>0</v>
      </c>
      <c r="E1302" s="2">
        <f t="shared" si="200"/>
        <v>0</v>
      </c>
      <c r="F1302" s="2">
        <f t="shared" si="205"/>
        <v>0</v>
      </c>
      <c r="G1302" s="2">
        <f t="shared" si="201"/>
        <v>0</v>
      </c>
      <c r="H1302" s="2">
        <f t="shared" si="206"/>
        <v>0</v>
      </c>
      <c r="I1302" s="2">
        <f t="shared" si="202"/>
        <v>0</v>
      </c>
      <c r="J1302" s="2">
        <f t="shared" si="207"/>
        <v>-1.1760312632394938E-58</v>
      </c>
      <c r="K1302" s="2">
        <f t="shared" si="203"/>
        <v>-2.1155154264316296E-58</v>
      </c>
      <c r="L1302" s="2">
        <f t="shared" si="208"/>
        <v>-1.5446564272733564E-58</v>
      </c>
      <c r="M1302" s="2">
        <f t="shared" si="204"/>
        <v>1.2624746133398283E-58</v>
      </c>
      <c r="N1302" s="2">
        <f t="shared" si="209"/>
        <v>-8.5304081309180138E-59</v>
      </c>
    </row>
    <row r="1303" spans="1:14">
      <c r="A1303">
        <v>1301</v>
      </c>
      <c r="B1303" s="5">
        <f>A1303/README!B$4</f>
        <v>2.9501133786848072E-2</v>
      </c>
      <c r="C1303">
        <v>0</v>
      </c>
      <c r="E1303" s="2">
        <f t="shared" si="200"/>
        <v>0</v>
      </c>
      <c r="F1303" s="2">
        <f t="shared" si="205"/>
        <v>0</v>
      </c>
      <c r="G1303" s="2">
        <f t="shared" si="201"/>
        <v>0</v>
      </c>
      <c r="H1303" s="2">
        <f t="shared" si="206"/>
        <v>0</v>
      </c>
      <c r="I1303" s="2">
        <f t="shared" si="202"/>
        <v>0</v>
      </c>
      <c r="J1303" s="2">
        <f t="shared" si="207"/>
        <v>-8.5304081309180138E-59</v>
      </c>
      <c r="K1303" s="2">
        <f t="shared" si="203"/>
        <v>-1.5345008724517072E-58</v>
      </c>
      <c r="L1303" s="2">
        <f t="shared" si="208"/>
        <v>-1.1760312632394938E-58</v>
      </c>
      <c r="M1303" s="2">
        <f t="shared" si="204"/>
        <v>9.6119084355519401E-59</v>
      </c>
      <c r="N1303" s="2">
        <f t="shared" si="209"/>
        <v>-5.7331002889651317E-59</v>
      </c>
    </row>
    <row r="1304" spans="1:14">
      <c r="A1304">
        <v>1302</v>
      </c>
      <c r="B1304" s="5">
        <f>A1304/README!B$4</f>
        <v>2.9523809523809525E-2</v>
      </c>
      <c r="C1304">
        <v>0</v>
      </c>
      <c r="E1304" s="2">
        <f t="shared" si="200"/>
        <v>0</v>
      </c>
      <c r="F1304" s="2">
        <f t="shared" si="205"/>
        <v>0</v>
      </c>
      <c r="G1304" s="2">
        <f t="shared" si="201"/>
        <v>0</v>
      </c>
      <c r="H1304" s="2">
        <f t="shared" si="206"/>
        <v>0</v>
      </c>
      <c r="I1304" s="2">
        <f t="shared" si="202"/>
        <v>0</v>
      </c>
      <c r="J1304" s="2">
        <f t="shared" si="207"/>
        <v>-5.7331002889651317E-59</v>
      </c>
      <c r="K1304" s="2">
        <f t="shared" si="203"/>
        <v>-1.0313043948488519E-58</v>
      </c>
      <c r="L1304" s="2">
        <f t="shared" si="208"/>
        <v>-8.5304081309180138E-59</v>
      </c>
      <c r="M1304" s="2">
        <f t="shared" si="204"/>
        <v>6.9720512060548925E-59</v>
      </c>
      <c r="N1304" s="2">
        <f t="shared" si="209"/>
        <v>-3.3409927424336264E-59</v>
      </c>
    </row>
    <row r="1305" spans="1:14">
      <c r="A1305">
        <v>1303</v>
      </c>
      <c r="B1305" s="5">
        <f>A1305/README!B$4</f>
        <v>2.9546485260770975E-2</v>
      </c>
      <c r="C1305">
        <v>0</v>
      </c>
      <c r="E1305" s="2">
        <f t="shared" si="200"/>
        <v>0</v>
      </c>
      <c r="F1305" s="2">
        <f t="shared" si="205"/>
        <v>0</v>
      </c>
      <c r="G1305" s="2">
        <f t="shared" si="201"/>
        <v>0</v>
      </c>
      <c r="H1305" s="2">
        <f t="shared" si="206"/>
        <v>0</v>
      </c>
      <c r="I1305" s="2">
        <f t="shared" si="202"/>
        <v>0</v>
      </c>
      <c r="J1305" s="2">
        <f t="shared" si="207"/>
        <v>-3.3409927424336264E-59</v>
      </c>
      <c r="K1305" s="2">
        <f t="shared" si="203"/>
        <v>-6.0099777167021636E-59</v>
      </c>
      <c r="L1305" s="2">
        <f t="shared" si="208"/>
        <v>-5.7331002889651317E-59</v>
      </c>
      <c r="M1305" s="2">
        <f t="shared" si="204"/>
        <v>4.6857627642971178E-59</v>
      </c>
      <c r="N1305" s="2">
        <f t="shared" si="209"/>
        <v>-1.3242149524050458E-59</v>
      </c>
    </row>
    <row r="1306" spans="1:14">
      <c r="A1306">
        <v>1304</v>
      </c>
      <c r="B1306" s="5">
        <f>A1306/README!B$4</f>
        <v>2.9569160997732425E-2</v>
      </c>
      <c r="C1306">
        <v>0</v>
      </c>
      <c r="E1306" s="2">
        <f t="shared" si="200"/>
        <v>0</v>
      </c>
      <c r="F1306" s="2">
        <f t="shared" si="205"/>
        <v>0</v>
      </c>
      <c r="G1306" s="2">
        <f t="shared" si="201"/>
        <v>0</v>
      </c>
      <c r="H1306" s="2">
        <f t="shared" si="206"/>
        <v>0</v>
      </c>
      <c r="I1306" s="2">
        <f t="shared" si="202"/>
        <v>0</v>
      </c>
      <c r="J1306" s="2">
        <f t="shared" si="207"/>
        <v>-1.3242149524050458E-59</v>
      </c>
      <c r="K1306" s="2">
        <f t="shared" si="203"/>
        <v>-2.3820771158817471E-59</v>
      </c>
      <c r="L1306" s="2">
        <f t="shared" si="208"/>
        <v>-3.3409927424336264E-59</v>
      </c>
      <c r="M1306" s="2">
        <f t="shared" si="204"/>
        <v>2.7306515845213415E-59</v>
      </c>
      <c r="N1306" s="2">
        <f t="shared" si="209"/>
        <v>3.485744686395944E-60</v>
      </c>
    </row>
    <row r="1307" spans="1:14">
      <c r="A1307">
        <v>1305</v>
      </c>
      <c r="B1307" s="5">
        <f>A1307/README!B$4</f>
        <v>2.9591836734693878E-2</v>
      </c>
      <c r="C1307">
        <v>0</v>
      </c>
      <c r="E1307" s="2">
        <f t="shared" si="200"/>
        <v>0</v>
      </c>
      <c r="F1307" s="2">
        <f t="shared" si="205"/>
        <v>0</v>
      </c>
      <c r="G1307" s="2">
        <f t="shared" si="201"/>
        <v>0</v>
      </c>
      <c r="H1307" s="2">
        <f t="shared" si="206"/>
        <v>0</v>
      </c>
      <c r="I1307" s="2">
        <f t="shared" si="202"/>
        <v>0</v>
      </c>
      <c r="J1307" s="2">
        <f t="shared" si="207"/>
        <v>3.485744686395944E-60</v>
      </c>
      <c r="K1307" s="2">
        <f t="shared" si="203"/>
        <v>6.2703661774771964E-60</v>
      </c>
      <c r="L1307" s="2">
        <f t="shared" si="208"/>
        <v>-1.3242149524050458E-59</v>
      </c>
      <c r="M1307" s="2">
        <f t="shared" si="204"/>
        <v>1.0823039547813466E-59</v>
      </c>
      <c r="N1307" s="2">
        <f t="shared" si="209"/>
        <v>1.7093405725290662E-59</v>
      </c>
    </row>
    <row r="1308" spans="1:14">
      <c r="A1308">
        <v>1306</v>
      </c>
      <c r="B1308" s="5">
        <f>A1308/README!B$4</f>
        <v>2.9614512471655328E-2</v>
      </c>
      <c r="C1308">
        <v>0</v>
      </c>
      <c r="E1308" s="2">
        <f t="shared" si="200"/>
        <v>0</v>
      </c>
      <c r="F1308" s="2">
        <f t="shared" si="205"/>
        <v>0</v>
      </c>
      <c r="G1308" s="2">
        <f t="shared" si="201"/>
        <v>0</v>
      </c>
      <c r="H1308" s="2">
        <f t="shared" si="206"/>
        <v>0</v>
      </c>
      <c r="I1308" s="2">
        <f t="shared" si="202"/>
        <v>0</v>
      </c>
      <c r="J1308" s="2">
        <f t="shared" si="207"/>
        <v>1.7093405725290662E-59</v>
      </c>
      <c r="K1308" s="2">
        <f t="shared" si="203"/>
        <v>3.0748641326504453E-59</v>
      </c>
      <c r="L1308" s="2">
        <f t="shared" si="208"/>
        <v>3.485744686395944E-60</v>
      </c>
      <c r="M1308" s="2">
        <f t="shared" si="204"/>
        <v>-2.8489598705954169E-60</v>
      </c>
      <c r="N1308" s="2">
        <f t="shared" si="209"/>
        <v>2.7899681455909034E-59</v>
      </c>
    </row>
    <row r="1309" spans="1:14">
      <c r="A1309">
        <v>1307</v>
      </c>
      <c r="B1309" s="5">
        <f>A1309/README!B$4</f>
        <v>2.9637188208616778E-2</v>
      </c>
      <c r="C1309">
        <v>0</v>
      </c>
      <c r="E1309" s="2">
        <f t="shared" si="200"/>
        <v>0</v>
      </c>
      <c r="F1309" s="2">
        <f t="shared" si="205"/>
        <v>0</v>
      </c>
      <c r="G1309" s="2">
        <f t="shared" si="201"/>
        <v>0</v>
      </c>
      <c r="H1309" s="2">
        <f t="shared" si="206"/>
        <v>0</v>
      </c>
      <c r="I1309" s="2">
        <f t="shared" si="202"/>
        <v>0</v>
      </c>
      <c r="J1309" s="2">
        <f t="shared" si="207"/>
        <v>2.7899681455909034E-59</v>
      </c>
      <c r="K1309" s="2">
        <f t="shared" si="203"/>
        <v>5.0187616909028049E-59</v>
      </c>
      <c r="L1309" s="2">
        <f t="shared" si="208"/>
        <v>1.7093405725290662E-59</v>
      </c>
      <c r="M1309" s="2">
        <f t="shared" si="204"/>
        <v>-1.397073834845614E-59</v>
      </c>
      <c r="N1309" s="2">
        <f t="shared" si="209"/>
        <v>3.6216878560571908E-59</v>
      </c>
    </row>
    <row r="1310" spans="1:14">
      <c r="A1310">
        <v>1308</v>
      </c>
      <c r="B1310" s="5">
        <f>A1310/README!B$4</f>
        <v>2.9659863945578232E-2</v>
      </c>
      <c r="C1310">
        <v>0</v>
      </c>
      <c r="E1310" s="2">
        <f t="shared" si="200"/>
        <v>0</v>
      </c>
      <c r="F1310" s="2">
        <f t="shared" si="205"/>
        <v>0</v>
      </c>
      <c r="G1310" s="2">
        <f t="shared" si="201"/>
        <v>0</v>
      </c>
      <c r="H1310" s="2">
        <f t="shared" si="206"/>
        <v>0</v>
      </c>
      <c r="I1310" s="2">
        <f t="shared" si="202"/>
        <v>0</v>
      </c>
      <c r="J1310" s="2">
        <f t="shared" si="207"/>
        <v>3.6216878560571908E-59</v>
      </c>
      <c r="K1310" s="2">
        <f t="shared" si="203"/>
        <v>6.5149088877995272E-59</v>
      </c>
      <c r="L1310" s="2">
        <f t="shared" si="208"/>
        <v>2.7899681455909034E-59</v>
      </c>
      <c r="M1310" s="2">
        <f t="shared" si="204"/>
        <v>-2.2802895800283885E-59</v>
      </c>
      <c r="N1310" s="2">
        <f t="shared" si="209"/>
        <v>4.2346193077711383E-59</v>
      </c>
    </row>
    <row r="1311" spans="1:14">
      <c r="A1311">
        <v>1309</v>
      </c>
      <c r="B1311" s="5">
        <f>A1311/README!B$4</f>
        <v>2.9682539682539682E-2</v>
      </c>
      <c r="C1311">
        <v>0</v>
      </c>
      <c r="E1311" s="2">
        <f t="shared" si="200"/>
        <v>0</v>
      </c>
      <c r="F1311" s="2">
        <f t="shared" si="205"/>
        <v>0</v>
      </c>
      <c r="G1311" s="2">
        <f t="shared" si="201"/>
        <v>0</v>
      </c>
      <c r="H1311" s="2">
        <f t="shared" si="206"/>
        <v>0</v>
      </c>
      <c r="I1311" s="2">
        <f t="shared" si="202"/>
        <v>0</v>
      </c>
      <c r="J1311" s="2">
        <f t="shared" si="207"/>
        <v>4.2346193077711383E-59</v>
      </c>
      <c r="K1311" s="2">
        <f t="shared" si="203"/>
        <v>7.61748666951104E-59</v>
      </c>
      <c r="L1311" s="2">
        <f t="shared" si="208"/>
        <v>3.6216878560571908E-59</v>
      </c>
      <c r="M1311" s="2">
        <f t="shared" si="204"/>
        <v>-2.9600685919420964E-59</v>
      </c>
      <c r="N1311" s="2">
        <f t="shared" si="209"/>
        <v>4.6574180775689436E-59</v>
      </c>
    </row>
    <row r="1312" spans="1:14">
      <c r="A1312">
        <v>1310</v>
      </c>
      <c r="B1312" s="5">
        <f>A1312/README!B$4</f>
        <v>2.9705215419501135E-2</v>
      </c>
      <c r="C1312">
        <v>0</v>
      </c>
      <c r="E1312" s="2">
        <f t="shared" si="200"/>
        <v>0</v>
      </c>
      <c r="F1312" s="2">
        <f t="shared" si="205"/>
        <v>0</v>
      </c>
      <c r="G1312" s="2">
        <f t="shared" si="201"/>
        <v>0</v>
      </c>
      <c r="H1312" s="2">
        <f t="shared" si="206"/>
        <v>0</v>
      </c>
      <c r="I1312" s="2">
        <f t="shared" si="202"/>
        <v>0</v>
      </c>
      <c r="J1312" s="2">
        <f t="shared" si="207"/>
        <v>4.6574180775689436E-59</v>
      </c>
      <c r="K1312" s="2">
        <f t="shared" si="203"/>
        <v>8.3780424027997592E-59</v>
      </c>
      <c r="L1312" s="2">
        <f t="shared" si="208"/>
        <v>4.2346193077711383E-59</v>
      </c>
      <c r="M1312" s="2">
        <f t="shared" si="204"/>
        <v>-3.4610281476358655E-59</v>
      </c>
      <c r="N1312" s="2">
        <f t="shared" si="209"/>
        <v>4.9170142551638941E-59</v>
      </c>
    </row>
    <row r="1313" spans="1:14">
      <c r="A1313">
        <v>1311</v>
      </c>
      <c r="B1313" s="5">
        <f>A1313/README!B$4</f>
        <v>2.9727891156462585E-2</v>
      </c>
      <c r="C1313">
        <v>0</v>
      </c>
      <c r="E1313" s="2">
        <f t="shared" si="200"/>
        <v>0</v>
      </c>
      <c r="F1313" s="2">
        <f t="shared" si="205"/>
        <v>0</v>
      </c>
      <c r="G1313" s="2">
        <f t="shared" si="201"/>
        <v>0</v>
      </c>
      <c r="H1313" s="2">
        <f t="shared" si="206"/>
        <v>0</v>
      </c>
      <c r="I1313" s="2">
        <f t="shared" si="202"/>
        <v>0</v>
      </c>
      <c r="J1313" s="2">
        <f t="shared" si="207"/>
        <v>4.9170142551638941E-59</v>
      </c>
      <c r="K1313" s="2">
        <f t="shared" si="203"/>
        <v>8.8450195449141904E-59</v>
      </c>
      <c r="L1313" s="2">
        <f t="shared" si="208"/>
        <v>4.6574180775689436E-59</v>
      </c>
      <c r="M1313" s="2">
        <f t="shared" si="204"/>
        <v>-3.8065889493756158E-59</v>
      </c>
      <c r="N1313" s="2">
        <f t="shared" si="209"/>
        <v>5.0384305955385746E-59</v>
      </c>
    </row>
    <row r="1314" spans="1:14">
      <c r="A1314">
        <v>1312</v>
      </c>
      <c r="B1314" s="5">
        <f>A1314/README!B$4</f>
        <v>2.9750566893424035E-2</v>
      </c>
      <c r="C1314">
        <v>0</v>
      </c>
      <c r="E1314" s="2">
        <f t="shared" si="200"/>
        <v>0</v>
      </c>
      <c r="F1314" s="2">
        <f t="shared" si="205"/>
        <v>0</v>
      </c>
      <c r="G1314" s="2">
        <f t="shared" si="201"/>
        <v>0</v>
      </c>
      <c r="H1314" s="2">
        <f t="shared" si="206"/>
        <v>0</v>
      </c>
      <c r="I1314" s="2">
        <f t="shared" si="202"/>
        <v>0</v>
      </c>
      <c r="J1314" s="2">
        <f t="shared" si="207"/>
        <v>5.0384305955385746E-59</v>
      </c>
      <c r="K1314" s="2">
        <f t="shared" si="203"/>
        <v>9.0634305252277318E-59</v>
      </c>
      <c r="L1314" s="2">
        <f t="shared" si="208"/>
        <v>4.9170142551638941E-59</v>
      </c>
      <c r="M1314" s="2">
        <f t="shared" si="204"/>
        <v>-4.0187614287354445E-59</v>
      </c>
      <c r="N1314" s="2">
        <f t="shared" si="209"/>
        <v>5.0446690964922873E-59</v>
      </c>
    </row>
    <row r="1315" spans="1:14">
      <c r="A1315">
        <v>1313</v>
      </c>
      <c r="B1315" s="5">
        <f>A1315/README!B$4</f>
        <v>2.9773242630385489E-2</v>
      </c>
      <c r="C1315">
        <v>0</v>
      </c>
      <c r="E1315" s="2">
        <f t="shared" si="200"/>
        <v>0</v>
      </c>
      <c r="F1315" s="2">
        <f t="shared" si="205"/>
        <v>0</v>
      </c>
      <c r="G1315" s="2">
        <f t="shared" si="201"/>
        <v>0</v>
      </c>
      <c r="H1315" s="2">
        <f t="shared" si="206"/>
        <v>0</v>
      </c>
      <c r="I1315" s="2">
        <f t="shared" si="202"/>
        <v>0</v>
      </c>
      <c r="J1315" s="2">
        <f t="shared" si="207"/>
        <v>5.0446690964922873E-59</v>
      </c>
      <c r="K1315" s="2">
        <f t="shared" si="203"/>
        <v>9.0746527141421941E-59</v>
      </c>
      <c r="L1315" s="2">
        <f t="shared" si="208"/>
        <v>5.0384305955385746E-59</v>
      </c>
      <c r="M1315" s="2">
        <f t="shared" si="204"/>
        <v>-4.1179971193791185E-59</v>
      </c>
      <c r="N1315" s="2">
        <f t="shared" si="209"/>
        <v>4.9566555947630756E-59</v>
      </c>
    </row>
    <row r="1316" spans="1:14">
      <c r="A1316">
        <v>1314</v>
      </c>
      <c r="B1316" s="5">
        <f>A1316/README!B$4</f>
        <v>2.9795918367346939E-2</v>
      </c>
      <c r="C1316">
        <v>0</v>
      </c>
      <c r="E1316" s="2">
        <f t="shared" si="200"/>
        <v>0</v>
      </c>
      <c r="F1316" s="2">
        <f t="shared" si="205"/>
        <v>0</v>
      </c>
      <c r="G1316" s="2">
        <f t="shared" si="201"/>
        <v>0</v>
      </c>
      <c r="H1316" s="2">
        <f t="shared" si="206"/>
        <v>0</v>
      </c>
      <c r="I1316" s="2">
        <f t="shared" si="202"/>
        <v>0</v>
      </c>
      <c r="J1316" s="2">
        <f t="shared" si="207"/>
        <v>4.9566555947630756E-59</v>
      </c>
      <c r="K1316" s="2">
        <f t="shared" si="203"/>
        <v>8.9163287592759574E-59</v>
      </c>
      <c r="L1316" s="2">
        <f t="shared" si="208"/>
        <v>5.0446690964922873E-59</v>
      </c>
      <c r="M1316" s="2">
        <f t="shared" si="204"/>
        <v>-4.1230959549132195E-59</v>
      </c>
      <c r="N1316" s="2">
        <f t="shared" si="209"/>
        <v>4.7932328043627379E-59</v>
      </c>
    </row>
    <row r="1317" spans="1:14">
      <c r="A1317">
        <v>1315</v>
      </c>
      <c r="B1317" s="5">
        <f>A1317/README!B$4</f>
        <v>2.9818594104308389E-2</v>
      </c>
      <c r="C1317">
        <v>0</v>
      </c>
      <c r="E1317" s="2">
        <f t="shared" si="200"/>
        <v>0</v>
      </c>
      <c r="F1317" s="2">
        <f t="shared" si="205"/>
        <v>0</v>
      </c>
      <c r="G1317" s="2">
        <f t="shared" si="201"/>
        <v>0</v>
      </c>
      <c r="H1317" s="2">
        <f t="shared" si="206"/>
        <v>0</v>
      </c>
      <c r="I1317" s="2">
        <f t="shared" si="202"/>
        <v>0</v>
      </c>
      <c r="J1317" s="2">
        <f t="shared" si="207"/>
        <v>4.7932328043627379E-59</v>
      </c>
      <c r="K1317" s="2">
        <f t="shared" si="203"/>
        <v>8.6223540624043036E-59</v>
      </c>
      <c r="L1317" s="2">
        <f t="shared" si="208"/>
        <v>4.9566555947630756E-59</v>
      </c>
      <c r="M1317" s="2">
        <f t="shared" si="204"/>
        <v>-4.0511609863322697E-59</v>
      </c>
      <c r="N1317" s="2">
        <f t="shared" si="209"/>
        <v>4.5711930760720339E-59</v>
      </c>
    </row>
    <row r="1318" spans="1:14">
      <c r="A1318">
        <v>1316</v>
      </c>
      <c r="B1318" s="5">
        <f>A1318/README!B$4</f>
        <v>2.9841269841269842E-2</v>
      </c>
      <c r="C1318">
        <v>0</v>
      </c>
      <c r="E1318" s="2">
        <f t="shared" si="200"/>
        <v>0</v>
      </c>
      <c r="F1318" s="2">
        <f t="shared" si="205"/>
        <v>0</v>
      </c>
      <c r="G1318" s="2">
        <f t="shared" si="201"/>
        <v>0</v>
      </c>
      <c r="H1318" s="2">
        <f t="shared" si="206"/>
        <v>0</v>
      </c>
      <c r="I1318" s="2">
        <f t="shared" si="202"/>
        <v>0</v>
      </c>
      <c r="J1318" s="2">
        <f t="shared" si="207"/>
        <v>4.5711930760720339E-59</v>
      </c>
      <c r="K1318" s="2">
        <f t="shared" si="203"/>
        <v>8.2229357092001905E-59</v>
      </c>
      <c r="L1318" s="2">
        <f t="shared" si="208"/>
        <v>4.7932328043627379E-59</v>
      </c>
      <c r="M1318" s="2">
        <f t="shared" si="204"/>
        <v>-3.9175926921286354E-59</v>
      </c>
      <c r="N1318" s="2">
        <f t="shared" si="209"/>
        <v>4.3053430170715551E-59</v>
      </c>
    </row>
    <row r="1319" spans="1:14">
      <c r="A1319">
        <v>1317</v>
      </c>
      <c r="B1319" s="5">
        <f>A1319/README!B$4</f>
        <v>2.9863945578231292E-2</v>
      </c>
      <c r="C1319">
        <v>0</v>
      </c>
      <c r="E1319" s="2">
        <f t="shared" si="200"/>
        <v>0</v>
      </c>
      <c r="F1319" s="2">
        <f t="shared" si="205"/>
        <v>0</v>
      </c>
      <c r="G1319" s="2">
        <f t="shared" si="201"/>
        <v>0</v>
      </c>
      <c r="H1319" s="2">
        <f t="shared" si="206"/>
        <v>0</v>
      </c>
      <c r="I1319" s="2">
        <f t="shared" si="202"/>
        <v>0</v>
      </c>
      <c r="J1319" s="2">
        <f t="shared" si="207"/>
        <v>4.3053430170715551E-59</v>
      </c>
      <c r="K1319" s="2">
        <f t="shared" si="203"/>
        <v>7.7447087108939902E-59</v>
      </c>
      <c r="L1319" s="2">
        <f t="shared" si="208"/>
        <v>4.5711930760720339E-59</v>
      </c>
      <c r="M1319" s="2">
        <f t="shared" si="204"/>
        <v>-3.7361157531987852E-59</v>
      </c>
      <c r="N1319" s="2">
        <f t="shared" si="209"/>
        <v>4.0085929576952049E-59</v>
      </c>
    </row>
    <row r="1320" spans="1:14">
      <c r="A1320">
        <v>1318</v>
      </c>
      <c r="B1320" s="5">
        <f>A1320/README!B$4</f>
        <v>2.9886621315192742E-2</v>
      </c>
      <c r="C1320">
        <v>0</v>
      </c>
      <c r="E1320" s="2">
        <f t="shared" si="200"/>
        <v>0</v>
      </c>
      <c r="F1320" s="2">
        <f t="shared" si="205"/>
        <v>0</v>
      </c>
      <c r="G1320" s="2">
        <f t="shared" si="201"/>
        <v>0</v>
      </c>
      <c r="H1320" s="2">
        <f t="shared" si="206"/>
        <v>0</v>
      </c>
      <c r="I1320" s="2">
        <f t="shared" si="202"/>
        <v>0</v>
      </c>
      <c r="J1320" s="2">
        <f t="shared" si="207"/>
        <v>4.0085929576952049E-59</v>
      </c>
      <c r="K1320" s="2">
        <f t="shared" si="203"/>
        <v>7.210896942424595E-59</v>
      </c>
      <c r="L1320" s="2">
        <f t="shared" si="208"/>
        <v>4.3053430170715551E-59</v>
      </c>
      <c r="M1320" s="2">
        <f t="shared" si="204"/>
        <v>-3.5188318675935861E-59</v>
      </c>
      <c r="N1320" s="2">
        <f t="shared" si="209"/>
        <v>3.6920650748310089E-59</v>
      </c>
    </row>
    <row r="1321" spans="1:14">
      <c r="A1321">
        <v>1319</v>
      </c>
      <c r="B1321" s="5">
        <f>A1321/README!B$4</f>
        <v>2.9909297052154196E-2</v>
      </c>
      <c r="C1321">
        <v>0</v>
      </c>
      <c r="E1321" s="2">
        <f t="shared" si="200"/>
        <v>0</v>
      </c>
      <c r="F1321" s="2">
        <f t="shared" si="205"/>
        <v>0</v>
      </c>
      <c r="G1321" s="2">
        <f t="shared" si="201"/>
        <v>0</v>
      </c>
      <c r="H1321" s="2">
        <f t="shared" si="206"/>
        <v>0</v>
      </c>
      <c r="I1321" s="2">
        <f t="shared" si="202"/>
        <v>0</v>
      </c>
      <c r="J1321" s="2">
        <f t="shared" si="207"/>
        <v>3.6920650748310089E-59</v>
      </c>
      <c r="K1321" s="2">
        <f t="shared" si="203"/>
        <v>6.6415076412844046E-59</v>
      </c>
      <c r="L1321" s="2">
        <f t="shared" si="208"/>
        <v>4.0085929576952049E-59</v>
      </c>
      <c r="M1321" s="2">
        <f t="shared" si="204"/>
        <v>-3.2762928732548603E-59</v>
      </c>
      <c r="N1321" s="2">
        <f t="shared" si="209"/>
        <v>3.3652147680295443E-59</v>
      </c>
    </row>
    <row r="1322" spans="1:14">
      <c r="A1322">
        <v>1320</v>
      </c>
      <c r="B1322" s="5">
        <f>A1322/README!B$4</f>
        <v>2.9931972789115645E-2</v>
      </c>
      <c r="C1322">
        <v>0</v>
      </c>
      <c r="E1322" s="2">
        <f t="shared" si="200"/>
        <v>0</v>
      </c>
      <c r="F1322" s="2">
        <f t="shared" si="205"/>
        <v>0</v>
      </c>
      <c r="G1322" s="2">
        <f t="shared" si="201"/>
        <v>0</v>
      </c>
      <c r="H1322" s="2">
        <f t="shared" si="206"/>
        <v>0</v>
      </c>
      <c r="I1322" s="2">
        <f t="shared" si="202"/>
        <v>0</v>
      </c>
      <c r="J1322" s="2">
        <f t="shared" si="207"/>
        <v>3.3652147680295443E-59</v>
      </c>
      <c r="K1322" s="2">
        <f t="shared" si="203"/>
        <v>6.053549746128009E-59</v>
      </c>
      <c r="L1322" s="2">
        <f t="shared" si="208"/>
        <v>3.6920650748310089E-59</v>
      </c>
      <c r="M1322" s="2">
        <f t="shared" si="204"/>
        <v>-3.0175891191548994E-59</v>
      </c>
      <c r="N1322" s="2">
        <f t="shared" si="209"/>
        <v>3.0359606269731096E-59</v>
      </c>
    </row>
    <row r="1323" spans="1:14">
      <c r="A1323">
        <v>1321</v>
      </c>
      <c r="B1323" s="5">
        <f>A1323/README!B$4</f>
        <v>2.9954648526077099E-2</v>
      </c>
      <c r="C1323">
        <v>0</v>
      </c>
      <c r="E1323" s="2">
        <f t="shared" si="200"/>
        <v>0</v>
      </c>
      <c r="F1323" s="2">
        <f t="shared" si="205"/>
        <v>0</v>
      </c>
      <c r="G1323" s="2">
        <f t="shared" si="201"/>
        <v>0</v>
      </c>
      <c r="H1323" s="2">
        <f t="shared" si="206"/>
        <v>0</v>
      </c>
      <c r="I1323" s="2">
        <f t="shared" si="202"/>
        <v>0</v>
      </c>
      <c r="J1323" s="2">
        <f t="shared" si="207"/>
        <v>3.0359606269731096E-59</v>
      </c>
      <c r="K1323" s="2">
        <f t="shared" si="203"/>
        <v>5.4612676900347985E-59</v>
      </c>
      <c r="L1323" s="2">
        <f t="shared" si="208"/>
        <v>3.3652147680295443E-59</v>
      </c>
      <c r="M1323" s="2">
        <f t="shared" si="204"/>
        <v>-2.7504486681048365E-59</v>
      </c>
      <c r="N1323" s="2">
        <f t="shared" si="209"/>
        <v>2.710819021929962E-59</v>
      </c>
    </row>
    <row r="1324" spans="1:14">
      <c r="A1324">
        <v>1322</v>
      </c>
      <c r="B1324" s="5">
        <f>A1324/README!B$4</f>
        <v>2.9977324263038549E-2</v>
      </c>
      <c r="C1324">
        <v>0</v>
      </c>
      <c r="E1324" s="2">
        <f t="shared" si="200"/>
        <v>0</v>
      </c>
      <c r="F1324" s="2">
        <f t="shared" si="205"/>
        <v>0</v>
      </c>
      <c r="G1324" s="2">
        <f t="shared" si="201"/>
        <v>0</v>
      </c>
      <c r="H1324" s="2">
        <f t="shared" si="206"/>
        <v>0</v>
      </c>
      <c r="I1324" s="2">
        <f t="shared" si="202"/>
        <v>0</v>
      </c>
      <c r="J1324" s="2">
        <f t="shared" si="207"/>
        <v>2.710819021929962E-59</v>
      </c>
      <c r="K1324" s="2">
        <f t="shared" si="203"/>
        <v>4.8763835098738133E-59</v>
      </c>
      <c r="L1324" s="2">
        <f t="shared" si="208"/>
        <v>3.0359606269731096E-59</v>
      </c>
      <c r="M1324" s="2">
        <f t="shared" si="204"/>
        <v>-2.4813435214318553E-59</v>
      </c>
      <c r="N1324" s="2">
        <f t="shared" si="209"/>
        <v>2.3950399884419579E-59</v>
      </c>
    </row>
    <row r="1325" spans="1:14">
      <c r="A1325">
        <v>1323</v>
      </c>
      <c r="B1325" s="5">
        <f>A1325/README!B$4</f>
        <v>0.03</v>
      </c>
      <c r="C1325">
        <v>0</v>
      </c>
      <c r="E1325" s="2">
        <f t="shared" si="200"/>
        <v>0</v>
      </c>
      <c r="F1325" s="2">
        <f t="shared" si="205"/>
        <v>0</v>
      </c>
      <c r="G1325" s="2">
        <f t="shared" si="201"/>
        <v>0</v>
      </c>
      <c r="H1325" s="2">
        <f t="shared" si="206"/>
        <v>0</v>
      </c>
      <c r="I1325" s="2">
        <f t="shared" si="202"/>
        <v>0</v>
      </c>
      <c r="J1325" s="2">
        <f t="shared" si="207"/>
        <v>2.3950399884419579E-59</v>
      </c>
      <c r="K1325" s="2">
        <f t="shared" si="203"/>
        <v>4.3083412838131101E-59</v>
      </c>
      <c r="L1325" s="2">
        <f t="shared" si="208"/>
        <v>2.710819021929962E-59</v>
      </c>
      <c r="M1325" s="2">
        <f t="shared" si="204"/>
        <v>-2.2155996221026514E-59</v>
      </c>
      <c r="N1325" s="2">
        <f t="shared" si="209"/>
        <v>2.0927416617104587E-59</v>
      </c>
    </row>
    <row r="1326" spans="1:14">
      <c r="A1326">
        <v>1324</v>
      </c>
      <c r="B1326" s="5">
        <f>A1326/README!B$4</f>
        <v>3.0022675736961452E-2</v>
      </c>
      <c r="C1326">
        <v>0</v>
      </c>
      <c r="E1326" s="2">
        <f t="shared" si="200"/>
        <v>0</v>
      </c>
      <c r="F1326" s="2">
        <f t="shared" si="205"/>
        <v>0</v>
      </c>
      <c r="G1326" s="2">
        <f t="shared" si="201"/>
        <v>0</v>
      </c>
      <c r="H1326" s="2">
        <f t="shared" si="206"/>
        <v>0</v>
      </c>
      <c r="I1326" s="2">
        <f t="shared" si="202"/>
        <v>0</v>
      </c>
      <c r="J1326" s="2">
        <f t="shared" si="207"/>
        <v>2.0927416617104587E-59</v>
      </c>
      <c r="K1326" s="2">
        <f t="shared" si="203"/>
        <v>3.7645489599395561E-59</v>
      </c>
      <c r="L1326" s="2">
        <f t="shared" si="208"/>
        <v>2.3950399884419579E-59</v>
      </c>
      <c r="M1326" s="2">
        <f t="shared" si="204"/>
        <v>-1.9575079156464028E-59</v>
      </c>
      <c r="N1326" s="2">
        <f t="shared" si="209"/>
        <v>1.8070410442931533E-59</v>
      </c>
    </row>
    <row r="1327" spans="1:14">
      <c r="A1327">
        <v>1325</v>
      </c>
      <c r="B1327" s="5">
        <f>A1327/README!B$4</f>
        <v>3.0045351473922902E-2</v>
      </c>
      <c r="C1327">
        <v>0</v>
      </c>
      <c r="E1327" s="2">
        <f t="shared" si="200"/>
        <v>0</v>
      </c>
      <c r="F1327" s="2">
        <f t="shared" si="205"/>
        <v>0</v>
      </c>
      <c r="G1327" s="2">
        <f t="shared" si="201"/>
        <v>0</v>
      </c>
      <c r="H1327" s="2">
        <f t="shared" si="206"/>
        <v>0</v>
      </c>
      <c r="I1327" s="2">
        <f t="shared" si="202"/>
        <v>0</v>
      </c>
      <c r="J1327" s="2">
        <f t="shared" si="207"/>
        <v>1.8070410442931533E-59</v>
      </c>
      <c r="K1327" s="2">
        <f t="shared" si="203"/>
        <v>3.2506135890188371E-59</v>
      </c>
      <c r="L1327" s="2">
        <f t="shared" si="208"/>
        <v>2.0927416617104587E-59</v>
      </c>
      <c r="M1327" s="2">
        <f t="shared" si="204"/>
        <v>-1.710434225720865E-59</v>
      </c>
      <c r="N1327" s="2">
        <f t="shared" si="209"/>
        <v>1.5401793632979721E-59</v>
      </c>
    </row>
    <row r="1328" spans="1:14">
      <c r="A1328">
        <v>1326</v>
      </c>
      <c r="B1328" s="5">
        <f>A1328/README!B$4</f>
        <v>3.0068027210884352E-2</v>
      </c>
      <c r="C1328">
        <v>0</v>
      </c>
      <c r="E1328" s="2">
        <f t="shared" si="200"/>
        <v>0</v>
      </c>
      <c r="F1328" s="2">
        <f t="shared" si="205"/>
        <v>0</v>
      </c>
      <c r="G1328" s="2">
        <f t="shared" si="201"/>
        <v>0</v>
      </c>
      <c r="H1328" s="2">
        <f t="shared" si="206"/>
        <v>0</v>
      </c>
      <c r="I1328" s="2">
        <f t="shared" si="202"/>
        <v>0</v>
      </c>
      <c r="J1328" s="2">
        <f t="shared" si="207"/>
        <v>1.5401793632979721E-59</v>
      </c>
      <c r="K1328" s="2">
        <f t="shared" si="203"/>
        <v>2.7705668245189942E-59</v>
      </c>
      <c r="L1328" s="2">
        <f t="shared" si="208"/>
        <v>1.8070410442931533E-59</v>
      </c>
      <c r="M1328" s="2">
        <f t="shared" si="204"/>
        <v>-1.4769261328295829E-59</v>
      </c>
      <c r="N1328" s="2">
        <f t="shared" si="209"/>
        <v>1.2936406916894113E-59</v>
      </c>
    </row>
    <row r="1329" spans="1:14">
      <c r="A1329">
        <v>1327</v>
      </c>
      <c r="B1329" s="5">
        <f>A1329/README!B$4</f>
        <v>3.0090702947845806E-2</v>
      </c>
      <c r="C1329">
        <v>0</v>
      </c>
      <c r="E1329" s="2">
        <f t="shared" si="200"/>
        <v>0</v>
      </c>
      <c r="F1329" s="2">
        <f t="shared" si="205"/>
        <v>0</v>
      </c>
      <c r="G1329" s="2">
        <f t="shared" si="201"/>
        <v>0</v>
      </c>
      <c r="H1329" s="2">
        <f t="shared" si="206"/>
        <v>0</v>
      </c>
      <c r="I1329" s="2">
        <f t="shared" si="202"/>
        <v>0</v>
      </c>
      <c r="J1329" s="2">
        <f t="shared" si="207"/>
        <v>1.2936406916894113E-59</v>
      </c>
      <c r="K1329" s="2">
        <f t="shared" si="203"/>
        <v>2.3270783057161915E-59</v>
      </c>
      <c r="L1329" s="2">
        <f t="shared" si="208"/>
        <v>1.5401793632979721E-59</v>
      </c>
      <c r="M1329" s="2">
        <f t="shared" si="204"/>
        <v>-1.2588154309408022E-59</v>
      </c>
      <c r="N1329" s="2">
        <f t="shared" si="209"/>
        <v>1.0682628747753892E-59</v>
      </c>
    </row>
    <row r="1330" spans="1:14">
      <c r="A1330">
        <v>1328</v>
      </c>
      <c r="B1330" s="5">
        <f>A1330/README!B$4</f>
        <v>3.0113378684807256E-2</v>
      </c>
      <c r="C1330">
        <v>0</v>
      </c>
      <c r="E1330" s="2">
        <f t="shared" si="200"/>
        <v>0</v>
      </c>
      <c r="F1330" s="2">
        <f t="shared" si="205"/>
        <v>0</v>
      </c>
      <c r="G1330" s="2">
        <f t="shared" si="201"/>
        <v>0</v>
      </c>
      <c r="H1330" s="2">
        <f t="shared" si="206"/>
        <v>0</v>
      </c>
      <c r="I1330" s="2">
        <f t="shared" si="202"/>
        <v>0</v>
      </c>
      <c r="J1330" s="2">
        <f t="shared" si="207"/>
        <v>1.0682628747753892E-59</v>
      </c>
      <c r="K1330" s="2">
        <f t="shared" si="203"/>
        <v>1.9216551988986639E-59</v>
      </c>
      <c r="L1330" s="2">
        <f t="shared" si="208"/>
        <v>1.2936406916894113E-59</v>
      </c>
      <c r="M1330" s="2">
        <f t="shared" si="204"/>
        <v>-1.0573150787480805E-59</v>
      </c>
      <c r="N1330" s="2">
        <f t="shared" si="209"/>
        <v>8.6434012015058339E-60</v>
      </c>
    </row>
    <row r="1331" spans="1:14">
      <c r="A1331">
        <v>1329</v>
      </c>
      <c r="B1331" s="5">
        <f>A1331/README!B$4</f>
        <v>3.0136054421768709E-2</v>
      </c>
      <c r="C1331">
        <v>0</v>
      </c>
      <c r="E1331" s="2">
        <f t="shared" si="200"/>
        <v>0</v>
      </c>
      <c r="F1331" s="2">
        <f t="shared" si="205"/>
        <v>0</v>
      </c>
      <c r="G1331" s="2">
        <f t="shared" si="201"/>
        <v>0</v>
      </c>
      <c r="H1331" s="2">
        <f t="shared" si="206"/>
        <v>0</v>
      </c>
      <c r="I1331" s="2">
        <f t="shared" si="202"/>
        <v>0</v>
      </c>
      <c r="J1331" s="2">
        <f t="shared" si="207"/>
        <v>8.6434012015058339E-60</v>
      </c>
      <c r="K1331" s="2">
        <f t="shared" si="203"/>
        <v>1.5548267422972038E-59</v>
      </c>
      <c r="L1331" s="2">
        <f t="shared" si="208"/>
        <v>1.0682628747753892E-59</v>
      </c>
      <c r="M1331" s="2">
        <f t="shared" si="204"/>
        <v>-8.73109861820866E-60</v>
      </c>
      <c r="N1331" s="2">
        <f t="shared" si="209"/>
        <v>6.8171688047633782E-60</v>
      </c>
    </row>
    <row r="1332" spans="1:14">
      <c r="A1332">
        <v>1330</v>
      </c>
      <c r="B1332" s="5">
        <f>A1332/README!B$4</f>
        <v>3.0158730158730159E-2</v>
      </c>
      <c r="C1332">
        <v>0</v>
      </c>
      <c r="E1332" s="2">
        <f t="shared" si="200"/>
        <v>0</v>
      </c>
      <c r="F1332" s="2">
        <f t="shared" si="205"/>
        <v>0</v>
      </c>
      <c r="G1332" s="2">
        <f t="shared" si="201"/>
        <v>0</v>
      </c>
      <c r="H1332" s="2">
        <f t="shared" si="206"/>
        <v>0</v>
      </c>
      <c r="I1332" s="2">
        <f t="shared" si="202"/>
        <v>0</v>
      </c>
      <c r="J1332" s="2">
        <f t="shared" si="207"/>
        <v>6.8171688047633782E-60</v>
      </c>
      <c r="K1332" s="2">
        <f t="shared" si="203"/>
        <v>1.2263131280489147E-59</v>
      </c>
      <c r="L1332" s="2">
        <f t="shared" si="208"/>
        <v>8.6434012015058339E-60</v>
      </c>
      <c r="M1332" s="2">
        <f t="shared" si="204"/>
        <v>-7.0644024115279741E-60</v>
      </c>
      <c r="N1332" s="2">
        <f t="shared" si="209"/>
        <v>5.1987288689611724E-60</v>
      </c>
    </row>
    <row r="1333" spans="1:14">
      <c r="A1333">
        <v>1331</v>
      </c>
      <c r="B1333" s="5">
        <f>A1333/README!B$4</f>
        <v>3.0181405895691609E-2</v>
      </c>
      <c r="C1333">
        <v>0</v>
      </c>
      <c r="E1333" s="2">
        <f t="shared" si="200"/>
        <v>0</v>
      </c>
      <c r="F1333" s="2">
        <f t="shared" si="205"/>
        <v>0</v>
      </c>
      <c r="G1333" s="2">
        <f t="shared" si="201"/>
        <v>0</v>
      </c>
      <c r="H1333" s="2">
        <f t="shared" si="206"/>
        <v>0</v>
      </c>
      <c r="I1333" s="2">
        <f t="shared" si="202"/>
        <v>0</v>
      </c>
      <c r="J1333" s="2">
        <f t="shared" si="207"/>
        <v>5.1987288689611724E-60</v>
      </c>
      <c r="K1333" s="2">
        <f t="shared" si="203"/>
        <v>9.3517846539451436E-60</v>
      </c>
      <c r="L1333" s="2">
        <f t="shared" si="208"/>
        <v>6.8171688047633782E-60</v>
      </c>
      <c r="M1333" s="2">
        <f t="shared" si="204"/>
        <v>-5.5717908519360988E-60</v>
      </c>
      <c r="N1333" s="2">
        <f t="shared" si="209"/>
        <v>3.7799938020090448E-60</v>
      </c>
    </row>
    <row r="1334" spans="1:14">
      <c r="A1334">
        <v>1332</v>
      </c>
      <c r="B1334" s="5">
        <f>A1334/README!B$4</f>
        <v>3.0204081632653063E-2</v>
      </c>
      <c r="C1334">
        <v>0</v>
      </c>
      <c r="E1334" s="2">
        <f t="shared" si="200"/>
        <v>0</v>
      </c>
      <c r="F1334" s="2">
        <f t="shared" si="205"/>
        <v>0</v>
      </c>
      <c r="G1334" s="2">
        <f t="shared" si="201"/>
        <v>0</v>
      </c>
      <c r="H1334" s="2">
        <f t="shared" si="206"/>
        <v>0</v>
      </c>
      <c r="I1334" s="2">
        <f t="shared" si="202"/>
        <v>0</v>
      </c>
      <c r="J1334" s="2">
        <f t="shared" si="207"/>
        <v>3.7799938020090448E-60</v>
      </c>
      <c r="K1334" s="2">
        <f t="shared" si="203"/>
        <v>6.7996790986138962E-60</v>
      </c>
      <c r="L1334" s="2">
        <f t="shared" si="208"/>
        <v>5.1987288689611724E-60</v>
      </c>
      <c r="M1334" s="2">
        <f t="shared" si="204"/>
        <v>-4.2490116914127621E-60</v>
      </c>
      <c r="N1334" s="2">
        <f t="shared" si="209"/>
        <v>2.5506674072011341E-60</v>
      </c>
    </row>
    <row r="1335" spans="1:14">
      <c r="A1335">
        <v>1333</v>
      </c>
      <c r="B1335" s="5">
        <f>A1335/README!B$4</f>
        <v>3.0226757369614513E-2</v>
      </c>
      <c r="C1335">
        <v>0</v>
      </c>
      <c r="E1335" s="2">
        <f t="shared" si="200"/>
        <v>0</v>
      </c>
      <c r="F1335" s="2">
        <f t="shared" si="205"/>
        <v>0</v>
      </c>
      <c r="G1335" s="2">
        <f t="shared" si="201"/>
        <v>0</v>
      </c>
      <c r="H1335" s="2">
        <f t="shared" si="206"/>
        <v>0</v>
      </c>
      <c r="I1335" s="2">
        <f t="shared" si="202"/>
        <v>0</v>
      </c>
      <c r="J1335" s="2">
        <f t="shared" si="207"/>
        <v>2.5506674072011341E-60</v>
      </c>
      <c r="K1335" s="2">
        <f t="shared" si="203"/>
        <v>4.5882931995928575E-60</v>
      </c>
      <c r="L1335" s="2">
        <f t="shared" si="208"/>
        <v>3.7799938020090448E-60</v>
      </c>
      <c r="M1335" s="2">
        <f t="shared" si="204"/>
        <v>-3.0894548000179935E-60</v>
      </c>
      <c r="N1335" s="2">
        <f t="shared" si="209"/>
        <v>1.4988383995748639E-60</v>
      </c>
    </row>
    <row r="1336" spans="1:14">
      <c r="A1336">
        <v>1334</v>
      </c>
      <c r="B1336" s="5">
        <f>A1336/README!B$4</f>
        <v>3.0249433106575963E-2</v>
      </c>
      <c r="C1336">
        <v>0</v>
      </c>
      <c r="E1336" s="2">
        <f t="shared" si="200"/>
        <v>0</v>
      </c>
      <c r="F1336" s="2">
        <f t="shared" si="205"/>
        <v>0</v>
      </c>
      <c r="G1336" s="2">
        <f t="shared" si="201"/>
        <v>0</v>
      </c>
      <c r="H1336" s="2">
        <f t="shared" si="206"/>
        <v>0</v>
      </c>
      <c r="I1336" s="2">
        <f t="shared" si="202"/>
        <v>0</v>
      </c>
      <c r="J1336" s="2">
        <f t="shared" si="207"/>
        <v>1.4988383995748639E-60</v>
      </c>
      <c r="K1336" s="2">
        <f t="shared" si="203"/>
        <v>2.6962002245538917E-60</v>
      </c>
      <c r="L1336" s="2">
        <f t="shared" si="208"/>
        <v>2.5506674072011341E-60</v>
      </c>
      <c r="M1336" s="2">
        <f t="shared" si="204"/>
        <v>-2.0847049167749239E-60</v>
      </c>
      <c r="N1336" s="2">
        <f t="shared" si="209"/>
        <v>6.1149530777896777E-61</v>
      </c>
    </row>
    <row r="1337" spans="1:14">
      <c r="A1337">
        <v>1335</v>
      </c>
      <c r="B1337" s="5">
        <f>A1337/README!B$4</f>
        <v>3.0272108843537416E-2</v>
      </c>
      <c r="C1337">
        <v>0</v>
      </c>
      <c r="E1337" s="2">
        <f t="shared" si="200"/>
        <v>0</v>
      </c>
      <c r="F1337" s="2">
        <f t="shared" si="205"/>
        <v>0</v>
      </c>
      <c r="G1337" s="2">
        <f t="shared" si="201"/>
        <v>0</v>
      </c>
      <c r="H1337" s="2">
        <f t="shared" si="206"/>
        <v>0</v>
      </c>
      <c r="I1337" s="2">
        <f t="shared" si="202"/>
        <v>0</v>
      </c>
      <c r="J1337" s="2">
        <f t="shared" si="207"/>
        <v>6.1149530777896777E-61</v>
      </c>
      <c r="K1337" s="2">
        <f t="shared" si="203"/>
        <v>1.0999943600423843E-60</v>
      </c>
      <c r="L1337" s="2">
        <f t="shared" si="208"/>
        <v>1.4988383995748639E-60</v>
      </c>
      <c r="M1337" s="2">
        <f t="shared" si="204"/>
        <v>-1.2250267409318813E-60</v>
      </c>
      <c r="N1337" s="2">
        <f t="shared" si="209"/>
        <v>-1.2503238088949692E-61</v>
      </c>
    </row>
    <row r="1338" spans="1:14">
      <c r="A1338">
        <v>1336</v>
      </c>
      <c r="B1338" s="5">
        <f>A1338/README!B$4</f>
        <v>3.0294784580498866E-2</v>
      </c>
      <c r="C1338">
        <v>0</v>
      </c>
      <c r="E1338" s="2">
        <f t="shared" si="200"/>
        <v>0</v>
      </c>
      <c r="F1338" s="2">
        <f t="shared" si="205"/>
        <v>0</v>
      </c>
      <c r="G1338" s="2">
        <f t="shared" si="201"/>
        <v>0</v>
      </c>
      <c r="H1338" s="2">
        <f t="shared" si="206"/>
        <v>0</v>
      </c>
      <c r="I1338" s="2">
        <f t="shared" si="202"/>
        <v>0</v>
      </c>
      <c r="J1338" s="2">
        <f t="shared" si="207"/>
        <v>-1.2503238088949692E-61</v>
      </c>
      <c r="K1338" s="2">
        <f t="shared" si="203"/>
        <v>-2.2491573042590123E-61</v>
      </c>
      <c r="L1338" s="2">
        <f t="shared" si="208"/>
        <v>6.1149530777896777E-61</v>
      </c>
      <c r="M1338" s="2">
        <f t="shared" si="204"/>
        <v>-4.9978577023118937E-61</v>
      </c>
      <c r="N1338" s="2">
        <f t="shared" si="209"/>
        <v>-7.2470150065709063E-61</v>
      </c>
    </row>
    <row r="1339" spans="1:14">
      <c r="A1339">
        <v>1337</v>
      </c>
      <c r="B1339" s="5">
        <f>A1339/README!B$4</f>
        <v>3.0317460317460316E-2</v>
      </c>
      <c r="C1339">
        <v>0</v>
      </c>
      <c r="E1339" s="2">
        <f t="shared" si="200"/>
        <v>0</v>
      </c>
      <c r="F1339" s="2">
        <f t="shared" si="205"/>
        <v>0</v>
      </c>
      <c r="G1339" s="2">
        <f t="shared" si="201"/>
        <v>0</v>
      </c>
      <c r="H1339" s="2">
        <f t="shared" si="206"/>
        <v>0</v>
      </c>
      <c r="I1339" s="2">
        <f t="shared" si="202"/>
        <v>0</v>
      </c>
      <c r="J1339" s="2">
        <f t="shared" si="207"/>
        <v>-7.2470150065709063E-61</v>
      </c>
      <c r="K1339" s="2">
        <f t="shared" si="203"/>
        <v>-1.3036364356293599E-60</v>
      </c>
      <c r="L1339" s="2">
        <f t="shared" si="208"/>
        <v>-1.2503238088949692E-61</v>
      </c>
      <c r="M1339" s="2">
        <f t="shared" si="204"/>
        <v>1.0219114356521636E-61</v>
      </c>
      <c r="N1339" s="2">
        <f t="shared" si="209"/>
        <v>-1.2014452920641435E-60</v>
      </c>
    </row>
    <row r="1340" spans="1:14">
      <c r="A1340">
        <v>1338</v>
      </c>
      <c r="B1340" s="5">
        <f>A1340/README!B$4</f>
        <v>3.0340136054421769E-2</v>
      </c>
      <c r="C1340">
        <v>0</v>
      </c>
      <c r="E1340" s="2">
        <f t="shared" si="200"/>
        <v>0</v>
      </c>
      <c r="F1340" s="2">
        <f t="shared" si="205"/>
        <v>0</v>
      </c>
      <c r="G1340" s="2">
        <f t="shared" si="201"/>
        <v>0</v>
      </c>
      <c r="H1340" s="2">
        <f t="shared" si="206"/>
        <v>0</v>
      </c>
      <c r="I1340" s="2">
        <f t="shared" si="202"/>
        <v>0</v>
      </c>
      <c r="J1340" s="2">
        <f t="shared" si="207"/>
        <v>-1.2014452920641435E-60</v>
      </c>
      <c r="K1340" s="2">
        <f t="shared" si="203"/>
        <v>-2.1612317026114203E-60</v>
      </c>
      <c r="L1340" s="2">
        <f t="shared" si="208"/>
        <v>-7.2470150065709063E-61</v>
      </c>
      <c r="M1340" s="2">
        <f t="shared" si="204"/>
        <v>5.9231116426574883E-61</v>
      </c>
      <c r="N1340" s="2">
        <f t="shared" si="209"/>
        <v>-1.5689205383456715E-60</v>
      </c>
    </row>
    <row r="1341" spans="1:14">
      <c r="A1341">
        <v>1339</v>
      </c>
      <c r="B1341" s="5">
        <f>A1341/README!B$4</f>
        <v>3.0362811791383219E-2</v>
      </c>
      <c r="C1341">
        <v>0</v>
      </c>
      <c r="E1341" s="2">
        <f t="shared" si="200"/>
        <v>0</v>
      </c>
      <c r="F1341" s="2">
        <f t="shared" si="205"/>
        <v>0</v>
      </c>
      <c r="G1341" s="2">
        <f t="shared" si="201"/>
        <v>0</v>
      </c>
      <c r="H1341" s="2">
        <f t="shared" si="206"/>
        <v>0</v>
      </c>
      <c r="I1341" s="2">
        <f t="shared" si="202"/>
        <v>0</v>
      </c>
      <c r="J1341" s="2">
        <f t="shared" si="207"/>
        <v>-1.5689205383456715E-60</v>
      </c>
      <c r="K1341" s="2">
        <f t="shared" si="203"/>
        <v>-2.8222681704676502E-60</v>
      </c>
      <c r="L1341" s="2">
        <f t="shared" si="208"/>
        <v>-1.2014452920641435E-60</v>
      </c>
      <c r="M1341" s="2">
        <f t="shared" si="204"/>
        <v>9.819621721479497E-61</v>
      </c>
      <c r="N1341" s="2">
        <f t="shared" si="209"/>
        <v>-1.8403059983197003E-60</v>
      </c>
    </row>
    <row r="1342" spans="1:14">
      <c r="A1342">
        <v>1340</v>
      </c>
      <c r="B1342" s="5">
        <f>A1342/README!B$4</f>
        <v>3.0385487528344673E-2</v>
      </c>
      <c r="C1342">
        <v>0</v>
      </c>
      <c r="E1342" s="2">
        <f t="shared" si="200"/>
        <v>0</v>
      </c>
      <c r="F1342" s="2">
        <f t="shared" si="205"/>
        <v>0</v>
      </c>
      <c r="G1342" s="2">
        <f t="shared" si="201"/>
        <v>0</v>
      </c>
      <c r="H1342" s="2">
        <f t="shared" si="206"/>
        <v>0</v>
      </c>
      <c r="I1342" s="2">
        <f t="shared" si="202"/>
        <v>0</v>
      </c>
      <c r="J1342" s="2">
        <f t="shared" si="207"/>
        <v>-1.8403059983197003E-60</v>
      </c>
      <c r="K1342" s="2">
        <f t="shared" si="203"/>
        <v>-3.3104525793606852E-60</v>
      </c>
      <c r="L1342" s="2">
        <f t="shared" si="208"/>
        <v>-1.5689205383456715E-60</v>
      </c>
      <c r="M1342" s="2">
        <f t="shared" si="204"/>
        <v>1.2823060941165139E-60</v>
      </c>
      <c r="N1342" s="2">
        <f t="shared" si="209"/>
        <v>-2.0281464852441713E-60</v>
      </c>
    </row>
    <row r="1343" spans="1:14">
      <c r="A1343">
        <v>1341</v>
      </c>
      <c r="B1343" s="5">
        <f>A1343/README!B$4</f>
        <v>3.0408163265306123E-2</v>
      </c>
      <c r="C1343">
        <v>0</v>
      </c>
      <c r="E1343" s="2">
        <f t="shared" si="200"/>
        <v>0</v>
      </c>
      <c r="F1343" s="2">
        <f t="shared" si="205"/>
        <v>0</v>
      </c>
      <c r="G1343" s="2">
        <f t="shared" si="201"/>
        <v>0</v>
      </c>
      <c r="H1343" s="2">
        <f t="shared" si="206"/>
        <v>0</v>
      </c>
      <c r="I1343" s="2">
        <f t="shared" si="202"/>
        <v>0</v>
      </c>
      <c r="J1343" s="2">
        <f t="shared" si="207"/>
        <v>-2.0281464852441713E-60</v>
      </c>
      <c r="K1343" s="2">
        <f t="shared" si="203"/>
        <v>-3.6483512902355359E-60</v>
      </c>
      <c r="L1343" s="2">
        <f t="shared" si="208"/>
        <v>-1.8403059983197003E-60</v>
      </c>
      <c r="M1343" s="2">
        <f t="shared" si="204"/>
        <v>1.5041141593906507E-60</v>
      </c>
      <c r="N1343" s="2">
        <f t="shared" si="209"/>
        <v>-2.1442371308448852E-60</v>
      </c>
    </row>
    <row r="1344" spans="1:14">
      <c r="A1344">
        <v>1342</v>
      </c>
      <c r="B1344" s="5">
        <f>A1344/README!B$4</f>
        <v>3.0430839002267573E-2</v>
      </c>
      <c r="C1344">
        <v>0</v>
      </c>
      <c r="E1344" s="2">
        <f t="shared" si="200"/>
        <v>0</v>
      </c>
      <c r="F1344" s="2">
        <f t="shared" si="205"/>
        <v>0</v>
      </c>
      <c r="G1344" s="2">
        <f t="shared" si="201"/>
        <v>0</v>
      </c>
      <c r="H1344" s="2">
        <f t="shared" si="206"/>
        <v>0</v>
      </c>
      <c r="I1344" s="2">
        <f t="shared" si="202"/>
        <v>0</v>
      </c>
      <c r="J1344" s="2">
        <f t="shared" si="207"/>
        <v>-2.1442371308448852E-60</v>
      </c>
      <c r="K1344" s="2">
        <f t="shared" si="203"/>
        <v>-3.8571820920257976E-60</v>
      </c>
      <c r="L1344" s="2">
        <f t="shared" si="208"/>
        <v>-2.0281464852441713E-60</v>
      </c>
      <c r="M1344" s="2">
        <f t="shared" si="204"/>
        <v>1.6576394624369373E-60</v>
      </c>
      <c r="N1344" s="2">
        <f t="shared" si="209"/>
        <v>-2.1995426295888603E-60</v>
      </c>
    </row>
    <row r="1345" spans="1:14">
      <c r="A1345">
        <v>1343</v>
      </c>
      <c r="B1345" s="5">
        <f>A1345/README!B$4</f>
        <v>3.0453514739229026E-2</v>
      </c>
      <c r="C1345">
        <v>0</v>
      </c>
      <c r="E1345" s="2">
        <f t="shared" si="200"/>
        <v>0</v>
      </c>
      <c r="F1345" s="2">
        <f t="shared" si="205"/>
        <v>0</v>
      </c>
      <c r="G1345" s="2">
        <f t="shared" si="201"/>
        <v>0</v>
      </c>
      <c r="H1345" s="2">
        <f t="shared" si="206"/>
        <v>0</v>
      </c>
      <c r="I1345" s="2">
        <f t="shared" si="202"/>
        <v>0</v>
      </c>
      <c r="J1345" s="2">
        <f t="shared" si="207"/>
        <v>-2.1995426295888603E-60</v>
      </c>
      <c r="K1345" s="2">
        <f t="shared" si="203"/>
        <v>-3.956668933419016E-60</v>
      </c>
      <c r="L1345" s="2">
        <f t="shared" si="208"/>
        <v>-2.1442371308448852E-60</v>
      </c>
      <c r="M1345" s="2">
        <f t="shared" si="204"/>
        <v>1.7525223699426823E-60</v>
      </c>
      <c r="N1345" s="2">
        <f t="shared" si="209"/>
        <v>-2.2041465634763337E-60</v>
      </c>
    </row>
    <row r="1346" spans="1:14">
      <c r="A1346">
        <v>1344</v>
      </c>
      <c r="B1346" s="5">
        <f>A1346/README!B$4</f>
        <v>3.0476190476190476E-2</v>
      </c>
      <c r="C1346">
        <v>0</v>
      </c>
      <c r="E1346" s="2">
        <f t="shared" ref="E1346:E1409" si="210">C1346 * a0coeff</f>
        <v>0</v>
      </c>
      <c r="F1346" s="2">
        <f t="shared" si="205"/>
        <v>0</v>
      </c>
      <c r="G1346" s="2">
        <f t="shared" ref="G1346:G1409" si="211">F1346 * a1coeff</f>
        <v>0</v>
      </c>
      <c r="H1346" s="2">
        <f t="shared" si="206"/>
        <v>0</v>
      </c>
      <c r="I1346" s="2">
        <f t="shared" ref="I1346:I1409" si="212">H1346 * a2coeff</f>
        <v>0</v>
      </c>
      <c r="J1346" s="2">
        <f t="shared" si="207"/>
        <v>-2.2041465634763337E-60</v>
      </c>
      <c r="K1346" s="2">
        <f t="shared" ref="K1346:K1409" si="213">J1346*b1coeff*(-1)</f>
        <v>-3.9649507652594322E-60</v>
      </c>
      <c r="L1346" s="2">
        <f t="shared" si="208"/>
        <v>-2.1995426295888603E-60</v>
      </c>
      <c r="M1346" s="2">
        <f t="shared" ref="M1346:M1409" si="214">L1346*b2coeff*(-1)</f>
        <v>1.7977245177533877E-60</v>
      </c>
      <c r="N1346" s="2">
        <f t="shared" si="209"/>
        <v>-2.1672262475060445E-60</v>
      </c>
    </row>
    <row r="1347" spans="1:14">
      <c r="A1347">
        <v>1345</v>
      </c>
      <c r="B1347" s="5">
        <f>A1347/README!B$4</f>
        <v>3.0498866213151926E-2</v>
      </c>
      <c r="C1347">
        <v>0</v>
      </c>
      <c r="E1347" s="2">
        <f t="shared" si="210"/>
        <v>0</v>
      </c>
      <c r="F1347" s="2">
        <f t="shared" ref="F1347:F1410" si="215">C1346</f>
        <v>0</v>
      </c>
      <c r="G1347" s="2">
        <f t="shared" si="211"/>
        <v>0</v>
      </c>
      <c r="H1347" s="2">
        <f t="shared" si="206"/>
        <v>0</v>
      </c>
      <c r="I1347" s="2">
        <f t="shared" si="212"/>
        <v>0</v>
      </c>
      <c r="J1347" s="2">
        <f t="shared" si="207"/>
        <v>-2.1672262475060445E-60</v>
      </c>
      <c r="K1347" s="2">
        <f t="shared" si="213"/>
        <v>-3.8985362910653299E-60</v>
      </c>
      <c r="L1347" s="2">
        <f t="shared" si="208"/>
        <v>-2.2041465634763337E-60</v>
      </c>
      <c r="M1347" s="2">
        <f t="shared" si="214"/>
        <v>1.8014873931422468E-60</v>
      </c>
      <c r="N1347" s="2">
        <f t="shared" si="209"/>
        <v>-2.0970488979230831E-60</v>
      </c>
    </row>
    <row r="1348" spans="1:14">
      <c r="A1348">
        <v>1346</v>
      </c>
      <c r="B1348" s="5">
        <f>A1348/README!B$4</f>
        <v>3.052154195011338E-2</v>
      </c>
      <c r="C1348">
        <v>0</v>
      </c>
      <c r="E1348" s="2">
        <f t="shared" si="210"/>
        <v>0</v>
      </c>
      <c r="F1348" s="2">
        <f t="shared" si="215"/>
        <v>0</v>
      </c>
      <c r="G1348" s="2">
        <f t="shared" si="211"/>
        <v>0</v>
      </c>
      <c r="H1348" s="2">
        <f t="shared" ref="H1348:H1411" si="216">F1347</f>
        <v>0</v>
      </c>
      <c r="I1348" s="2">
        <f t="shared" si="212"/>
        <v>0</v>
      </c>
      <c r="J1348" s="2">
        <f t="shared" si="207"/>
        <v>-2.0970488979230831E-60</v>
      </c>
      <c r="K1348" s="2">
        <f t="shared" si="213"/>
        <v>-3.7722970742439255E-60</v>
      </c>
      <c r="L1348" s="2">
        <f t="shared" si="208"/>
        <v>-2.1672262475060445E-60</v>
      </c>
      <c r="M1348" s="2">
        <f t="shared" si="214"/>
        <v>1.7713117755706077E-60</v>
      </c>
      <c r="N1348" s="2">
        <f t="shared" si="209"/>
        <v>-2.0009852986733179E-60</v>
      </c>
    </row>
    <row r="1349" spans="1:14">
      <c r="A1349">
        <v>1347</v>
      </c>
      <c r="B1349" s="5">
        <f>A1349/README!B$4</f>
        <v>3.054421768707483E-2</v>
      </c>
      <c r="C1349">
        <v>0</v>
      </c>
      <c r="E1349" s="2">
        <f t="shared" si="210"/>
        <v>0</v>
      </c>
      <c r="F1349" s="2">
        <f t="shared" si="215"/>
        <v>0</v>
      </c>
      <c r="G1349" s="2">
        <f t="shared" si="211"/>
        <v>0</v>
      </c>
      <c r="H1349" s="2">
        <f t="shared" si="216"/>
        <v>0</v>
      </c>
      <c r="I1349" s="2">
        <f t="shared" si="212"/>
        <v>0</v>
      </c>
      <c r="J1349" s="2">
        <f t="shared" si="207"/>
        <v>-2.0009852986733179E-60</v>
      </c>
      <c r="K1349" s="2">
        <f t="shared" si="213"/>
        <v>-3.5994921221275815E-60</v>
      </c>
      <c r="L1349" s="2">
        <f t="shared" si="208"/>
        <v>-2.0970488979230831E-60</v>
      </c>
      <c r="M1349" s="2">
        <f t="shared" si="214"/>
        <v>1.7139546049301724E-60</v>
      </c>
      <c r="N1349" s="2">
        <f t="shared" si="209"/>
        <v>-1.8855375171974091E-60</v>
      </c>
    </row>
    <row r="1350" spans="1:14">
      <c r="A1350">
        <v>1348</v>
      </c>
      <c r="B1350" s="5">
        <f>A1350/README!B$4</f>
        <v>3.056689342403628E-2</v>
      </c>
      <c r="C1350">
        <v>0</v>
      </c>
      <c r="E1350" s="2">
        <f t="shared" si="210"/>
        <v>0</v>
      </c>
      <c r="F1350" s="2">
        <f t="shared" si="215"/>
        <v>0</v>
      </c>
      <c r="G1350" s="2">
        <f t="shared" si="211"/>
        <v>0</v>
      </c>
      <c r="H1350" s="2">
        <f t="shared" si="216"/>
        <v>0</v>
      </c>
      <c r="I1350" s="2">
        <f t="shared" si="212"/>
        <v>0</v>
      </c>
      <c r="J1350" s="2">
        <f t="shared" ref="J1350:J1413" si="217">N1349</f>
        <v>-1.8855375171974091E-60</v>
      </c>
      <c r="K1350" s="2">
        <f t="shared" si="213"/>
        <v>-3.3918177428029769E-60</v>
      </c>
      <c r="L1350" s="2">
        <f t="shared" ref="L1350:L1413" si="218">J1349</f>
        <v>-2.0009852986733179E-60</v>
      </c>
      <c r="M1350" s="2">
        <f t="shared" si="214"/>
        <v>1.6354401513743351E-60</v>
      </c>
      <c r="N1350" s="2">
        <f t="shared" ref="N1350:N1413" si="219">E1350+G1350+I1350+K1350+M1350</f>
        <v>-1.7563775914286418E-60</v>
      </c>
    </row>
    <row r="1351" spans="1:14">
      <c r="A1351">
        <v>1349</v>
      </c>
      <c r="B1351" s="5">
        <f>A1351/README!B$4</f>
        <v>3.0589569160997733E-2</v>
      </c>
      <c r="C1351">
        <v>0</v>
      </c>
      <c r="E1351" s="2">
        <f t="shared" si="210"/>
        <v>0</v>
      </c>
      <c r="F1351" s="2">
        <f t="shared" si="215"/>
        <v>0</v>
      </c>
      <c r="G1351" s="2">
        <f t="shared" si="211"/>
        <v>0</v>
      </c>
      <c r="H1351" s="2">
        <f t="shared" si="216"/>
        <v>0</v>
      </c>
      <c r="I1351" s="2">
        <f t="shared" si="212"/>
        <v>0</v>
      </c>
      <c r="J1351" s="2">
        <f t="shared" si="217"/>
        <v>-1.7563775914286418E-60</v>
      </c>
      <c r="K1351" s="2">
        <f t="shared" si="213"/>
        <v>-3.1594771375983795E-60</v>
      </c>
      <c r="L1351" s="2">
        <f t="shared" si="218"/>
        <v>-1.8855375171974091E-60</v>
      </c>
      <c r="M1351" s="2">
        <f t="shared" si="214"/>
        <v>1.5410826679195721E-60</v>
      </c>
      <c r="N1351" s="2">
        <f t="shared" si="219"/>
        <v>-1.6183944696788074E-60</v>
      </c>
    </row>
    <row r="1352" spans="1:14">
      <c r="A1352">
        <v>1350</v>
      </c>
      <c r="B1352" s="5">
        <f>A1352/README!B$4</f>
        <v>3.0612244897959183E-2</v>
      </c>
      <c r="C1352">
        <v>0</v>
      </c>
      <c r="E1352" s="2">
        <f t="shared" si="210"/>
        <v>0</v>
      </c>
      <c r="F1352" s="2">
        <f t="shared" si="215"/>
        <v>0</v>
      </c>
      <c r="G1352" s="2">
        <f t="shared" si="211"/>
        <v>0</v>
      </c>
      <c r="H1352" s="2">
        <f t="shared" si="216"/>
        <v>0</v>
      </c>
      <c r="I1352" s="2">
        <f t="shared" si="212"/>
        <v>0</v>
      </c>
      <c r="J1352" s="2">
        <f t="shared" si="217"/>
        <v>-1.6183944696788074E-60</v>
      </c>
      <c r="K1352" s="2">
        <f t="shared" si="213"/>
        <v>-2.9112648393599071E-60</v>
      </c>
      <c r="L1352" s="2">
        <f t="shared" si="218"/>
        <v>-1.7563775914286418E-60</v>
      </c>
      <c r="M1352" s="2">
        <f t="shared" si="214"/>
        <v>1.435518010002884E-60</v>
      </c>
      <c r="N1352" s="2">
        <f t="shared" si="219"/>
        <v>-1.475746829357023E-60</v>
      </c>
    </row>
    <row r="1353" spans="1:14">
      <c r="A1353">
        <v>1351</v>
      </c>
      <c r="B1353" s="5">
        <f>A1353/README!B$4</f>
        <v>3.0634920634920636E-2</v>
      </c>
      <c r="C1353">
        <v>0</v>
      </c>
      <c r="E1353" s="2">
        <f t="shared" si="210"/>
        <v>0</v>
      </c>
      <c r="F1353" s="2">
        <f t="shared" si="215"/>
        <v>0</v>
      </c>
      <c r="G1353" s="2">
        <f t="shared" si="211"/>
        <v>0</v>
      </c>
      <c r="H1353" s="2">
        <f t="shared" si="216"/>
        <v>0</v>
      </c>
      <c r="I1353" s="2">
        <f t="shared" si="212"/>
        <v>0</v>
      </c>
      <c r="J1353" s="2">
        <f t="shared" si="217"/>
        <v>-1.475746829357023E-60</v>
      </c>
      <c r="K1353" s="2">
        <f t="shared" si="213"/>
        <v>-2.6546617259243502E-60</v>
      </c>
      <c r="L1353" s="2">
        <f t="shared" si="218"/>
        <v>-1.6183944696788074E-60</v>
      </c>
      <c r="M1353" s="2">
        <f t="shared" si="214"/>
        <v>1.3227420002684446E-60</v>
      </c>
      <c r="N1353" s="2">
        <f t="shared" si="219"/>
        <v>-1.3319197256559057E-60</v>
      </c>
    </row>
    <row r="1354" spans="1:14">
      <c r="A1354">
        <v>1352</v>
      </c>
      <c r="B1354" s="5">
        <f>A1354/README!B$4</f>
        <v>3.0657596371882086E-2</v>
      </c>
      <c r="C1354">
        <v>0</v>
      </c>
      <c r="E1354" s="2">
        <f t="shared" si="210"/>
        <v>0</v>
      </c>
      <c r="F1354" s="2">
        <f t="shared" si="215"/>
        <v>0</v>
      </c>
      <c r="G1354" s="2">
        <f t="shared" si="211"/>
        <v>0</v>
      </c>
      <c r="H1354" s="2">
        <f t="shared" si="216"/>
        <v>0</v>
      </c>
      <c r="I1354" s="2">
        <f t="shared" si="212"/>
        <v>0</v>
      </c>
      <c r="J1354" s="2">
        <f t="shared" si="217"/>
        <v>-1.3319197256559057E-60</v>
      </c>
      <c r="K1354" s="2">
        <f t="shared" si="213"/>
        <v>-2.3959369231665066E-60</v>
      </c>
      <c r="L1354" s="2">
        <f t="shared" si="218"/>
        <v>-1.475746829357023E-60</v>
      </c>
      <c r="M1354" s="2">
        <f t="shared" si="214"/>
        <v>1.2061535982268471E-60</v>
      </c>
      <c r="N1354" s="2">
        <f t="shared" si="219"/>
        <v>-1.1897833249396595E-60</v>
      </c>
    </row>
    <row r="1355" spans="1:14">
      <c r="A1355">
        <v>1353</v>
      </c>
      <c r="B1355" s="5">
        <f>A1355/README!B$4</f>
        <v>3.0680272108843536E-2</v>
      </c>
      <c r="C1355">
        <v>0</v>
      </c>
      <c r="E1355" s="2">
        <f t="shared" si="210"/>
        <v>0</v>
      </c>
      <c r="F1355" s="2">
        <f t="shared" si="215"/>
        <v>0</v>
      </c>
      <c r="G1355" s="2">
        <f t="shared" si="211"/>
        <v>0</v>
      </c>
      <c r="H1355" s="2">
        <f t="shared" si="216"/>
        <v>0</v>
      </c>
      <c r="I1355" s="2">
        <f t="shared" si="212"/>
        <v>0</v>
      </c>
      <c r="J1355" s="2">
        <f t="shared" si="217"/>
        <v>-1.1897833249396595E-60</v>
      </c>
      <c r="K1355" s="2">
        <f t="shared" si="213"/>
        <v>-2.1402534581331014E-60</v>
      </c>
      <c r="L1355" s="2">
        <f t="shared" si="218"/>
        <v>-1.3319197256559057E-60</v>
      </c>
      <c r="M1355" s="2">
        <f t="shared" si="214"/>
        <v>1.0886012002134074E-60</v>
      </c>
      <c r="N1355" s="2">
        <f t="shared" si="219"/>
        <v>-1.051652257919694E-60</v>
      </c>
    </row>
    <row r="1356" spans="1:14">
      <c r="A1356">
        <v>1354</v>
      </c>
      <c r="B1356" s="5">
        <f>A1356/README!B$4</f>
        <v>3.070294784580499E-2</v>
      </c>
      <c r="C1356">
        <v>0</v>
      </c>
      <c r="E1356" s="2">
        <f t="shared" si="210"/>
        <v>0</v>
      </c>
      <c r="F1356" s="2">
        <f t="shared" si="215"/>
        <v>0</v>
      </c>
      <c r="G1356" s="2">
        <f t="shared" si="211"/>
        <v>0</v>
      </c>
      <c r="H1356" s="2">
        <f t="shared" si="216"/>
        <v>0</v>
      </c>
      <c r="I1356" s="2">
        <f t="shared" si="212"/>
        <v>0</v>
      </c>
      <c r="J1356" s="2">
        <f t="shared" si="217"/>
        <v>-1.051652257919694E-60</v>
      </c>
      <c r="K1356" s="2">
        <f t="shared" si="213"/>
        <v>-1.8917750270876085E-60</v>
      </c>
      <c r="L1356" s="2">
        <f t="shared" si="218"/>
        <v>-1.1897833249396595E-60</v>
      </c>
      <c r="M1356" s="2">
        <f t="shared" si="214"/>
        <v>9.7243064320966421E-61</v>
      </c>
      <c r="N1356" s="2">
        <f t="shared" si="219"/>
        <v>-9.1934438387794427E-61</v>
      </c>
    </row>
    <row r="1357" spans="1:14">
      <c r="A1357">
        <v>1355</v>
      </c>
      <c r="B1357" s="5">
        <f>A1357/README!B$4</f>
        <v>3.072562358276644E-2</v>
      </c>
      <c r="C1357">
        <v>0</v>
      </c>
      <c r="E1357" s="2">
        <f t="shared" si="210"/>
        <v>0</v>
      </c>
      <c r="F1357" s="2">
        <f t="shared" si="215"/>
        <v>0</v>
      </c>
      <c r="G1357" s="2">
        <f t="shared" si="211"/>
        <v>0</v>
      </c>
      <c r="H1357" s="2">
        <f t="shared" si="216"/>
        <v>0</v>
      </c>
      <c r="I1357" s="2">
        <f t="shared" si="212"/>
        <v>0</v>
      </c>
      <c r="J1357" s="2">
        <f t="shared" si="217"/>
        <v>-9.1934438387794427E-61</v>
      </c>
      <c r="K1357" s="2">
        <f t="shared" si="213"/>
        <v>-1.6537717041124317E-60</v>
      </c>
      <c r="L1357" s="2">
        <f t="shared" si="218"/>
        <v>-1.051652257919694E-60</v>
      </c>
      <c r="M1357" s="2">
        <f t="shared" si="214"/>
        <v>8.5953371522802965E-61</v>
      </c>
      <c r="N1357" s="2">
        <f t="shared" si="219"/>
        <v>-7.9423798888440206E-61</v>
      </c>
    </row>
    <row r="1358" spans="1:14">
      <c r="A1358">
        <v>1356</v>
      </c>
      <c r="B1358" s="5">
        <f>A1358/README!B$4</f>
        <v>3.074829931972789E-2</v>
      </c>
      <c r="C1358">
        <v>0</v>
      </c>
      <c r="E1358" s="2">
        <f t="shared" si="210"/>
        <v>0</v>
      </c>
      <c r="F1358" s="2">
        <f t="shared" si="215"/>
        <v>0</v>
      </c>
      <c r="G1358" s="2">
        <f t="shared" si="211"/>
        <v>0</v>
      </c>
      <c r="H1358" s="2">
        <f t="shared" si="216"/>
        <v>0</v>
      </c>
      <c r="I1358" s="2">
        <f t="shared" si="212"/>
        <v>0</v>
      </c>
      <c r="J1358" s="2">
        <f t="shared" si="217"/>
        <v>-7.9423798888440206E-61</v>
      </c>
      <c r="K1358" s="2">
        <f t="shared" si="213"/>
        <v>-1.4287228326861373E-60</v>
      </c>
      <c r="L1358" s="2">
        <f t="shared" si="218"/>
        <v>-9.1934438387794427E-61</v>
      </c>
      <c r="M1358" s="2">
        <f t="shared" si="214"/>
        <v>7.5139618433546406E-61</v>
      </c>
      <c r="N1358" s="2">
        <f t="shared" si="219"/>
        <v>-6.7732664835067322E-61</v>
      </c>
    </row>
    <row r="1359" spans="1:14">
      <c r="A1359">
        <v>1357</v>
      </c>
      <c r="B1359" s="5">
        <f>A1359/README!B$4</f>
        <v>3.0770975056689343E-2</v>
      </c>
      <c r="C1359">
        <v>0</v>
      </c>
      <c r="E1359" s="2">
        <f t="shared" si="210"/>
        <v>0</v>
      </c>
      <c r="F1359" s="2">
        <f t="shared" si="215"/>
        <v>0</v>
      </c>
      <c r="G1359" s="2">
        <f t="shared" si="211"/>
        <v>0</v>
      </c>
      <c r="H1359" s="2">
        <f t="shared" si="216"/>
        <v>0</v>
      </c>
      <c r="I1359" s="2">
        <f t="shared" si="212"/>
        <v>0</v>
      </c>
      <c r="J1359" s="2">
        <f t="shared" si="217"/>
        <v>-6.7732664835067322E-61</v>
      </c>
      <c r="K1359" s="2">
        <f t="shared" si="213"/>
        <v>-1.218415715728535E-60</v>
      </c>
      <c r="L1359" s="2">
        <f t="shared" si="218"/>
        <v>-7.9423798888440206E-61</v>
      </c>
      <c r="M1359" s="2">
        <f t="shared" si="214"/>
        <v>6.4914454775333052E-61</v>
      </c>
      <c r="N1359" s="2">
        <f t="shared" si="219"/>
        <v>-5.6927116797520449E-61</v>
      </c>
    </row>
    <row r="1360" spans="1:14">
      <c r="A1360">
        <v>1358</v>
      </c>
      <c r="B1360" s="5">
        <f>A1360/README!B$4</f>
        <v>3.0793650793650793E-2</v>
      </c>
      <c r="C1360">
        <v>0</v>
      </c>
      <c r="E1360" s="2">
        <f t="shared" si="210"/>
        <v>0</v>
      </c>
      <c r="F1360" s="2">
        <f t="shared" si="215"/>
        <v>0</v>
      </c>
      <c r="G1360" s="2">
        <f t="shared" si="211"/>
        <v>0</v>
      </c>
      <c r="H1360" s="2">
        <f t="shared" si="216"/>
        <v>0</v>
      </c>
      <c r="I1360" s="2">
        <f t="shared" si="212"/>
        <v>0</v>
      </c>
      <c r="J1360" s="2">
        <f t="shared" si="217"/>
        <v>-5.6927116797520449E-61</v>
      </c>
      <c r="K1360" s="2">
        <f t="shared" si="213"/>
        <v>-1.0240390500818223E-60</v>
      </c>
      <c r="L1360" s="2">
        <f t="shared" si="218"/>
        <v>-6.7732664835067322E-61</v>
      </c>
      <c r="M1360" s="2">
        <f t="shared" si="214"/>
        <v>5.535908719783874E-61</v>
      </c>
      <c r="N1360" s="2">
        <f t="shared" si="219"/>
        <v>-4.7044817810343493E-61</v>
      </c>
    </row>
    <row r="1361" spans="1:14">
      <c r="A1361">
        <v>1359</v>
      </c>
      <c r="B1361" s="5">
        <f>A1361/README!B$4</f>
        <v>3.0816326530612243E-2</v>
      </c>
      <c r="C1361">
        <v>0</v>
      </c>
      <c r="E1361" s="2">
        <f t="shared" si="210"/>
        <v>0</v>
      </c>
      <c r="F1361" s="2">
        <f t="shared" si="215"/>
        <v>0</v>
      </c>
      <c r="G1361" s="2">
        <f t="shared" si="211"/>
        <v>0</v>
      </c>
      <c r="H1361" s="2">
        <f t="shared" si="216"/>
        <v>0</v>
      </c>
      <c r="I1361" s="2">
        <f t="shared" si="212"/>
        <v>0</v>
      </c>
      <c r="J1361" s="2">
        <f t="shared" si="217"/>
        <v>-4.7044817810343493E-61</v>
      </c>
      <c r="K1361" s="2">
        <f t="shared" si="213"/>
        <v>-8.4627034095418859E-61</v>
      </c>
      <c r="L1361" s="2">
        <f t="shared" si="218"/>
        <v>-5.6927116797520449E-61</v>
      </c>
      <c r="M1361" s="2">
        <f t="shared" si="214"/>
        <v>4.6527524502238236E-61</v>
      </c>
      <c r="N1361" s="2">
        <f t="shared" si="219"/>
        <v>-3.8099509593180623E-61</v>
      </c>
    </row>
    <row r="1362" spans="1:14">
      <c r="A1362">
        <v>1360</v>
      </c>
      <c r="B1362" s="5">
        <f>A1362/README!B$4</f>
        <v>3.0839002267573697E-2</v>
      </c>
      <c r="C1362">
        <v>0</v>
      </c>
      <c r="E1362" s="2">
        <f t="shared" si="210"/>
        <v>0</v>
      </c>
      <c r="F1362" s="2">
        <f t="shared" si="215"/>
        <v>0</v>
      </c>
      <c r="G1362" s="2">
        <f t="shared" si="211"/>
        <v>0</v>
      </c>
      <c r="H1362" s="2">
        <f t="shared" si="216"/>
        <v>0</v>
      </c>
      <c r="I1362" s="2">
        <f t="shared" si="212"/>
        <v>0</v>
      </c>
      <c r="J1362" s="2">
        <f t="shared" si="217"/>
        <v>-3.8099509593180623E-61</v>
      </c>
      <c r="K1362" s="2">
        <f t="shared" si="213"/>
        <v>-6.8535678262355522E-61</v>
      </c>
      <c r="L1362" s="2">
        <f t="shared" si="218"/>
        <v>-4.7044817810343493E-61</v>
      </c>
      <c r="M1362" s="2">
        <f t="shared" si="214"/>
        <v>3.8450549342935118E-61</v>
      </c>
      <c r="N1362" s="2">
        <f t="shared" si="219"/>
        <v>-3.0085128919420404E-61</v>
      </c>
    </row>
    <row r="1363" spans="1:14">
      <c r="A1363">
        <v>1361</v>
      </c>
      <c r="B1363" s="5">
        <f>A1363/README!B$4</f>
        <v>3.0861678004535147E-2</v>
      </c>
      <c r="C1363">
        <v>0</v>
      </c>
      <c r="E1363" s="2">
        <f t="shared" si="210"/>
        <v>0</v>
      </c>
      <c r="F1363" s="2">
        <f t="shared" si="215"/>
        <v>0</v>
      </c>
      <c r="G1363" s="2">
        <f t="shared" si="211"/>
        <v>0</v>
      </c>
      <c r="H1363" s="2">
        <f t="shared" si="216"/>
        <v>0</v>
      </c>
      <c r="I1363" s="2">
        <f t="shared" si="212"/>
        <v>0</v>
      </c>
      <c r="J1363" s="2">
        <f t="shared" si="217"/>
        <v>-3.0085128919420404E-61</v>
      </c>
      <c r="K1363" s="2">
        <f t="shared" si="213"/>
        <v>-5.4118930614055512E-61</v>
      </c>
      <c r="L1363" s="2">
        <f t="shared" si="218"/>
        <v>-3.8099509593180623E-61</v>
      </c>
      <c r="M1363" s="2">
        <f t="shared" si="214"/>
        <v>3.1139393066841284E-61</v>
      </c>
      <c r="N1363" s="2">
        <f t="shared" si="219"/>
        <v>-2.2979537547214228E-61</v>
      </c>
    </row>
    <row r="1364" spans="1:14">
      <c r="A1364">
        <v>1362</v>
      </c>
      <c r="B1364" s="5">
        <f>A1364/README!B$4</f>
        <v>3.08843537414966E-2</v>
      </c>
      <c r="C1364">
        <v>0</v>
      </c>
      <c r="E1364" s="2">
        <f t="shared" si="210"/>
        <v>0</v>
      </c>
      <c r="F1364" s="2">
        <f t="shared" si="215"/>
        <v>0</v>
      </c>
      <c r="G1364" s="2">
        <f t="shared" si="211"/>
        <v>0</v>
      </c>
      <c r="H1364" s="2">
        <f t="shared" si="216"/>
        <v>0</v>
      </c>
      <c r="I1364" s="2">
        <f t="shared" si="212"/>
        <v>0</v>
      </c>
      <c r="J1364" s="2">
        <f t="shared" si="217"/>
        <v>-2.2979537547214228E-61</v>
      </c>
      <c r="K1364" s="2">
        <f t="shared" si="213"/>
        <v>-4.133696755602033E-61</v>
      </c>
      <c r="L1364" s="2">
        <f t="shared" si="218"/>
        <v>-3.0085128919420404E-61</v>
      </c>
      <c r="M1364" s="2">
        <f t="shared" si="214"/>
        <v>2.4589100093196691E-61</v>
      </c>
      <c r="N1364" s="2">
        <f t="shared" si="219"/>
        <v>-1.6747867462823639E-61</v>
      </c>
    </row>
    <row r="1365" spans="1:14">
      <c r="A1365">
        <v>1363</v>
      </c>
      <c r="B1365" s="5">
        <f>A1365/README!B$4</f>
        <v>3.090702947845805E-2</v>
      </c>
      <c r="C1365">
        <v>0</v>
      </c>
      <c r="E1365" s="2">
        <f t="shared" si="210"/>
        <v>0</v>
      </c>
      <c r="F1365" s="2">
        <f t="shared" si="215"/>
        <v>0</v>
      </c>
      <c r="G1365" s="2">
        <f t="shared" si="211"/>
        <v>0</v>
      </c>
      <c r="H1365" s="2">
        <f t="shared" si="216"/>
        <v>0</v>
      </c>
      <c r="I1365" s="2">
        <f t="shared" si="212"/>
        <v>0</v>
      </c>
      <c r="J1365" s="2">
        <f t="shared" si="217"/>
        <v>-1.6747867462823639E-61</v>
      </c>
      <c r="K1365" s="2">
        <f t="shared" si="213"/>
        <v>-3.0127066418148888E-61</v>
      </c>
      <c r="L1365" s="2">
        <f t="shared" si="218"/>
        <v>-2.2979537547214228E-61</v>
      </c>
      <c r="M1365" s="2">
        <f t="shared" si="214"/>
        <v>1.878157645118404E-61</v>
      </c>
      <c r="N1365" s="2">
        <f t="shared" si="219"/>
        <v>-1.1345489966964848E-61</v>
      </c>
    </row>
    <row r="1366" spans="1:14">
      <c r="A1366">
        <v>1364</v>
      </c>
      <c r="B1366" s="5">
        <f>A1366/README!B$4</f>
        <v>3.09297052154195E-2</v>
      </c>
      <c r="C1366">
        <v>0</v>
      </c>
      <c r="E1366" s="2">
        <f t="shared" si="210"/>
        <v>0</v>
      </c>
      <c r="F1366" s="2">
        <f t="shared" si="215"/>
        <v>0</v>
      </c>
      <c r="G1366" s="2">
        <f t="shared" si="211"/>
        <v>0</v>
      </c>
      <c r="H1366" s="2">
        <f t="shared" si="216"/>
        <v>0</v>
      </c>
      <c r="I1366" s="2">
        <f t="shared" si="212"/>
        <v>0</v>
      </c>
      <c r="J1366" s="2">
        <f t="shared" si="217"/>
        <v>-1.1345489966964848E-61</v>
      </c>
      <c r="K1366" s="2">
        <f t="shared" si="213"/>
        <v>-2.0408946424965575E-61</v>
      </c>
      <c r="L1366" s="2">
        <f t="shared" si="218"/>
        <v>-1.6747867462823639E-61</v>
      </c>
      <c r="M1366" s="2">
        <f t="shared" si="214"/>
        <v>1.3688323905606726E-61</v>
      </c>
      <c r="N1366" s="2">
        <f t="shared" si="219"/>
        <v>-6.7206225193588487E-62</v>
      </c>
    </row>
    <row r="1367" spans="1:14">
      <c r="A1367">
        <v>1365</v>
      </c>
      <c r="B1367" s="5">
        <f>A1367/README!B$4</f>
        <v>3.0952380952380953E-2</v>
      </c>
      <c r="C1367">
        <v>0</v>
      </c>
      <c r="E1367" s="2">
        <f t="shared" si="210"/>
        <v>0</v>
      </c>
      <c r="F1367" s="2">
        <f t="shared" si="215"/>
        <v>0</v>
      </c>
      <c r="G1367" s="2">
        <f t="shared" si="211"/>
        <v>0</v>
      </c>
      <c r="H1367" s="2">
        <f t="shared" si="216"/>
        <v>0</v>
      </c>
      <c r="I1367" s="2">
        <f t="shared" si="212"/>
        <v>0</v>
      </c>
      <c r="J1367" s="2">
        <f t="shared" si="217"/>
        <v>-6.7206225193588487E-62</v>
      </c>
      <c r="K1367" s="2">
        <f t="shared" si="213"/>
        <v>-1.2089458043626939E-61</v>
      </c>
      <c r="L1367" s="2">
        <f t="shared" si="218"/>
        <v>-1.1345489966964848E-61</v>
      </c>
      <c r="M1367" s="2">
        <f t="shared" si="214"/>
        <v>9.2728666428939473E-62</v>
      </c>
      <c r="N1367" s="2">
        <f t="shared" si="219"/>
        <v>-2.8165914007329917E-62</v>
      </c>
    </row>
    <row r="1368" spans="1:14">
      <c r="A1368">
        <v>1366</v>
      </c>
      <c r="B1368" s="5">
        <f>A1368/README!B$4</f>
        <v>3.0975056689342403E-2</v>
      </c>
      <c r="C1368">
        <v>0</v>
      </c>
      <c r="E1368" s="2">
        <f t="shared" si="210"/>
        <v>0</v>
      </c>
      <c r="F1368" s="2">
        <f t="shared" si="215"/>
        <v>0</v>
      </c>
      <c r="G1368" s="2">
        <f t="shared" si="211"/>
        <v>0</v>
      </c>
      <c r="H1368" s="2">
        <f t="shared" si="216"/>
        <v>0</v>
      </c>
      <c r="I1368" s="2">
        <f t="shared" si="212"/>
        <v>0</v>
      </c>
      <c r="J1368" s="2">
        <f t="shared" si="217"/>
        <v>-2.8165914007329917E-62</v>
      </c>
      <c r="K1368" s="2">
        <f t="shared" si="213"/>
        <v>-5.0666531957593756E-62</v>
      </c>
      <c r="L1368" s="2">
        <f t="shared" si="218"/>
        <v>-6.7206225193588487E-62</v>
      </c>
      <c r="M1368" s="2">
        <f t="shared" si="214"/>
        <v>5.4928818905752626E-62</v>
      </c>
      <c r="N1368" s="2">
        <f t="shared" si="219"/>
        <v>4.2622869481588701E-63</v>
      </c>
    </row>
    <row r="1369" spans="1:14">
      <c r="A1369">
        <v>1367</v>
      </c>
      <c r="B1369" s="5">
        <f>A1369/README!B$4</f>
        <v>3.0997732426303853E-2</v>
      </c>
      <c r="C1369">
        <v>0</v>
      </c>
      <c r="E1369" s="2">
        <f t="shared" si="210"/>
        <v>0</v>
      </c>
      <c r="F1369" s="2">
        <f t="shared" si="215"/>
        <v>0</v>
      </c>
      <c r="G1369" s="2">
        <f t="shared" si="211"/>
        <v>0</v>
      </c>
      <c r="H1369" s="2">
        <f t="shared" si="216"/>
        <v>0</v>
      </c>
      <c r="I1369" s="2">
        <f t="shared" si="212"/>
        <v>0</v>
      </c>
      <c r="J1369" s="2">
        <f t="shared" si="217"/>
        <v>4.2622869481588701E-63</v>
      </c>
      <c r="K1369" s="2">
        <f t="shared" si="213"/>
        <v>7.6672568770580563E-63</v>
      </c>
      <c r="L1369" s="2">
        <f t="shared" si="218"/>
        <v>-2.8165914007329917E-62</v>
      </c>
      <c r="M1369" s="2">
        <f t="shared" si="214"/>
        <v>2.3020492303609138E-62</v>
      </c>
      <c r="N1369" s="2">
        <f t="shared" si="219"/>
        <v>3.0687749180667197E-62</v>
      </c>
    </row>
    <row r="1370" spans="1:14">
      <c r="A1370">
        <v>1368</v>
      </c>
      <c r="B1370" s="5">
        <f>A1370/README!B$4</f>
        <v>3.1020408163265307E-2</v>
      </c>
      <c r="C1370">
        <v>0</v>
      </c>
      <c r="E1370" s="2">
        <f t="shared" si="210"/>
        <v>0</v>
      </c>
      <c r="F1370" s="2">
        <f t="shared" si="215"/>
        <v>0</v>
      </c>
      <c r="G1370" s="2">
        <f t="shared" si="211"/>
        <v>0</v>
      </c>
      <c r="H1370" s="2">
        <f t="shared" si="216"/>
        <v>0</v>
      </c>
      <c r="I1370" s="2">
        <f t="shared" si="212"/>
        <v>0</v>
      </c>
      <c r="J1370" s="2">
        <f t="shared" si="217"/>
        <v>3.0687749180667197E-62</v>
      </c>
      <c r="K1370" s="2">
        <f t="shared" si="213"/>
        <v>5.5202960009189225E-62</v>
      </c>
      <c r="L1370" s="2">
        <f t="shared" si="218"/>
        <v>4.2622869481588701E-63</v>
      </c>
      <c r="M1370" s="2">
        <f t="shared" si="214"/>
        <v>-3.4836413922278591E-63</v>
      </c>
      <c r="N1370" s="2">
        <f t="shared" si="219"/>
        <v>5.1719318616961363E-62</v>
      </c>
    </row>
    <row r="1371" spans="1:14">
      <c r="A1371">
        <v>1369</v>
      </c>
      <c r="B1371" s="5">
        <f>A1371/README!B$4</f>
        <v>3.1043083900226757E-2</v>
      </c>
      <c r="C1371">
        <v>0</v>
      </c>
      <c r="E1371" s="2">
        <f t="shared" si="210"/>
        <v>0</v>
      </c>
      <c r="F1371" s="2">
        <f t="shared" si="215"/>
        <v>0</v>
      </c>
      <c r="G1371" s="2">
        <f t="shared" si="211"/>
        <v>0</v>
      </c>
      <c r="H1371" s="2">
        <f t="shared" si="216"/>
        <v>0</v>
      </c>
      <c r="I1371" s="2">
        <f t="shared" si="212"/>
        <v>0</v>
      </c>
      <c r="J1371" s="2">
        <f t="shared" si="217"/>
        <v>5.1719318616961363E-62</v>
      </c>
      <c r="K1371" s="2">
        <f t="shared" si="213"/>
        <v>9.3035805933700639E-62</v>
      </c>
      <c r="L1371" s="2">
        <f t="shared" si="218"/>
        <v>3.0687749180667197E-62</v>
      </c>
      <c r="M1371" s="2">
        <f t="shared" si="214"/>
        <v>-2.5081632133251223E-62</v>
      </c>
      <c r="N1371" s="2">
        <f t="shared" si="219"/>
        <v>6.7954173800449416E-62</v>
      </c>
    </row>
    <row r="1372" spans="1:14">
      <c r="A1372">
        <v>1370</v>
      </c>
      <c r="B1372" s="5">
        <f>A1372/README!B$4</f>
        <v>3.106575963718821E-2</v>
      </c>
      <c r="C1372">
        <v>0</v>
      </c>
      <c r="E1372" s="2">
        <f t="shared" si="210"/>
        <v>0</v>
      </c>
      <c r="F1372" s="2">
        <f t="shared" si="215"/>
        <v>0</v>
      </c>
      <c r="G1372" s="2">
        <f t="shared" si="211"/>
        <v>0</v>
      </c>
      <c r="H1372" s="2">
        <f t="shared" si="216"/>
        <v>0</v>
      </c>
      <c r="I1372" s="2">
        <f t="shared" si="212"/>
        <v>0</v>
      </c>
      <c r="J1372" s="2">
        <f t="shared" si="217"/>
        <v>6.7954173800449416E-62</v>
      </c>
      <c r="K1372" s="2">
        <f t="shared" si="213"/>
        <v>1.2224003515796935E-61</v>
      </c>
      <c r="L1372" s="2">
        <f t="shared" si="218"/>
        <v>5.1719318616961363E-62</v>
      </c>
      <c r="M1372" s="2">
        <f t="shared" si="214"/>
        <v>-4.2271100304425558E-62</v>
      </c>
      <c r="N1372" s="2">
        <f t="shared" si="219"/>
        <v>7.9968934853543791E-62</v>
      </c>
    </row>
    <row r="1373" spans="1:14">
      <c r="A1373">
        <v>1371</v>
      </c>
      <c r="B1373" s="5">
        <f>A1373/README!B$4</f>
        <v>3.108843537414966E-2</v>
      </c>
      <c r="C1373">
        <v>0</v>
      </c>
      <c r="E1373" s="2">
        <f t="shared" si="210"/>
        <v>0</v>
      </c>
      <c r="F1373" s="2">
        <f t="shared" si="215"/>
        <v>0</v>
      </c>
      <c r="G1373" s="2">
        <f t="shared" si="211"/>
        <v>0</v>
      </c>
      <c r="H1373" s="2">
        <f t="shared" si="216"/>
        <v>0</v>
      </c>
      <c r="I1373" s="2">
        <f t="shared" si="212"/>
        <v>0</v>
      </c>
      <c r="J1373" s="2">
        <f t="shared" si="217"/>
        <v>7.9968934853543791E-62</v>
      </c>
      <c r="K1373" s="2">
        <f t="shared" si="213"/>
        <v>1.4385290647118286E-61</v>
      </c>
      <c r="L1373" s="2">
        <f t="shared" si="218"/>
        <v>6.7954173800449416E-62</v>
      </c>
      <c r="M1373" s="2">
        <f t="shared" si="214"/>
        <v>-5.5540130334994946E-62</v>
      </c>
      <c r="N1373" s="2">
        <f t="shared" si="219"/>
        <v>8.8312776136187922E-62</v>
      </c>
    </row>
    <row r="1374" spans="1:14">
      <c r="A1374">
        <v>1372</v>
      </c>
      <c r="B1374" s="5">
        <f>A1374/README!B$4</f>
        <v>3.111111111111111E-2</v>
      </c>
      <c r="C1374">
        <v>0</v>
      </c>
      <c r="E1374" s="2">
        <f t="shared" si="210"/>
        <v>0</v>
      </c>
      <c r="F1374" s="2">
        <f t="shared" si="215"/>
        <v>0</v>
      </c>
      <c r="G1374" s="2">
        <f t="shared" si="211"/>
        <v>0</v>
      </c>
      <c r="H1374" s="2">
        <f t="shared" si="216"/>
        <v>0</v>
      </c>
      <c r="I1374" s="2">
        <f t="shared" si="212"/>
        <v>0</v>
      </c>
      <c r="J1374" s="2">
        <f t="shared" si="217"/>
        <v>8.8312776136187922E-62</v>
      </c>
      <c r="K1374" s="2">
        <f t="shared" si="213"/>
        <v>1.5886230758226205E-61</v>
      </c>
      <c r="L1374" s="2">
        <f t="shared" si="218"/>
        <v>7.9968934853543791E-62</v>
      </c>
      <c r="M1374" s="2">
        <f t="shared" si="214"/>
        <v>-6.536000389849738E-62</v>
      </c>
      <c r="N1374" s="2">
        <f t="shared" si="219"/>
        <v>9.3502303683764657E-62</v>
      </c>
    </row>
    <row r="1375" spans="1:14">
      <c r="A1375">
        <v>1373</v>
      </c>
      <c r="B1375" s="5">
        <f>A1375/README!B$4</f>
        <v>3.1133786848072564E-2</v>
      </c>
      <c r="C1375">
        <v>0</v>
      </c>
      <c r="E1375" s="2">
        <f t="shared" si="210"/>
        <v>0</v>
      </c>
      <c r="F1375" s="2">
        <f t="shared" si="215"/>
        <v>0</v>
      </c>
      <c r="G1375" s="2">
        <f t="shared" si="211"/>
        <v>0</v>
      </c>
      <c r="H1375" s="2">
        <f t="shared" si="216"/>
        <v>0</v>
      </c>
      <c r="I1375" s="2">
        <f t="shared" si="212"/>
        <v>0</v>
      </c>
      <c r="J1375" s="2">
        <f t="shared" si="217"/>
        <v>9.3502303683764657E-62</v>
      </c>
      <c r="K1375" s="2">
        <f t="shared" si="213"/>
        <v>1.6819754034856543E-61</v>
      </c>
      <c r="L1375" s="2">
        <f t="shared" si="218"/>
        <v>8.8312776136187922E-62</v>
      </c>
      <c r="M1375" s="2">
        <f t="shared" si="214"/>
        <v>-7.2179570768568005E-62</v>
      </c>
      <c r="N1375" s="2">
        <f t="shared" si="219"/>
        <v>9.6017969579997428E-62</v>
      </c>
    </row>
    <row r="1376" spans="1:14">
      <c r="A1376">
        <v>1374</v>
      </c>
      <c r="B1376" s="5">
        <f>A1376/README!B$4</f>
        <v>3.1156462585034014E-2</v>
      </c>
      <c r="C1376">
        <v>0</v>
      </c>
      <c r="E1376" s="2">
        <f t="shared" si="210"/>
        <v>0</v>
      </c>
      <c r="F1376" s="2">
        <f t="shared" si="215"/>
        <v>0</v>
      </c>
      <c r="G1376" s="2">
        <f t="shared" si="211"/>
        <v>0</v>
      </c>
      <c r="H1376" s="2">
        <f t="shared" si="216"/>
        <v>0</v>
      </c>
      <c r="I1376" s="2">
        <f t="shared" si="212"/>
        <v>0</v>
      </c>
      <c r="J1376" s="2">
        <f t="shared" si="217"/>
        <v>9.6017969579997428E-62</v>
      </c>
      <c r="K1376" s="2">
        <f t="shared" si="213"/>
        <v>1.7272287073524971E-61</v>
      </c>
      <c r="L1376" s="2">
        <f t="shared" si="218"/>
        <v>9.3502303683764657E-62</v>
      </c>
      <c r="M1376" s="2">
        <f t="shared" si="214"/>
        <v>-7.6421062059682085E-62</v>
      </c>
      <c r="N1376" s="2">
        <f t="shared" si="219"/>
        <v>9.6301808675567613E-62</v>
      </c>
    </row>
    <row r="1377" spans="1:14">
      <c r="A1377">
        <v>1375</v>
      </c>
      <c r="B1377" s="5">
        <f>A1377/README!B$4</f>
        <v>3.1179138321995464E-2</v>
      </c>
      <c r="C1377">
        <v>0</v>
      </c>
      <c r="E1377" s="2">
        <f t="shared" si="210"/>
        <v>0</v>
      </c>
      <c r="F1377" s="2">
        <f t="shared" si="215"/>
        <v>0</v>
      </c>
      <c r="G1377" s="2">
        <f t="shared" si="211"/>
        <v>0</v>
      </c>
      <c r="H1377" s="2">
        <f t="shared" si="216"/>
        <v>0</v>
      </c>
      <c r="I1377" s="2">
        <f t="shared" si="212"/>
        <v>0</v>
      </c>
      <c r="J1377" s="2">
        <f t="shared" si="217"/>
        <v>9.6301808675567613E-62</v>
      </c>
      <c r="K1377" s="2">
        <f t="shared" si="213"/>
        <v>1.732334574892524E-61</v>
      </c>
      <c r="L1377" s="2">
        <f t="shared" si="218"/>
        <v>9.6017969579997428E-62</v>
      </c>
      <c r="M1377" s="2">
        <f t="shared" si="214"/>
        <v>-7.847715963164823E-62</v>
      </c>
      <c r="N1377" s="2">
        <f t="shared" si="219"/>
        <v>9.4756297857604174E-62</v>
      </c>
    </row>
    <row r="1378" spans="1:14">
      <c r="A1378">
        <v>1376</v>
      </c>
      <c r="B1378" s="5">
        <f>A1378/README!B$4</f>
        <v>3.1201814058956917E-2</v>
      </c>
      <c r="C1378">
        <v>0</v>
      </c>
      <c r="E1378" s="2">
        <f t="shared" si="210"/>
        <v>0</v>
      </c>
      <c r="F1378" s="2">
        <f t="shared" si="215"/>
        <v>0</v>
      </c>
      <c r="G1378" s="2">
        <f t="shared" si="211"/>
        <v>0</v>
      </c>
      <c r="H1378" s="2">
        <f t="shared" si="216"/>
        <v>0</v>
      </c>
      <c r="I1378" s="2">
        <f t="shared" si="212"/>
        <v>0</v>
      </c>
      <c r="J1378" s="2">
        <f t="shared" si="217"/>
        <v>9.4756297857604174E-62</v>
      </c>
      <c r="K1378" s="2">
        <f t="shared" si="213"/>
        <v>1.7045330012497254E-61</v>
      </c>
      <c r="L1378" s="2">
        <f t="shared" si="218"/>
        <v>9.6301808675567613E-62</v>
      </c>
      <c r="M1378" s="2">
        <f t="shared" si="214"/>
        <v>-7.870914627029723E-62</v>
      </c>
      <c r="N1378" s="2">
        <f t="shared" si="219"/>
        <v>9.1744153854675309E-62</v>
      </c>
    </row>
    <row r="1379" spans="1:14">
      <c r="A1379">
        <v>1377</v>
      </c>
      <c r="B1379" s="5">
        <f>A1379/README!B$4</f>
        <v>3.1224489795918367E-2</v>
      </c>
      <c r="C1379">
        <v>0</v>
      </c>
      <c r="E1379" s="2">
        <f t="shared" si="210"/>
        <v>0</v>
      </c>
      <c r="F1379" s="2">
        <f t="shared" si="215"/>
        <v>0</v>
      </c>
      <c r="G1379" s="2">
        <f t="shared" si="211"/>
        <v>0</v>
      </c>
      <c r="H1379" s="2">
        <f t="shared" si="216"/>
        <v>0</v>
      </c>
      <c r="I1379" s="2">
        <f t="shared" si="212"/>
        <v>0</v>
      </c>
      <c r="J1379" s="2">
        <f t="shared" si="217"/>
        <v>9.1744153854675309E-62</v>
      </c>
      <c r="K1379" s="2">
        <f t="shared" si="213"/>
        <v>1.6503487520378757E-61</v>
      </c>
      <c r="L1379" s="2">
        <f t="shared" si="218"/>
        <v>9.4756297857604174E-62</v>
      </c>
      <c r="M1379" s="2">
        <f t="shared" si="214"/>
        <v>-7.7445973348558806E-62</v>
      </c>
      <c r="N1379" s="2">
        <f t="shared" si="219"/>
        <v>8.7588901855228772E-62</v>
      </c>
    </row>
    <row r="1380" spans="1:14">
      <c r="A1380">
        <v>1378</v>
      </c>
      <c r="B1380" s="5">
        <f>A1380/README!B$4</f>
        <v>3.1247165532879817E-2</v>
      </c>
      <c r="C1380">
        <v>0</v>
      </c>
      <c r="E1380" s="2">
        <f t="shared" si="210"/>
        <v>0</v>
      </c>
      <c r="F1380" s="2">
        <f t="shared" si="215"/>
        <v>0</v>
      </c>
      <c r="G1380" s="2">
        <f t="shared" si="211"/>
        <v>0</v>
      </c>
      <c r="H1380" s="2">
        <f t="shared" si="216"/>
        <v>0</v>
      </c>
      <c r="I1380" s="2">
        <f t="shared" si="212"/>
        <v>0</v>
      </c>
      <c r="J1380" s="2">
        <f t="shared" si="217"/>
        <v>8.7588901855228772E-62</v>
      </c>
      <c r="K1380" s="2">
        <f t="shared" si="213"/>
        <v>1.5756015919893773E-61</v>
      </c>
      <c r="L1380" s="2">
        <f t="shared" si="218"/>
        <v>9.1744153854675309E-62</v>
      </c>
      <c r="M1380" s="2">
        <f t="shared" si="214"/>
        <v>-7.4984095568958219E-62</v>
      </c>
      <c r="N1380" s="2">
        <f t="shared" si="219"/>
        <v>8.2576063629979512E-62</v>
      </c>
    </row>
    <row r="1381" spans="1:14">
      <c r="A1381">
        <v>1379</v>
      </c>
      <c r="B1381" s="5">
        <f>A1381/README!B$4</f>
        <v>3.1269841269841267E-2</v>
      </c>
      <c r="C1381">
        <v>0</v>
      </c>
      <c r="E1381" s="2">
        <f t="shared" si="210"/>
        <v>0</v>
      </c>
      <c r="F1381" s="2">
        <f t="shared" si="215"/>
        <v>0</v>
      </c>
      <c r="G1381" s="2">
        <f t="shared" si="211"/>
        <v>0</v>
      </c>
      <c r="H1381" s="2">
        <f t="shared" si="216"/>
        <v>0</v>
      </c>
      <c r="I1381" s="2">
        <f t="shared" si="212"/>
        <v>0</v>
      </c>
      <c r="J1381" s="2">
        <f t="shared" si="217"/>
        <v>8.2576063629979512E-62</v>
      </c>
      <c r="K1381" s="2">
        <f t="shared" si="213"/>
        <v>1.4854276576119085E-61</v>
      </c>
      <c r="L1381" s="2">
        <f t="shared" si="218"/>
        <v>8.7588901855228772E-62</v>
      </c>
      <c r="M1381" s="2">
        <f t="shared" si="214"/>
        <v>-7.1587935705375524E-62</v>
      </c>
      <c r="N1381" s="2">
        <f t="shared" si="219"/>
        <v>7.6954830055815329E-62</v>
      </c>
    </row>
    <row r="1382" spans="1:14">
      <c r="A1382">
        <v>1380</v>
      </c>
      <c r="B1382" s="5">
        <f>A1382/README!B$4</f>
        <v>3.1292517006802724E-2</v>
      </c>
      <c r="C1382">
        <v>0</v>
      </c>
      <c r="E1382" s="2">
        <f t="shared" si="210"/>
        <v>0</v>
      </c>
      <c r="F1382" s="2">
        <f t="shared" si="215"/>
        <v>0</v>
      </c>
      <c r="G1382" s="2">
        <f t="shared" si="211"/>
        <v>0</v>
      </c>
      <c r="H1382" s="2">
        <f t="shared" si="216"/>
        <v>0</v>
      </c>
      <c r="I1382" s="2">
        <f t="shared" si="212"/>
        <v>0</v>
      </c>
      <c r="J1382" s="2">
        <f t="shared" si="217"/>
        <v>7.6954830055815329E-62</v>
      </c>
      <c r="K1382" s="2">
        <f t="shared" si="213"/>
        <v>1.3843095435495104E-61</v>
      </c>
      <c r="L1382" s="2">
        <f t="shared" si="218"/>
        <v>8.2576063629979512E-62</v>
      </c>
      <c r="M1382" s="2">
        <f t="shared" si="214"/>
        <v>-6.7490855676175796E-62</v>
      </c>
      <c r="N1382" s="2">
        <f t="shared" si="219"/>
        <v>7.0940098678775246E-62</v>
      </c>
    </row>
    <row r="1383" spans="1:14">
      <c r="A1383">
        <v>1381</v>
      </c>
      <c r="B1383" s="5">
        <f>A1383/README!B$4</f>
        <v>3.1315192743764174E-2</v>
      </c>
      <c r="C1383">
        <v>0</v>
      </c>
      <c r="E1383" s="2">
        <f t="shared" si="210"/>
        <v>0</v>
      </c>
      <c r="F1383" s="2">
        <f t="shared" si="215"/>
        <v>0</v>
      </c>
      <c r="G1383" s="2">
        <f t="shared" si="211"/>
        <v>0</v>
      </c>
      <c r="H1383" s="2">
        <f t="shared" si="216"/>
        <v>0</v>
      </c>
      <c r="I1383" s="2">
        <f t="shared" si="212"/>
        <v>0</v>
      </c>
      <c r="J1383" s="2">
        <f t="shared" si="217"/>
        <v>7.0940098678775246E-62</v>
      </c>
      <c r="K1383" s="2">
        <f t="shared" si="213"/>
        <v>1.2761129554850023E-61</v>
      </c>
      <c r="L1383" s="2">
        <f t="shared" si="218"/>
        <v>7.6954830055815329E-62</v>
      </c>
      <c r="M1383" s="2">
        <f t="shared" si="214"/>
        <v>-6.2896523527140626E-62</v>
      </c>
      <c r="N1383" s="2">
        <f t="shared" si="219"/>
        <v>6.4714772021359607E-62</v>
      </c>
    </row>
    <row r="1384" spans="1:14">
      <c r="A1384">
        <v>1382</v>
      </c>
      <c r="B1384" s="5">
        <f>A1384/README!B$4</f>
        <v>3.1337868480725624E-2</v>
      </c>
      <c r="C1384">
        <v>0</v>
      </c>
      <c r="E1384" s="2">
        <f t="shared" si="210"/>
        <v>0</v>
      </c>
      <c r="F1384" s="2">
        <f t="shared" si="215"/>
        <v>0</v>
      </c>
      <c r="G1384" s="2">
        <f t="shared" si="211"/>
        <v>0</v>
      </c>
      <c r="H1384" s="2">
        <f t="shared" si="216"/>
        <v>0</v>
      </c>
      <c r="I1384" s="2">
        <f t="shared" si="212"/>
        <v>0</v>
      </c>
      <c r="J1384" s="2">
        <f t="shared" si="217"/>
        <v>6.4714772021359607E-62</v>
      </c>
      <c r="K1384" s="2">
        <f t="shared" si="213"/>
        <v>1.1641280534675048E-61</v>
      </c>
      <c r="L1384" s="2">
        <f t="shared" si="218"/>
        <v>7.0940098678775246E-62</v>
      </c>
      <c r="M1384" s="2">
        <f t="shared" si="214"/>
        <v>-5.7980578767194464E-62</v>
      </c>
      <c r="N1384" s="2">
        <f t="shared" si="219"/>
        <v>5.843222657955602E-62</v>
      </c>
    </row>
    <row r="1385" spans="1:14">
      <c r="A1385">
        <v>1383</v>
      </c>
      <c r="B1385" s="5">
        <f>A1385/README!B$4</f>
        <v>3.1360544217687074E-2</v>
      </c>
      <c r="C1385">
        <v>0</v>
      </c>
      <c r="E1385" s="2">
        <f t="shared" si="210"/>
        <v>0</v>
      </c>
      <c r="F1385" s="2">
        <f t="shared" si="215"/>
        <v>0</v>
      </c>
      <c r="G1385" s="2">
        <f t="shared" si="211"/>
        <v>0</v>
      </c>
      <c r="H1385" s="2">
        <f t="shared" si="216"/>
        <v>0</v>
      </c>
      <c r="I1385" s="2">
        <f t="shared" si="212"/>
        <v>0</v>
      </c>
      <c r="J1385" s="2">
        <f t="shared" si="217"/>
        <v>5.843222657955602E-62</v>
      </c>
      <c r="K1385" s="2">
        <f t="shared" si="213"/>
        <v>1.0511138657087345E-61</v>
      </c>
      <c r="L1385" s="2">
        <f t="shared" si="218"/>
        <v>6.4714772021359607E-62</v>
      </c>
      <c r="M1385" s="2">
        <f t="shared" si="214"/>
        <v>-5.2892510815016729E-62</v>
      </c>
      <c r="N1385" s="2">
        <f t="shared" si="219"/>
        <v>5.2218875755856724E-62</v>
      </c>
    </row>
    <row r="1386" spans="1:14">
      <c r="A1386">
        <v>1384</v>
      </c>
      <c r="B1386" s="5">
        <f>A1386/README!B$4</f>
        <v>3.1383219954648524E-2</v>
      </c>
      <c r="C1386">
        <v>0</v>
      </c>
      <c r="E1386" s="2">
        <f t="shared" si="210"/>
        <v>0</v>
      </c>
      <c r="F1386" s="2">
        <f t="shared" si="215"/>
        <v>0</v>
      </c>
      <c r="G1386" s="2">
        <f t="shared" si="211"/>
        <v>0</v>
      </c>
      <c r="H1386" s="2">
        <f t="shared" si="216"/>
        <v>0</v>
      </c>
      <c r="I1386" s="2">
        <f t="shared" si="212"/>
        <v>0</v>
      </c>
      <c r="J1386" s="2">
        <f t="shared" si="217"/>
        <v>5.2218875755856724E-62</v>
      </c>
      <c r="K1386" s="2">
        <f t="shared" si="213"/>
        <v>9.3934439215613618E-62</v>
      </c>
      <c r="L1386" s="2">
        <f t="shared" si="218"/>
        <v>5.843222657955602E-62</v>
      </c>
      <c r="M1386" s="2">
        <f t="shared" si="214"/>
        <v>-4.7757676953332838E-62</v>
      </c>
      <c r="N1386" s="2">
        <f t="shared" si="219"/>
        <v>4.617676226228078E-62</v>
      </c>
    </row>
    <row r="1387" spans="1:14">
      <c r="A1387">
        <v>1385</v>
      </c>
      <c r="B1387" s="5">
        <f>A1387/README!B$4</f>
        <v>3.1405895691609981E-2</v>
      </c>
      <c r="C1387">
        <v>0</v>
      </c>
      <c r="E1387" s="2">
        <f t="shared" si="210"/>
        <v>0</v>
      </c>
      <c r="F1387" s="2">
        <f t="shared" si="215"/>
        <v>0</v>
      </c>
      <c r="G1387" s="2">
        <f t="shared" si="211"/>
        <v>0</v>
      </c>
      <c r="H1387" s="2">
        <f t="shared" si="216"/>
        <v>0</v>
      </c>
      <c r="I1387" s="2">
        <f t="shared" si="212"/>
        <v>0</v>
      </c>
      <c r="J1387" s="2">
        <f t="shared" si="217"/>
        <v>4.617676226228078E-62</v>
      </c>
      <c r="K1387" s="2">
        <f t="shared" si="213"/>
        <v>8.3065523819010277E-62</v>
      </c>
      <c r="L1387" s="2">
        <f t="shared" si="218"/>
        <v>5.2218875755856724E-62</v>
      </c>
      <c r="M1387" s="2">
        <f t="shared" si="214"/>
        <v>-4.2679397058727975E-62</v>
      </c>
      <c r="N1387" s="2">
        <f t="shared" si="219"/>
        <v>4.0386126760282303E-62</v>
      </c>
    </row>
    <row r="1388" spans="1:14">
      <c r="A1388">
        <v>1386</v>
      </c>
      <c r="B1388" s="5">
        <f>A1388/README!B$4</f>
        <v>3.1428571428571431E-2</v>
      </c>
      <c r="C1388">
        <v>0</v>
      </c>
      <c r="E1388" s="2">
        <f t="shared" si="210"/>
        <v>0</v>
      </c>
      <c r="F1388" s="2">
        <f t="shared" si="215"/>
        <v>0</v>
      </c>
      <c r="G1388" s="2">
        <f t="shared" si="211"/>
        <v>0</v>
      </c>
      <c r="H1388" s="2">
        <f t="shared" si="216"/>
        <v>0</v>
      </c>
      <c r="I1388" s="2">
        <f t="shared" si="212"/>
        <v>0</v>
      </c>
      <c r="J1388" s="2">
        <f t="shared" si="217"/>
        <v>4.0386126760282303E-62</v>
      </c>
      <c r="K1388" s="2">
        <f t="shared" si="213"/>
        <v>7.264898208560761E-62</v>
      </c>
      <c r="L1388" s="2">
        <f t="shared" si="218"/>
        <v>4.617676226228078E-62</v>
      </c>
      <c r="M1388" s="2">
        <f t="shared" si="214"/>
        <v>-3.774107241780915E-62</v>
      </c>
      <c r="N1388" s="2">
        <f t="shared" si="219"/>
        <v>3.490790966779846E-62</v>
      </c>
    </row>
    <row r="1389" spans="1:14">
      <c r="A1389">
        <v>1387</v>
      </c>
      <c r="B1389" s="5">
        <f>A1389/README!B$4</f>
        <v>3.1451247165532881E-2</v>
      </c>
      <c r="C1389">
        <v>0</v>
      </c>
      <c r="E1389" s="2">
        <f t="shared" si="210"/>
        <v>0</v>
      </c>
      <c r="F1389" s="2">
        <f t="shared" si="215"/>
        <v>0</v>
      </c>
      <c r="G1389" s="2">
        <f t="shared" si="211"/>
        <v>0</v>
      </c>
      <c r="H1389" s="2">
        <f t="shared" si="216"/>
        <v>0</v>
      </c>
      <c r="I1389" s="2">
        <f t="shared" si="212"/>
        <v>0</v>
      </c>
      <c r="J1389" s="2">
        <f t="shared" si="217"/>
        <v>3.490790966779846E-62</v>
      </c>
      <c r="K1389" s="2">
        <f t="shared" si="213"/>
        <v>6.2794437286715728E-62</v>
      </c>
      <c r="L1389" s="2">
        <f t="shared" si="218"/>
        <v>4.0386126760282303E-62</v>
      </c>
      <c r="M1389" s="2">
        <f t="shared" si="214"/>
        <v>-3.3008285121360297E-62</v>
      </c>
      <c r="N1389" s="2">
        <f t="shared" si="219"/>
        <v>2.978615216535543E-62</v>
      </c>
    </row>
    <row r="1390" spans="1:14">
      <c r="A1390">
        <v>1388</v>
      </c>
      <c r="B1390" s="5">
        <f>A1390/README!B$4</f>
        <v>3.1473922902494331E-2</v>
      </c>
      <c r="C1390">
        <v>0</v>
      </c>
      <c r="E1390" s="2">
        <f t="shared" si="210"/>
        <v>0</v>
      </c>
      <c r="F1390" s="2">
        <f t="shared" si="215"/>
        <v>0</v>
      </c>
      <c r="G1390" s="2">
        <f t="shared" si="211"/>
        <v>0</v>
      </c>
      <c r="H1390" s="2">
        <f t="shared" si="216"/>
        <v>0</v>
      </c>
      <c r="I1390" s="2">
        <f t="shared" si="212"/>
        <v>0</v>
      </c>
      <c r="J1390" s="2">
        <f t="shared" si="217"/>
        <v>2.978615216535543E-62</v>
      </c>
      <c r="K1390" s="2">
        <f t="shared" si="213"/>
        <v>5.3581113333903744E-62</v>
      </c>
      <c r="L1390" s="2">
        <f t="shared" si="218"/>
        <v>3.490790966779846E-62</v>
      </c>
      <c r="M1390" s="2">
        <f t="shared" si="214"/>
        <v>-2.8530842834836061E-62</v>
      </c>
      <c r="N1390" s="2">
        <f t="shared" si="219"/>
        <v>2.5050270499067683E-62</v>
      </c>
    </row>
    <row r="1391" spans="1:14">
      <c r="A1391">
        <v>1389</v>
      </c>
      <c r="B1391" s="5">
        <f>A1391/README!B$4</f>
        <v>3.1496598639455781E-2</v>
      </c>
      <c r="C1391">
        <v>0</v>
      </c>
      <c r="E1391" s="2">
        <f t="shared" si="210"/>
        <v>0</v>
      </c>
      <c r="F1391" s="2">
        <f t="shared" si="215"/>
        <v>0</v>
      </c>
      <c r="G1391" s="2">
        <f t="shared" si="211"/>
        <v>0</v>
      </c>
      <c r="H1391" s="2">
        <f t="shared" si="216"/>
        <v>0</v>
      </c>
      <c r="I1391" s="2">
        <f t="shared" si="212"/>
        <v>0</v>
      </c>
      <c r="J1391" s="2">
        <f t="shared" si="217"/>
        <v>2.5050270499067683E-62</v>
      </c>
      <c r="K1391" s="2">
        <f t="shared" si="213"/>
        <v>4.5061925931360891E-62</v>
      </c>
      <c r="L1391" s="2">
        <f t="shared" si="218"/>
        <v>2.978615216535543E-62</v>
      </c>
      <c r="M1391" s="2">
        <f t="shared" si="214"/>
        <v>-2.4344741182489243E-62</v>
      </c>
      <c r="N1391" s="2">
        <f t="shared" si="219"/>
        <v>2.0717184748871648E-62</v>
      </c>
    </row>
    <row r="1392" spans="1:14">
      <c r="A1392">
        <v>1390</v>
      </c>
      <c r="B1392" s="5">
        <f>A1392/README!B$4</f>
        <v>3.1519274376417231E-2</v>
      </c>
      <c r="C1392">
        <v>0</v>
      </c>
      <c r="E1392" s="2">
        <f t="shared" si="210"/>
        <v>0</v>
      </c>
      <c r="F1392" s="2">
        <f t="shared" si="215"/>
        <v>0</v>
      </c>
      <c r="G1392" s="2">
        <f t="shared" si="211"/>
        <v>0</v>
      </c>
      <c r="H1392" s="2">
        <f t="shared" si="216"/>
        <v>0</v>
      </c>
      <c r="I1392" s="2">
        <f t="shared" si="212"/>
        <v>0</v>
      </c>
      <c r="J1392" s="2">
        <f t="shared" si="217"/>
        <v>2.0717184748871648E-62</v>
      </c>
      <c r="K1392" s="2">
        <f t="shared" si="213"/>
        <v>3.7267311931610421E-62</v>
      </c>
      <c r="L1392" s="2">
        <f t="shared" si="218"/>
        <v>2.5050270499067683E-62</v>
      </c>
      <c r="M1392" s="2">
        <f t="shared" si="214"/>
        <v>-2.0474022574841411E-62</v>
      </c>
      <c r="N1392" s="2">
        <f t="shared" si="219"/>
        <v>1.679328935676901E-62</v>
      </c>
    </row>
    <row r="1393" spans="1:14">
      <c r="A1393">
        <v>1391</v>
      </c>
      <c r="B1393" s="5">
        <f>A1393/README!B$4</f>
        <v>3.1541950113378688E-2</v>
      </c>
      <c r="C1393">
        <v>0</v>
      </c>
      <c r="E1393" s="2">
        <f t="shared" si="210"/>
        <v>0</v>
      </c>
      <c r="F1393" s="2">
        <f t="shared" si="215"/>
        <v>0</v>
      </c>
      <c r="G1393" s="2">
        <f t="shared" si="211"/>
        <v>0</v>
      </c>
      <c r="H1393" s="2">
        <f t="shared" si="216"/>
        <v>0</v>
      </c>
      <c r="I1393" s="2">
        <f t="shared" si="212"/>
        <v>0</v>
      </c>
      <c r="J1393" s="2">
        <f t="shared" si="217"/>
        <v>1.679328935676901E-62</v>
      </c>
      <c r="K1393" s="2">
        <f t="shared" si="213"/>
        <v>3.020877403965759E-62</v>
      </c>
      <c r="L1393" s="2">
        <f t="shared" si="218"/>
        <v>2.0717184748871648E-62</v>
      </c>
      <c r="M1393" s="2">
        <f t="shared" si="214"/>
        <v>-1.693251608805361E-62</v>
      </c>
      <c r="N1393" s="2">
        <f t="shared" si="219"/>
        <v>1.327625795160398E-62</v>
      </c>
    </row>
    <row r="1394" spans="1:14">
      <c r="A1394">
        <v>1392</v>
      </c>
      <c r="B1394" s="5">
        <f>A1394/README!B$4</f>
        <v>3.1564625850340138E-2</v>
      </c>
      <c r="C1394">
        <v>0</v>
      </c>
      <c r="E1394" s="2">
        <f t="shared" si="210"/>
        <v>0</v>
      </c>
      <c r="F1394" s="2">
        <f t="shared" si="215"/>
        <v>0</v>
      </c>
      <c r="G1394" s="2">
        <f t="shared" si="211"/>
        <v>0</v>
      </c>
      <c r="H1394" s="2">
        <f t="shared" si="216"/>
        <v>0</v>
      </c>
      <c r="I1394" s="2">
        <f t="shared" si="212"/>
        <v>0</v>
      </c>
      <c r="J1394" s="2">
        <f t="shared" si="217"/>
        <v>1.327625795160398E-62</v>
      </c>
      <c r="K1394" s="2">
        <f t="shared" si="213"/>
        <v>2.388212743982486E-62</v>
      </c>
      <c r="L1394" s="2">
        <f t="shared" si="218"/>
        <v>1.679328935676901E-62</v>
      </c>
      <c r="M1394" s="2">
        <f t="shared" si="214"/>
        <v>-1.3725448010995696E-62</v>
      </c>
      <c r="N1394" s="2">
        <f t="shared" si="219"/>
        <v>1.0156679428829164E-62</v>
      </c>
    </row>
    <row r="1395" spans="1:14">
      <c r="A1395">
        <v>1393</v>
      </c>
      <c r="B1395" s="5">
        <f>A1395/README!B$4</f>
        <v>3.1587301587301587E-2</v>
      </c>
      <c r="C1395">
        <v>0</v>
      </c>
      <c r="E1395" s="2">
        <f t="shared" si="210"/>
        <v>0</v>
      </c>
      <c r="F1395" s="2">
        <f t="shared" si="215"/>
        <v>0</v>
      </c>
      <c r="G1395" s="2">
        <f t="shared" si="211"/>
        <v>0</v>
      </c>
      <c r="H1395" s="2">
        <f t="shared" si="216"/>
        <v>0</v>
      </c>
      <c r="I1395" s="2">
        <f t="shared" si="212"/>
        <v>0</v>
      </c>
      <c r="J1395" s="2">
        <f t="shared" si="217"/>
        <v>1.0156679428829164E-62</v>
      </c>
      <c r="K1395" s="2">
        <f t="shared" si="213"/>
        <v>1.8270442873960599E-62</v>
      </c>
      <c r="L1395" s="2">
        <f t="shared" si="218"/>
        <v>1.327625795160398E-62</v>
      </c>
      <c r="M1395" s="2">
        <f t="shared" si="214"/>
        <v>-1.0850916959985489E-62</v>
      </c>
      <c r="N1395" s="2">
        <f t="shared" si="219"/>
        <v>7.4195259139751105E-63</v>
      </c>
    </row>
    <row r="1396" spans="1:14">
      <c r="A1396">
        <v>1394</v>
      </c>
      <c r="B1396" s="5">
        <f>A1396/README!B$4</f>
        <v>3.1609977324263037E-2</v>
      </c>
      <c r="C1396">
        <v>0</v>
      </c>
      <c r="E1396" s="2">
        <f t="shared" si="210"/>
        <v>0</v>
      </c>
      <c r="F1396" s="2">
        <f t="shared" si="215"/>
        <v>0</v>
      </c>
      <c r="G1396" s="2">
        <f t="shared" si="211"/>
        <v>0</v>
      </c>
      <c r="H1396" s="2">
        <f t="shared" si="216"/>
        <v>0</v>
      </c>
      <c r="I1396" s="2">
        <f t="shared" si="212"/>
        <v>0</v>
      </c>
      <c r="J1396" s="2">
        <f t="shared" si="217"/>
        <v>7.4195259139751105E-63</v>
      </c>
      <c r="K1396" s="2">
        <f t="shared" si="213"/>
        <v>1.3346687301991507E-62</v>
      </c>
      <c r="L1396" s="2">
        <f t="shared" si="218"/>
        <v>1.0156679428829164E-62</v>
      </c>
      <c r="M1396" s="2">
        <f t="shared" si="214"/>
        <v>-8.3012310752897877E-63</v>
      </c>
      <c r="N1396" s="2">
        <f t="shared" si="219"/>
        <v>5.0454562267017192E-63</v>
      </c>
    </row>
    <row r="1397" spans="1:14">
      <c r="A1397">
        <v>1395</v>
      </c>
      <c r="B1397" s="5">
        <f>A1397/README!B$4</f>
        <v>3.1632653061224487E-2</v>
      </c>
      <c r="C1397">
        <v>0</v>
      </c>
      <c r="E1397" s="2">
        <f t="shared" si="210"/>
        <v>0</v>
      </c>
      <c r="F1397" s="2">
        <f t="shared" si="215"/>
        <v>0</v>
      </c>
      <c r="G1397" s="2">
        <f t="shared" si="211"/>
        <v>0</v>
      </c>
      <c r="H1397" s="2">
        <f t="shared" si="216"/>
        <v>0</v>
      </c>
      <c r="I1397" s="2">
        <f t="shared" si="212"/>
        <v>0</v>
      </c>
      <c r="J1397" s="2">
        <f t="shared" si="217"/>
        <v>5.0454562267017192E-63</v>
      </c>
      <c r="K1397" s="2">
        <f t="shared" si="213"/>
        <v>9.0760686510757725E-63</v>
      </c>
      <c r="L1397" s="2">
        <f t="shared" si="218"/>
        <v>7.4195259139751105E-63</v>
      </c>
      <c r="M1397" s="2">
        <f t="shared" si="214"/>
        <v>-6.0641078132470043E-63</v>
      </c>
      <c r="N1397" s="2">
        <f t="shared" si="219"/>
        <v>3.0119608378287681E-63</v>
      </c>
    </row>
    <row r="1398" spans="1:14">
      <c r="A1398">
        <v>1396</v>
      </c>
      <c r="B1398" s="5">
        <f>A1398/README!B$4</f>
        <v>3.1655328798185944E-2</v>
      </c>
      <c r="C1398">
        <v>0</v>
      </c>
      <c r="E1398" s="2">
        <f t="shared" si="210"/>
        <v>0</v>
      </c>
      <c r="F1398" s="2">
        <f t="shared" si="215"/>
        <v>0</v>
      </c>
      <c r="G1398" s="2">
        <f t="shared" si="211"/>
        <v>0</v>
      </c>
      <c r="H1398" s="2">
        <f t="shared" si="216"/>
        <v>0</v>
      </c>
      <c r="I1398" s="2">
        <f t="shared" si="212"/>
        <v>0</v>
      </c>
      <c r="J1398" s="2">
        <f t="shared" si="217"/>
        <v>3.0119608378287681E-63</v>
      </c>
      <c r="K1398" s="2">
        <f t="shared" si="213"/>
        <v>5.4180954328397779E-63</v>
      </c>
      <c r="L1398" s="2">
        <f t="shared" si="218"/>
        <v>5.0454562267017192E-63</v>
      </c>
      <c r="M1398" s="2">
        <f t="shared" si="214"/>
        <v>-4.1237392901489745E-63</v>
      </c>
      <c r="N1398" s="2">
        <f t="shared" si="219"/>
        <v>1.2943561426908033E-63</v>
      </c>
    </row>
    <row r="1399" spans="1:14">
      <c r="A1399">
        <v>1397</v>
      </c>
      <c r="B1399" s="5">
        <f>A1399/README!B$4</f>
        <v>3.1678004535147394E-2</v>
      </c>
      <c r="C1399">
        <v>0</v>
      </c>
      <c r="E1399" s="2">
        <f t="shared" si="210"/>
        <v>0</v>
      </c>
      <c r="F1399" s="2">
        <f t="shared" si="215"/>
        <v>0</v>
      </c>
      <c r="G1399" s="2">
        <f t="shared" si="211"/>
        <v>0</v>
      </c>
      <c r="H1399" s="2">
        <f t="shared" si="216"/>
        <v>0</v>
      </c>
      <c r="I1399" s="2">
        <f t="shared" si="212"/>
        <v>0</v>
      </c>
      <c r="J1399" s="2">
        <f t="shared" si="217"/>
        <v>1.2943561426908033E-63</v>
      </c>
      <c r="K1399" s="2">
        <f t="shared" si="213"/>
        <v>2.3283653018000639E-63</v>
      </c>
      <c r="L1399" s="2">
        <f t="shared" si="218"/>
        <v>3.0119608378287681E-63</v>
      </c>
      <c r="M1399" s="2">
        <f t="shared" si="214"/>
        <v>-2.461728075572659E-63</v>
      </c>
      <c r="N1399" s="2">
        <f t="shared" si="219"/>
        <v>-1.333627737725951E-64</v>
      </c>
    </row>
    <row r="1400" spans="1:14">
      <c r="A1400">
        <v>1398</v>
      </c>
      <c r="B1400" s="5">
        <f>A1400/README!B$4</f>
        <v>3.1700680272108844E-2</v>
      </c>
      <c r="C1400">
        <v>0</v>
      </c>
      <c r="E1400" s="2">
        <f t="shared" si="210"/>
        <v>0</v>
      </c>
      <c r="F1400" s="2">
        <f t="shared" si="215"/>
        <v>0</v>
      </c>
      <c r="G1400" s="2">
        <f t="shared" si="211"/>
        <v>0</v>
      </c>
      <c r="H1400" s="2">
        <f t="shared" si="216"/>
        <v>0</v>
      </c>
      <c r="I1400" s="2">
        <f t="shared" si="212"/>
        <v>0</v>
      </c>
      <c r="J1400" s="2">
        <f t="shared" si="217"/>
        <v>-1.333627737725951E-64</v>
      </c>
      <c r="K1400" s="2">
        <f t="shared" si="213"/>
        <v>-2.3990093975093732E-64</v>
      </c>
      <c r="L1400" s="2">
        <f t="shared" si="218"/>
        <v>1.2943561426908033E-63</v>
      </c>
      <c r="M1400" s="2">
        <f t="shared" si="214"/>
        <v>-1.0578998293181087E-63</v>
      </c>
      <c r="N1400" s="2">
        <f t="shared" si="219"/>
        <v>-1.297800769069046E-63</v>
      </c>
    </row>
    <row r="1401" spans="1:14">
      <c r="A1401">
        <v>1399</v>
      </c>
      <c r="B1401" s="5">
        <f>A1401/README!B$4</f>
        <v>3.1723356009070294E-2</v>
      </c>
      <c r="C1401">
        <v>0</v>
      </c>
      <c r="E1401" s="2">
        <f t="shared" si="210"/>
        <v>0</v>
      </c>
      <c r="F1401" s="2">
        <f t="shared" si="215"/>
        <v>0</v>
      </c>
      <c r="G1401" s="2">
        <f t="shared" si="211"/>
        <v>0</v>
      </c>
      <c r="H1401" s="2">
        <f t="shared" si="216"/>
        <v>0</v>
      </c>
      <c r="I1401" s="2">
        <f t="shared" si="212"/>
        <v>0</v>
      </c>
      <c r="J1401" s="2">
        <f t="shared" si="217"/>
        <v>-1.297800769069046E-63</v>
      </c>
      <c r="K1401" s="2">
        <f t="shared" si="213"/>
        <v>-2.3345617019037418E-63</v>
      </c>
      <c r="L1401" s="2">
        <f t="shared" si="218"/>
        <v>-1.333627737725951E-64</v>
      </c>
      <c r="M1401" s="2">
        <f t="shared" si="214"/>
        <v>1.0899971882400242E-64</v>
      </c>
      <c r="N1401" s="2">
        <f t="shared" si="219"/>
        <v>-2.2255619830797395E-63</v>
      </c>
    </row>
    <row r="1402" spans="1:14">
      <c r="A1402">
        <v>1400</v>
      </c>
      <c r="B1402" s="5">
        <f>A1402/README!B$4</f>
        <v>3.1746031746031744E-2</v>
      </c>
      <c r="C1402">
        <v>0</v>
      </c>
      <c r="E1402" s="2">
        <f t="shared" si="210"/>
        <v>0</v>
      </c>
      <c r="F1402" s="2">
        <f t="shared" si="215"/>
        <v>0</v>
      </c>
      <c r="G1402" s="2">
        <f t="shared" si="211"/>
        <v>0</v>
      </c>
      <c r="H1402" s="2">
        <f t="shared" si="216"/>
        <v>0</v>
      </c>
      <c r="I1402" s="2">
        <f t="shared" si="212"/>
        <v>0</v>
      </c>
      <c r="J1402" s="2">
        <f t="shared" si="217"/>
        <v>-2.2255619830797395E-63</v>
      </c>
      <c r="K1402" s="2">
        <f t="shared" si="213"/>
        <v>-4.0034741038394925E-63</v>
      </c>
      <c r="L1402" s="2">
        <f t="shared" si="218"/>
        <v>-1.297800769069046E-63</v>
      </c>
      <c r="M1402" s="2">
        <f t="shared" si="214"/>
        <v>1.0607151824789722E-63</v>
      </c>
      <c r="N1402" s="2">
        <f t="shared" si="219"/>
        <v>-2.9427589213605206E-63</v>
      </c>
    </row>
    <row r="1403" spans="1:14">
      <c r="A1403">
        <v>1401</v>
      </c>
      <c r="B1403" s="5">
        <f>A1403/README!B$4</f>
        <v>3.1768707482993194E-2</v>
      </c>
      <c r="C1403">
        <v>0</v>
      </c>
      <c r="E1403" s="2">
        <f t="shared" si="210"/>
        <v>0</v>
      </c>
      <c r="F1403" s="2">
        <f t="shared" si="215"/>
        <v>0</v>
      </c>
      <c r="G1403" s="2">
        <f t="shared" si="211"/>
        <v>0</v>
      </c>
      <c r="H1403" s="2">
        <f t="shared" si="216"/>
        <v>0</v>
      </c>
      <c r="I1403" s="2">
        <f t="shared" si="212"/>
        <v>0</v>
      </c>
      <c r="J1403" s="2">
        <f t="shared" si="217"/>
        <v>-2.9427589213605206E-63</v>
      </c>
      <c r="K1403" s="2">
        <f t="shared" si="213"/>
        <v>-5.2936108834886458E-63</v>
      </c>
      <c r="L1403" s="2">
        <f t="shared" si="218"/>
        <v>-2.2255619830797395E-63</v>
      </c>
      <c r="M1403" s="2">
        <f t="shared" si="214"/>
        <v>1.8189905887435139E-63</v>
      </c>
      <c r="N1403" s="2">
        <f t="shared" si="219"/>
        <v>-3.4746202947451322E-63</v>
      </c>
    </row>
    <row r="1404" spans="1:14">
      <c r="A1404">
        <v>1402</v>
      </c>
      <c r="B1404" s="5">
        <f>A1404/README!B$4</f>
        <v>3.1791383219954651E-2</v>
      </c>
      <c r="C1404">
        <v>0</v>
      </c>
      <c r="E1404" s="2">
        <f t="shared" si="210"/>
        <v>0</v>
      </c>
      <c r="F1404" s="2">
        <f t="shared" si="215"/>
        <v>0</v>
      </c>
      <c r="G1404" s="2">
        <f t="shared" si="211"/>
        <v>0</v>
      </c>
      <c r="H1404" s="2">
        <f t="shared" si="216"/>
        <v>0</v>
      </c>
      <c r="I1404" s="2">
        <f t="shared" si="212"/>
        <v>0</v>
      </c>
      <c r="J1404" s="2">
        <f t="shared" si="217"/>
        <v>-3.4746202947451322E-63</v>
      </c>
      <c r="K1404" s="2">
        <f t="shared" si="213"/>
        <v>-6.2503549559369351E-63</v>
      </c>
      <c r="L1404" s="2">
        <f t="shared" si="218"/>
        <v>-2.9427589213605206E-63</v>
      </c>
      <c r="M1404" s="2">
        <f t="shared" si="214"/>
        <v>2.4051681434136065E-63</v>
      </c>
      <c r="N1404" s="2">
        <f t="shared" si="219"/>
        <v>-3.8451868125233286E-63</v>
      </c>
    </row>
    <row r="1405" spans="1:14">
      <c r="A1405">
        <v>1403</v>
      </c>
      <c r="B1405" s="5">
        <f>A1405/README!B$4</f>
        <v>3.1814058956916101E-2</v>
      </c>
      <c r="C1405">
        <v>0</v>
      </c>
      <c r="E1405" s="2">
        <f t="shared" si="210"/>
        <v>0</v>
      </c>
      <c r="F1405" s="2">
        <f t="shared" si="215"/>
        <v>0</v>
      </c>
      <c r="G1405" s="2">
        <f t="shared" si="211"/>
        <v>0</v>
      </c>
      <c r="H1405" s="2">
        <f t="shared" si="216"/>
        <v>0</v>
      </c>
      <c r="I1405" s="2">
        <f t="shared" si="212"/>
        <v>0</v>
      </c>
      <c r="J1405" s="2">
        <f t="shared" si="217"/>
        <v>-3.8451868125233286E-63</v>
      </c>
      <c r="K1405" s="2">
        <f t="shared" si="213"/>
        <v>-6.916952187986181E-63</v>
      </c>
      <c r="L1405" s="2">
        <f t="shared" si="218"/>
        <v>-3.4746202947451322E-63</v>
      </c>
      <c r="M1405" s="2">
        <f t="shared" si="214"/>
        <v>2.8398677114589087E-63</v>
      </c>
      <c r="N1405" s="2">
        <f t="shared" si="219"/>
        <v>-4.0770844765272723E-63</v>
      </c>
    </row>
    <row r="1406" spans="1:14">
      <c r="A1406">
        <v>1404</v>
      </c>
      <c r="B1406" s="5">
        <f>A1406/README!B$4</f>
        <v>3.1836734693877551E-2</v>
      </c>
      <c r="C1406">
        <v>0</v>
      </c>
      <c r="E1406" s="2">
        <f t="shared" si="210"/>
        <v>0</v>
      </c>
      <c r="F1406" s="2">
        <f t="shared" si="215"/>
        <v>0</v>
      </c>
      <c r="G1406" s="2">
        <f t="shared" si="211"/>
        <v>0</v>
      </c>
      <c r="H1406" s="2">
        <f t="shared" si="216"/>
        <v>0</v>
      </c>
      <c r="I1406" s="2">
        <f t="shared" si="212"/>
        <v>0</v>
      </c>
      <c r="J1406" s="2">
        <f t="shared" si="217"/>
        <v>-4.0770844765272723E-63</v>
      </c>
      <c r="K1406" s="2">
        <f t="shared" si="213"/>
        <v>-7.3341035859876614E-63</v>
      </c>
      <c r="L1406" s="2">
        <f t="shared" si="218"/>
        <v>-3.8451868125233286E-63</v>
      </c>
      <c r="M1406" s="2">
        <f t="shared" si="214"/>
        <v>3.1427381834864876E-63</v>
      </c>
      <c r="N1406" s="2">
        <f t="shared" si="219"/>
        <v>-4.1913654025011738E-63</v>
      </c>
    </row>
    <row r="1407" spans="1:14">
      <c r="A1407">
        <v>1405</v>
      </c>
      <c r="B1407" s="5">
        <f>A1407/README!B$4</f>
        <v>3.1859410430839001E-2</v>
      </c>
      <c r="C1407">
        <v>0</v>
      </c>
      <c r="E1407" s="2">
        <f t="shared" si="210"/>
        <v>0</v>
      </c>
      <c r="F1407" s="2">
        <f t="shared" si="215"/>
        <v>0</v>
      </c>
      <c r="G1407" s="2">
        <f t="shared" si="211"/>
        <v>0</v>
      </c>
      <c r="H1407" s="2">
        <f t="shared" si="216"/>
        <v>0</v>
      </c>
      <c r="I1407" s="2">
        <f t="shared" si="212"/>
        <v>0</v>
      </c>
      <c r="J1407" s="2">
        <f t="shared" si="217"/>
        <v>-4.1913654025011738E-63</v>
      </c>
      <c r="K1407" s="2">
        <f t="shared" si="213"/>
        <v>-7.5396789557943447E-63</v>
      </c>
      <c r="L1407" s="2">
        <f t="shared" si="218"/>
        <v>-4.0770844765272723E-63</v>
      </c>
      <c r="M1407" s="2">
        <f t="shared" si="214"/>
        <v>3.3322721850473262E-63</v>
      </c>
      <c r="N1407" s="2">
        <f t="shared" si="219"/>
        <v>-4.2074067707470185E-63</v>
      </c>
    </row>
    <row r="1408" spans="1:14">
      <c r="A1408">
        <v>1406</v>
      </c>
      <c r="B1408" s="5">
        <f>A1408/README!B$4</f>
        <v>3.1882086167800451E-2</v>
      </c>
      <c r="C1408">
        <v>0</v>
      </c>
      <c r="E1408" s="2">
        <f t="shared" si="210"/>
        <v>0</v>
      </c>
      <c r="F1408" s="2">
        <f t="shared" si="215"/>
        <v>0</v>
      </c>
      <c r="G1408" s="2">
        <f t="shared" si="211"/>
        <v>0</v>
      </c>
      <c r="H1408" s="2">
        <f t="shared" si="216"/>
        <v>0</v>
      </c>
      <c r="I1408" s="2">
        <f t="shared" si="212"/>
        <v>0</v>
      </c>
      <c r="J1408" s="2">
        <f t="shared" si="217"/>
        <v>-4.2074067707470185E-63</v>
      </c>
      <c r="K1408" s="2">
        <f t="shared" si="213"/>
        <v>-7.5685351291342227E-63</v>
      </c>
      <c r="L1408" s="2">
        <f t="shared" si="218"/>
        <v>-4.1913654025011738E-63</v>
      </c>
      <c r="M1408" s="2">
        <f t="shared" si="214"/>
        <v>3.4256759771680747E-63</v>
      </c>
      <c r="N1408" s="2">
        <f t="shared" si="219"/>
        <v>-4.1428591519661481E-63</v>
      </c>
    </row>
    <row r="1409" spans="1:14">
      <c r="A1409">
        <v>1407</v>
      </c>
      <c r="B1409" s="5">
        <f>A1409/README!B$4</f>
        <v>3.1904761904761908E-2</v>
      </c>
      <c r="C1409">
        <v>0</v>
      </c>
      <c r="E1409" s="2">
        <f t="shared" si="210"/>
        <v>0</v>
      </c>
      <c r="F1409" s="2">
        <f t="shared" si="215"/>
        <v>0</v>
      </c>
      <c r="G1409" s="2">
        <f t="shared" si="211"/>
        <v>0</v>
      </c>
      <c r="H1409" s="2">
        <f t="shared" si="216"/>
        <v>0</v>
      </c>
      <c r="I1409" s="2">
        <f t="shared" si="212"/>
        <v>0</v>
      </c>
      <c r="J1409" s="2">
        <f t="shared" si="217"/>
        <v>-4.1428591519661481E-63</v>
      </c>
      <c r="K1409" s="2">
        <f t="shared" si="213"/>
        <v>-7.4524230090412465E-63</v>
      </c>
      <c r="L1409" s="2">
        <f t="shared" si="218"/>
        <v>-4.2074067707470185E-63</v>
      </c>
      <c r="M1409" s="2">
        <f t="shared" si="214"/>
        <v>3.4387868669530372E-63</v>
      </c>
      <c r="N1409" s="2">
        <f t="shared" si="219"/>
        <v>-4.0136361420882093E-63</v>
      </c>
    </row>
    <row r="1410" spans="1:14">
      <c r="A1410">
        <v>1408</v>
      </c>
      <c r="B1410" s="5">
        <f>A1410/README!B$4</f>
        <v>3.1927437641723358E-2</v>
      </c>
      <c r="C1410">
        <v>0</v>
      </c>
      <c r="E1410" s="2">
        <f t="shared" ref="E1410:E1473" si="220">C1410 * a0coeff</f>
        <v>0</v>
      </c>
      <c r="F1410" s="2">
        <f t="shared" si="215"/>
        <v>0</v>
      </c>
      <c r="G1410" s="2">
        <f t="shared" ref="G1410:G1473" si="221">F1410 * a1coeff</f>
        <v>0</v>
      </c>
      <c r="H1410" s="2">
        <f t="shared" si="216"/>
        <v>0</v>
      </c>
      <c r="I1410" s="2">
        <f t="shared" ref="I1410:I1473" si="222">H1410 * a2coeff</f>
        <v>0</v>
      </c>
      <c r="J1410" s="2">
        <f t="shared" si="217"/>
        <v>-4.0136361420882093E-63</v>
      </c>
      <c r="K1410" s="2">
        <f t="shared" ref="K1410:K1473" si="223">J1410*b1coeff*(-1)</f>
        <v>-7.2199689243652372E-63</v>
      </c>
      <c r="L1410" s="2">
        <f t="shared" si="218"/>
        <v>-4.1428591519661481E-63</v>
      </c>
      <c r="M1410" s="2">
        <f t="shared" ref="M1410:M1473" si="224">L1410*b2coeff*(-1)</f>
        <v>3.3860309733940838E-63</v>
      </c>
      <c r="N1410" s="2">
        <f t="shared" si="219"/>
        <v>-3.8339379509711534E-63</v>
      </c>
    </row>
    <row r="1411" spans="1:14">
      <c r="A1411">
        <v>1409</v>
      </c>
      <c r="B1411" s="5">
        <f>A1411/README!B$4</f>
        <v>3.1950113378684808E-2</v>
      </c>
      <c r="C1411">
        <v>0</v>
      </c>
      <c r="E1411" s="2">
        <f t="shared" si="220"/>
        <v>0</v>
      </c>
      <c r="F1411" s="2">
        <f t="shared" ref="F1411:F1474" si="225">C1410</f>
        <v>0</v>
      </c>
      <c r="G1411" s="2">
        <f t="shared" si="221"/>
        <v>0</v>
      </c>
      <c r="H1411" s="2">
        <f t="shared" si="216"/>
        <v>0</v>
      </c>
      <c r="I1411" s="2">
        <f t="shared" si="222"/>
        <v>0</v>
      </c>
      <c r="J1411" s="2">
        <f t="shared" si="217"/>
        <v>-3.8339379509711534E-63</v>
      </c>
      <c r="K1411" s="2">
        <f t="shared" si="223"/>
        <v>-6.8967170625373312E-63</v>
      </c>
      <c r="L1411" s="2">
        <f t="shared" si="218"/>
        <v>-4.0136361420882093E-63</v>
      </c>
      <c r="M1411" s="2">
        <f t="shared" si="224"/>
        <v>3.2804147557357422E-63</v>
      </c>
      <c r="N1411" s="2">
        <f t="shared" si="219"/>
        <v>-3.616302306801589E-63</v>
      </c>
    </row>
    <row r="1412" spans="1:14">
      <c r="A1412">
        <v>1410</v>
      </c>
      <c r="B1412" s="5">
        <f>A1412/README!B$4</f>
        <v>3.1972789115646258E-2</v>
      </c>
      <c r="C1412">
        <v>0</v>
      </c>
      <c r="E1412" s="2">
        <f t="shared" si="220"/>
        <v>0</v>
      </c>
      <c r="F1412" s="2">
        <f t="shared" si="225"/>
        <v>0</v>
      </c>
      <c r="G1412" s="2">
        <f t="shared" si="221"/>
        <v>0</v>
      </c>
      <c r="H1412" s="2">
        <f t="shared" ref="H1412:H1475" si="226">F1411</f>
        <v>0</v>
      </c>
      <c r="I1412" s="2">
        <f t="shared" si="222"/>
        <v>0</v>
      </c>
      <c r="J1412" s="2">
        <f t="shared" si="217"/>
        <v>-3.616302306801589E-63</v>
      </c>
      <c r="K1412" s="2">
        <f t="shared" si="223"/>
        <v>-6.505221039452155E-63</v>
      </c>
      <c r="L1412" s="2">
        <f t="shared" si="218"/>
        <v>-3.8339379509711534E-63</v>
      </c>
      <c r="M1412" s="2">
        <f t="shared" si="224"/>
        <v>3.1335442929307319E-63</v>
      </c>
      <c r="N1412" s="2">
        <f t="shared" si="219"/>
        <v>-3.3716767465214231E-63</v>
      </c>
    </row>
    <row r="1413" spans="1:14">
      <c r="A1413">
        <v>1411</v>
      </c>
      <c r="B1413" s="5">
        <f>A1413/README!B$4</f>
        <v>3.1995464852607708E-2</v>
      </c>
      <c r="C1413">
        <v>0</v>
      </c>
      <c r="E1413" s="2">
        <f t="shared" si="220"/>
        <v>0</v>
      </c>
      <c r="F1413" s="2">
        <f t="shared" si="225"/>
        <v>0</v>
      </c>
      <c r="G1413" s="2">
        <f t="shared" si="221"/>
        <v>0</v>
      </c>
      <c r="H1413" s="2">
        <f t="shared" si="226"/>
        <v>0</v>
      </c>
      <c r="I1413" s="2">
        <f t="shared" si="222"/>
        <v>0</v>
      </c>
      <c r="J1413" s="2">
        <f t="shared" si="217"/>
        <v>-3.3716767465214231E-63</v>
      </c>
      <c r="K1413" s="2">
        <f t="shared" si="223"/>
        <v>-6.0651739398141385E-63</v>
      </c>
      <c r="L1413" s="2">
        <f t="shared" si="218"/>
        <v>-3.616302306801589E-63</v>
      </c>
      <c r="M1413" s="2">
        <f t="shared" si="224"/>
        <v>2.9556668886933745E-63</v>
      </c>
      <c r="N1413" s="2">
        <f t="shared" si="219"/>
        <v>-3.109507051120764E-63</v>
      </c>
    </row>
    <row r="1414" spans="1:14">
      <c r="A1414">
        <v>1412</v>
      </c>
      <c r="B1414" s="5">
        <f>A1414/README!B$4</f>
        <v>3.2018140589569158E-2</v>
      </c>
      <c r="C1414">
        <v>0</v>
      </c>
      <c r="E1414" s="2">
        <f t="shared" si="220"/>
        <v>0</v>
      </c>
      <c r="F1414" s="2">
        <f t="shared" si="225"/>
        <v>0</v>
      </c>
      <c r="G1414" s="2">
        <f t="shared" si="221"/>
        <v>0</v>
      </c>
      <c r="H1414" s="2">
        <f t="shared" si="226"/>
        <v>0</v>
      </c>
      <c r="I1414" s="2">
        <f t="shared" si="222"/>
        <v>0</v>
      </c>
      <c r="J1414" s="2">
        <f t="shared" ref="J1414:J1477" si="227">N1413</f>
        <v>-3.109507051120764E-63</v>
      </c>
      <c r="K1414" s="2">
        <f t="shared" si="223"/>
        <v>-5.5935673998355923E-63</v>
      </c>
      <c r="L1414" s="2">
        <f t="shared" ref="L1414:L1477" si="228">J1413</f>
        <v>-3.3716767465214231E-63</v>
      </c>
      <c r="M1414" s="2">
        <f t="shared" si="224"/>
        <v>2.7557301557249318E-63</v>
      </c>
      <c r="N1414" s="2">
        <f t="shared" ref="N1414:N1477" si="229">E1414+G1414+I1414+K1414+M1414</f>
        <v>-2.8378372441106605E-63</v>
      </c>
    </row>
    <row r="1415" spans="1:14">
      <c r="A1415">
        <v>1413</v>
      </c>
      <c r="B1415" s="5">
        <f>A1415/README!B$4</f>
        <v>3.2040816326530615E-2</v>
      </c>
      <c r="C1415">
        <v>0</v>
      </c>
      <c r="E1415" s="2">
        <f t="shared" si="220"/>
        <v>0</v>
      </c>
      <c r="F1415" s="2">
        <f t="shared" si="225"/>
        <v>0</v>
      </c>
      <c r="G1415" s="2">
        <f t="shared" si="221"/>
        <v>0</v>
      </c>
      <c r="H1415" s="2">
        <f t="shared" si="226"/>
        <v>0</v>
      </c>
      <c r="I1415" s="2">
        <f t="shared" si="222"/>
        <v>0</v>
      </c>
      <c r="J1415" s="2">
        <f t="shared" si="227"/>
        <v>-2.8378372441106605E-63</v>
      </c>
      <c r="K1415" s="2">
        <f t="shared" si="223"/>
        <v>-5.104871490474773E-63</v>
      </c>
      <c r="L1415" s="2">
        <f t="shared" si="228"/>
        <v>-3.109507051120764E-63</v>
      </c>
      <c r="M1415" s="2">
        <f t="shared" si="224"/>
        <v>2.541454295419465E-63</v>
      </c>
      <c r="N1415" s="2">
        <f t="shared" si="229"/>
        <v>-2.563417195055308E-63</v>
      </c>
    </row>
    <row r="1416" spans="1:14">
      <c r="A1416">
        <v>1414</v>
      </c>
      <c r="B1416" s="5">
        <f>A1416/README!B$4</f>
        <v>3.2063492063492065E-2</v>
      </c>
      <c r="C1416">
        <v>0</v>
      </c>
      <c r="E1416" s="2">
        <f t="shared" si="220"/>
        <v>0</v>
      </c>
      <c r="F1416" s="2">
        <f t="shared" si="225"/>
        <v>0</v>
      </c>
      <c r="G1416" s="2">
        <f t="shared" si="221"/>
        <v>0</v>
      </c>
      <c r="H1416" s="2">
        <f t="shared" si="226"/>
        <v>0</v>
      </c>
      <c r="I1416" s="2">
        <f t="shared" si="222"/>
        <v>0</v>
      </c>
      <c r="J1416" s="2">
        <f t="shared" si="227"/>
        <v>-2.563417195055308E-63</v>
      </c>
      <c r="K1416" s="2">
        <f t="shared" si="223"/>
        <v>-4.6112282811101103E-63</v>
      </c>
      <c r="L1416" s="2">
        <f t="shared" si="228"/>
        <v>-2.8378372441106605E-63</v>
      </c>
      <c r="M1416" s="2">
        <f t="shared" si="224"/>
        <v>2.3194138283580542E-63</v>
      </c>
      <c r="N1416" s="2">
        <f t="shared" si="229"/>
        <v>-2.2918144527520561E-63</v>
      </c>
    </row>
    <row r="1417" spans="1:14">
      <c r="A1417">
        <v>1415</v>
      </c>
      <c r="B1417" s="5">
        <f>A1417/README!B$4</f>
        <v>3.2086167800453515E-2</v>
      </c>
      <c r="C1417">
        <v>0</v>
      </c>
      <c r="E1417" s="2">
        <f t="shared" si="220"/>
        <v>0</v>
      </c>
      <c r="F1417" s="2">
        <f t="shared" si="225"/>
        <v>0</v>
      </c>
      <c r="G1417" s="2">
        <f t="shared" si="221"/>
        <v>0</v>
      </c>
      <c r="H1417" s="2">
        <f t="shared" si="226"/>
        <v>0</v>
      </c>
      <c r="I1417" s="2">
        <f t="shared" si="222"/>
        <v>0</v>
      </c>
      <c r="J1417" s="2">
        <f t="shared" si="227"/>
        <v>-2.2918144527520561E-63</v>
      </c>
      <c r="K1417" s="2">
        <f t="shared" si="223"/>
        <v>-4.122653011758063E-63</v>
      </c>
      <c r="L1417" s="2">
        <f t="shared" si="228"/>
        <v>-2.563417195055308E-63</v>
      </c>
      <c r="M1417" s="2">
        <f t="shared" si="224"/>
        <v>2.0951255405506437E-63</v>
      </c>
      <c r="N1417" s="2">
        <f t="shared" si="229"/>
        <v>-2.0275274712074192E-63</v>
      </c>
    </row>
    <row r="1418" spans="1:14">
      <c r="A1418">
        <v>1416</v>
      </c>
      <c r="B1418" s="5">
        <f>A1418/README!B$4</f>
        <v>3.2108843537414965E-2</v>
      </c>
      <c r="C1418">
        <v>0</v>
      </c>
      <c r="E1418" s="2">
        <f t="shared" si="220"/>
        <v>0</v>
      </c>
      <c r="F1418" s="2">
        <f t="shared" si="225"/>
        <v>0</v>
      </c>
      <c r="G1418" s="2">
        <f t="shared" si="221"/>
        <v>0</v>
      </c>
      <c r="H1418" s="2">
        <f t="shared" si="226"/>
        <v>0</v>
      </c>
      <c r="I1418" s="2">
        <f t="shared" si="222"/>
        <v>0</v>
      </c>
      <c r="J1418" s="2">
        <f t="shared" si="227"/>
        <v>-2.0275274712074192E-63</v>
      </c>
      <c r="K1418" s="2">
        <f t="shared" si="223"/>
        <v>-3.6472377707357908E-63</v>
      </c>
      <c r="L1418" s="2">
        <f t="shared" si="228"/>
        <v>-2.2918144527520561E-63</v>
      </c>
      <c r="M1418" s="2">
        <f t="shared" si="224"/>
        <v>1.8731398866427317E-63</v>
      </c>
      <c r="N1418" s="2">
        <f t="shared" si="229"/>
        <v>-1.7740978840930591E-63</v>
      </c>
    </row>
    <row r="1419" spans="1:14">
      <c r="A1419">
        <v>1417</v>
      </c>
      <c r="B1419" s="5">
        <f>A1419/README!B$4</f>
        <v>3.2131519274376415E-2</v>
      </c>
      <c r="C1419">
        <v>0</v>
      </c>
      <c r="E1419" s="2">
        <f t="shared" si="220"/>
        <v>0</v>
      </c>
      <c r="F1419" s="2">
        <f t="shared" si="225"/>
        <v>0</v>
      </c>
      <c r="G1419" s="2">
        <f t="shared" si="221"/>
        <v>0</v>
      </c>
      <c r="H1419" s="2">
        <f t="shared" si="226"/>
        <v>0</v>
      </c>
      <c r="I1419" s="2">
        <f t="shared" si="222"/>
        <v>0</v>
      </c>
      <c r="J1419" s="2">
        <f t="shared" si="227"/>
        <v>-1.7740978840930591E-63</v>
      </c>
      <c r="K1419" s="2">
        <f t="shared" si="223"/>
        <v>-3.1913534606726443E-63</v>
      </c>
      <c r="L1419" s="2">
        <f t="shared" si="228"/>
        <v>-2.0275274712074192E-63</v>
      </c>
      <c r="M1419" s="2">
        <f t="shared" si="224"/>
        <v>1.6571335314785041E-63</v>
      </c>
      <c r="N1419" s="2">
        <f t="shared" si="229"/>
        <v>-1.5342199291941402E-63</v>
      </c>
    </row>
    <row r="1420" spans="1:14">
      <c r="A1420">
        <v>1418</v>
      </c>
      <c r="B1420" s="5">
        <f>A1420/README!B$4</f>
        <v>3.2154195011337872E-2</v>
      </c>
      <c r="C1420">
        <v>0</v>
      </c>
      <c r="E1420" s="2">
        <f t="shared" si="220"/>
        <v>0</v>
      </c>
      <c r="F1420" s="2">
        <f t="shared" si="225"/>
        <v>0</v>
      </c>
      <c r="G1420" s="2">
        <f t="shared" si="221"/>
        <v>0</v>
      </c>
      <c r="H1420" s="2">
        <f t="shared" si="226"/>
        <v>0</v>
      </c>
      <c r="I1420" s="2">
        <f t="shared" si="222"/>
        <v>0</v>
      </c>
      <c r="J1420" s="2">
        <f t="shared" si="227"/>
        <v>-1.5342199291941402E-63</v>
      </c>
      <c r="K1420" s="2">
        <f t="shared" si="223"/>
        <v>-2.7598466377573504E-63</v>
      </c>
      <c r="L1420" s="2">
        <f t="shared" si="228"/>
        <v>-1.7740978840930591E-63</v>
      </c>
      <c r="M1420" s="2">
        <f t="shared" si="224"/>
        <v>1.450001113970068E-63</v>
      </c>
      <c r="N1420" s="2">
        <f t="shared" si="229"/>
        <v>-1.3098455237872825E-63</v>
      </c>
    </row>
    <row r="1421" spans="1:14">
      <c r="A1421">
        <v>1419</v>
      </c>
      <c r="B1421" s="5">
        <f>A1421/README!B$4</f>
        <v>3.2176870748299322E-2</v>
      </c>
      <c r="C1421">
        <v>0</v>
      </c>
      <c r="E1421" s="2">
        <f t="shared" si="220"/>
        <v>0</v>
      </c>
      <c r="F1421" s="2">
        <f t="shared" si="225"/>
        <v>0</v>
      </c>
      <c r="G1421" s="2">
        <f t="shared" si="221"/>
        <v>0</v>
      </c>
      <c r="H1421" s="2">
        <f t="shared" si="226"/>
        <v>0</v>
      </c>
      <c r="I1421" s="2">
        <f t="shared" si="222"/>
        <v>0</v>
      </c>
      <c r="J1421" s="2">
        <f t="shared" si="227"/>
        <v>-1.3098455237872825E-63</v>
      </c>
      <c r="K1421" s="2">
        <f t="shared" si="223"/>
        <v>-2.3562285276170524E-63</v>
      </c>
      <c r="L1421" s="2">
        <f t="shared" si="228"/>
        <v>-1.5342199291941402E-63</v>
      </c>
      <c r="M1421" s="2">
        <f t="shared" si="224"/>
        <v>1.253944681605793E-63</v>
      </c>
      <c r="N1421" s="2">
        <f t="shared" si="229"/>
        <v>-1.1022838460112593E-63</v>
      </c>
    </row>
    <row r="1422" spans="1:14">
      <c r="A1422">
        <v>1420</v>
      </c>
      <c r="B1422" s="5">
        <f>A1422/README!B$4</f>
        <v>3.2199546485260772E-2</v>
      </c>
      <c r="C1422">
        <v>0</v>
      </c>
      <c r="E1422" s="2">
        <f t="shared" si="220"/>
        <v>0</v>
      </c>
      <c r="F1422" s="2">
        <f t="shared" si="225"/>
        <v>0</v>
      </c>
      <c r="G1422" s="2">
        <f t="shared" si="221"/>
        <v>0</v>
      </c>
      <c r="H1422" s="2">
        <f t="shared" si="226"/>
        <v>0</v>
      </c>
      <c r="I1422" s="2">
        <f t="shared" si="222"/>
        <v>0</v>
      </c>
      <c r="J1422" s="2">
        <f t="shared" si="227"/>
        <v>-1.1022838460112593E-63</v>
      </c>
      <c r="K1422" s="2">
        <f t="shared" si="223"/>
        <v>-1.9828541582472584E-63</v>
      </c>
      <c r="L1422" s="2">
        <f t="shared" si="228"/>
        <v>-1.3098455237872825E-63</v>
      </c>
      <c r="M1422" s="2">
        <f t="shared" si="224"/>
        <v>1.0705595703876289E-63</v>
      </c>
      <c r="N1422" s="2">
        <f t="shared" si="229"/>
        <v>-9.1229458785962944E-64</v>
      </c>
    </row>
    <row r="1423" spans="1:14">
      <c r="A1423">
        <v>1421</v>
      </c>
      <c r="B1423" s="5">
        <f>A1423/README!B$4</f>
        <v>3.2222222222222222E-2</v>
      </c>
      <c r="C1423">
        <v>0</v>
      </c>
      <c r="E1423" s="2">
        <f t="shared" si="220"/>
        <v>0</v>
      </c>
      <c r="F1423" s="2">
        <f t="shared" si="225"/>
        <v>0</v>
      </c>
      <c r="G1423" s="2">
        <f t="shared" si="221"/>
        <v>0</v>
      </c>
      <c r="H1423" s="2">
        <f t="shared" si="226"/>
        <v>0</v>
      </c>
      <c r="I1423" s="2">
        <f t="shared" si="222"/>
        <v>0</v>
      </c>
      <c r="J1423" s="2">
        <f t="shared" si="227"/>
        <v>-9.1229458785962944E-64</v>
      </c>
      <c r="K1423" s="2">
        <f t="shared" si="223"/>
        <v>-1.6410901090765484E-63</v>
      </c>
      <c r="L1423" s="2">
        <f t="shared" si="228"/>
        <v>-1.1022838460112593E-63</v>
      </c>
      <c r="M1423" s="2">
        <f t="shared" si="224"/>
        <v>9.0091579442056228E-64</v>
      </c>
      <c r="N1423" s="2">
        <f t="shared" si="229"/>
        <v>-7.4017431465598608E-64</v>
      </c>
    </row>
    <row r="1424" spans="1:14">
      <c r="A1424">
        <v>1422</v>
      </c>
      <c r="B1424" s="5">
        <f>A1424/README!B$4</f>
        <v>3.2244897959183672E-2</v>
      </c>
      <c r="C1424">
        <v>0</v>
      </c>
      <c r="E1424" s="2">
        <f t="shared" si="220"/>
        <v>0</v>
      </c>
      <c r="F1424" s="2">
        <f t="shared" si="225"/>
        <v>0</v>
      </c>
      <c r="G1424" s="2">
        <f t="shared" si="221"/>
        <v>0</v>
      </c>
      <c r="H1424" s="2">
        <f t="shared" si="226"/>
        <v>0</v>
      </c>
      <c r="I1424" s="2">
        <f t="shared" si="222"/>
        <v>0</v>
      </c>
      <c r="J1424" s="2">
        <f t="shared" si="227"/>
        <v>-7.4017431465598608E-64</v>
      </c>
      <c r="K1424" s="2">
        <f t="shared" si="223"/>
        <v>-1.3314698595596086E-63</v>
      </c>
      <c r="L1424" s="2">
        <f t="shared" si="228"/>
        <v>-9.1229458785962944E-64</v>
      </c>
      <c r="M1424" s="2">
        <f t="shared" si="224"/>
        <v>7.456342632084097E-64</v>
      </c>
      <c r="N1424" s="2">
        <f t="shared" si="229"/>
        <v>-5.8583559635119892E-64</v>
      </c>
    </row>
    <row r="1425" spans="1:14">
      <c r="A1425">
        <v>1423</v>
      </c>
      <c r="B1425" s="5">
        <f>A1425/README!B$4</f>
        <v>3.2267573696145121E-2</v>
      </c>
      <c r="C1425">
        <v>0</v>
      </c>
      <c r="E1425" s="2">
        <f t="shared" si="220"/>
        <v>0</v>
      </c>
      <c r="F1425" s="2">
        <f t="shared" si="225"/>
        <v>0</v>
      </c>
      <c r="G1425" s="2">
        <f t="shared" si="221"/>
        <v>0</v>
      </c>
      <c r="H1425" s="2">
        <f t="shared" si="226"/>
        <v>0</v>
      </c>
      <c r="I1425" s="2">
        <f t="shared" si="222"/>
        <v>0</v>
      </c>
      <c r="J1425" s="2">
        <f t="shared" si="227"/>
        <v>-5.8583559635119892E-64</v>
      </c>
      <c r="K1425" s="2">
        <f t="shared" si="223"/>
        <v>-1.0538361352910288E-63</v>
      </c>
      <c r="L1425" s="2">
        <f t="shared" si="228"/>
        <v>-7.4017431465598608E-64</v>
      </c>
      <c r="M1425" s="2">
        <f t="shared" si="224"/>
        <v>6.0495736475773549E-64</v>
      </c>
      <c r="N1425" s="2">
        <f t="shared" si="229"/>
        <v>-4.4887877053329335E-64</v>
      </c>
    </row>
    <row r="1426" spans="1:14">
      <c r="A1426">
        <v>1424</v>
      </c>
      <c r="B1426" s="5">
        <f>A1426/README!B$4</f>
        <v>3.2290249433106578E-2</v>
      </c>
      <c r="C1426">
        <v>0</v>
      </c>
      <c r="E1426" s="2">
        <f t="shared" si="220"/>
        <v>0</v>
      </c>
      <c r="F1426" s="2">
        <f t="shared" si="225"/>
        <v>0</v>
      </c>
      <c r="G1426" s="2">
        <f t="shared" si="221"/>
        <v>0</v>
      </c>
      <c r="H1426" s="2">
        <f t="shared" si="226"/>
        <v>0</v>
      </c>
      <c r="I1426" s="2">
        <f t="shared" si="222"/>
        <v>0</v>
      </c>
      <c r="J1426" s="2">
        <f t="shared" si="227"/>
        <v>-4.4887877053329335E-64</v>
      </c>
      <c r="K1426" s="2">
        <f t="shared" si="223"/>
        <v>-8.074699996027756E-64</v>
      </c>
      <c r="L1426" s="2">
        <f t="shared" si="228"/>
        <v>-5.8583559635119892E-64</v>
      </c>
      <c r="M1426" s="2">
        <f t="shared" si="224"/>
        <v>4.7881364096593417E-64</v>
      </c>
      <c r="N1426" s="2">
        <f t="shared" si="229"/>
        <v>-3.2865635863684144E-64</v>
      </c>
    </row>
    <row r="1427" spans="1:14">
      <c r="A1427">
        <v>1425</v>
      </c>
      <c r="B1427" s="5">
        <f>A1427/README!B$4</f>
        <v>3.2312925170068028E-2</v>
      </c>
      <c r="C1427">
        <v>0</v>
      </c>
      <c r="E1427" s="2">
        <f t="shared" si="220"/>
        <v>0</v>
      </c>
      <c r="F1427" s="2">
        <f t="shared" si="225"/>
        <v>0</v>
      </c>
      <c r="G1427" s="2">
        <f t="shared" si="221"/>
        <v>0</v>
      </c>
      <c r="H1427" s="2">
        <f t="shared" si="226"/>
        <v>0</v>
      </c>
      <c r="I1427" s="2">
        <f t="shared" si="222"/>
        <v>0</v>
      </c>
      <c r="J1427" s="2">
        <f t="shared" si="227"/>
        <v>-3.2865635863684144E-64</v>
      </c>
      <c r="K1427" s="2">
        <f t="shared" si="223"/>
        <v>-5.912067292972074E-64</v>
      </c>
      <c r="L1427" s="2">
        <f t="shared" si="228"/>
        <v>-4.4887877053329335E-64</v>
      </c>
      <c r="M1427" s="2">
        <f t="shared" si="224"/>
        <v>3.6687644077966144E-64</v>
      </c>
      <c r="N1427" s="2">
        <f t="shared" si="229"/>
        <v>-2.2433028851754596E-64</v>
      </c>
    </row>
    <row r="1428" spans="1:14">
      <c r="A1428">
        <v>1426</v>
      </c>
      <c r="B1428" s="5">
        <f>A1428/README!B$4</f>
        <v>3.2335600907029478E-2</v>
      </c>
      <c r="C1428">
        <v>0</v>
      </c>
      <c r="E1428" s="2">
        <f t="shared" si="220"/>
        <v>0</v>
      </c>
      <c r="F1428" s="2">
        <f t="shared" si="225"/>
        <v>0</v>
      </c>
      <c r="G1428" s="2">
        <f t="shared" si="221"/>
        <v>0</v>
      </c>
      <c r="H1428" s="2">
        <f t="shared" si="226"/>
        <v>0</v>
      </c>
      <c r="I1428" s="2">
        <f t="shared" si="222"/>
        <v>0</v>
      </c>
      <c r="J1428" s="2">
        <f t="shared" si="227"/>
        <v>-2.2433028851754596E-64</v>
      </c>
      <c r="K1428" s="2">
        <f t="shared" si="223"/>
        <v>-4.0353875003923412E-64</v>
      </c>
      <c r="L1428" s="2">
        <f t="shared" si="228"/>
        <v>-3.2865635863684144E-64</v>
      </c>
      <c r="M1428" s="2">
        <f t="shared" si="224"/>
        <v>2.6861656868520848E-64</v>
      </c>
      <c r="N1428" s="2">
        <f t="shared" si="229"/>
        <v>-1.3492218135402563E-64</v>
      </c>
    </row>
    <row r="1429" spans="1:14">
      <c r="A1429">
        <v>1427</v>
      </c>
      <c r="B1429" s="5">
        <f>A1429/README!B$4</f>
        <v>3.2358276643990928E-2</v>
      </c>
      <c r="C1429">
        <v>0</v>
      </c>
      <c r="E1429" s="2">
        <f t="shared" si="220"/>
        <v>0</v>
      </c>
      <c r="F1429" s="2">
        <f t="shared" si="225"/>
        <v>0</v>
      </c>
      <c r="G1429" s="2">
        <f t="shared" si="221"/>
        <v>0</v>
      </c>
      <c r="H1429" s="2">
        <f t="shared" si="226"/>
        <v>0</v>
      </c>
      <c r="I1429" s="2">
        <f t="shared" si="222"/>
        <v>0</v>
      </c>
      <c r="J1429" s="2">
        <f t="shared" si="227"/>
        <v>-1.3492218135402563E-64</v>
      </c>
      <c r="K1429" s="2">
        <f t="shared" si="223"/>
        <v>-2.4270609544511795E-64</v>
      </c>
      <c r="L1429" s="2">
        <f t="shared" si="228"/>
        <v>-2.2433028851754596E-64</v>
      </c>
      <c r="M1429" s="2">
        <f t="shared" si="224"/>
        <v>1.8334905371580169E-64</v>
      </c>
      <c r="N1429" s="2">
        <f t="shared" si="229"/>
        <v>-5.9357041729316262E-65</v>
      </c>
    </row>
    <row r="1430" spans="1:14">
      <c r="A1430">
        <v>1428</v>
      </c>
      <c r="B1430" s="5">
        <f>A1430/README!B$4</f>
        <v>3.2380952380952378E-2</v>
      </c>
      <c r="C1430">
        <v>0</v>
      </c>
      <c r="E1430" s="2">
        <f t="shared" si="220"/>
        <v>0</v>
      </c>
      <c r="F1430" s="2">
        <f t="shared" si="225"/>
        <v>0</v>
      </c>
      <c r="G1430" s="2">
        <f t="shared" si="221"/>
        <v>0</v>
      </c>
      <c r="H1430" s="2">
        <f t="shared" si="226"/>
        <v>0</v>
      </c>
      <c r="I1430" s="2">
        <f t="shared" si="222"/>
        <v>0</v>
      </c>
      <c r="J1430" s="2">
        <f t="shared" si="227"/>
        <v>-5.9357041729316262E-65</v>
      </c>
      <c r="K1430" s="2">
        <f t="shared" si="223"/>
        <v>-1.067749994161019E-64</v>
      </c>
      <c r="L1430" s="2">
        <f t="shared" si="228"/>
        <v>-1.3492218135402563E-64</v>
      </c>
      <c r="M1430" s="2">
        <f t="shared" si="224"/>
        <v>1.1027424981267081E-64</v>
      </c>
      <c r="N1430" s="2">
        <f t="shared" si="229"/>
        <v>3.4992503965689047E-66</v>
      </c>
    </row>
    <row r="1431" spans="1:14">
      <c r="A1431">
        <v>1429</v>
      </c>
      <c r="B1431" s="5">
        <f>A1431/README!B$4</f>
        <v>3.2403628117913835E-2</v>
      </c>
      <c r="C1431">
        <v>0</v>
      </c>
      <c r="E1431" s="2">
        <f t="shared" si="220"/>
        <v>0</v>
      </c>
      <c r="F1431" s="2">
        <f t="shared" si="225"/>
        <v>0</v>
      </c>
      <c r="G1431" s="2">
        <f t="shared" si="221"/>
        <v>0</v>
      </c>
      <c r="H1431" s="2">
        <f t="shared" si="226"/>
        <v>0</v>
      </c>
      <c r="I1431" s="2">
        <f t="shared" si="222"/>
        <v>0</v>
      </c>
      <c r="J1431" s="2">
        <f t="shared" si="227"/>
        <v>3.4992503965689047E-66</v>
      </c>
      <c r="K1431" s="2">
        <f t="shared" si="223"/>
        <v>6.2946610573064196E-66</v>
      </c>
      <c r="L1431" s="2">
        <f t="shared" si="228"/>
        <v>-5.9357041729316262E-65</v>
      </c>
      <c r="M1431" s="2">
        <f t="shared" si="224"/>
        <v>4.8513544489950911E-65</v>
      </c>
      <c r="N1431" s="2">
        <f t="shared" si="229"/>
        <v>5.4808205547257331E-65</v>
      </c>
    </row>
    <row r="1432" spans="1:14">
      <c r="A1432">
        <v>1430</v>
      </c>
      <c r="B1432" s="5">
        <f>A1432/README!B$4</f>
        <v>3.2426303854875285E-2</v>
      </c>
      <c r="C1432">
        <v>0</v>
      </c>
      <c r="E1432" s="2">
        <f t="shared" si="220"/>
        <v>0</v>
      </c>
      <c r="F1432" s="2">
        <f t="shared" si="225"/>
        <v>0</v>
      </c>
      <c r="G1432" s="2">
        <f t="shared" si="221"/>
        <v>0</v>
      </c>
      <c r="H1432" s="2">
        <f t="shared" si="226"/>
        <v>0</v>
      </c>
      <c r="I1432" s="2">
        <f t="shared" si="222"/>
        <v>0</v>
      </c>
      <c r="J1432" s="2">
        <f t="shared" si="227"/>
        <v>5.4808205547257331E-65</v>
      </c>
      <c r="K1432" s="2">
        <f t="shared" si="223"/>
        <v>9.859228062600091E-65</v>
      </c>
      <c r="L1432" s="2">
        <f t="shared" si="228"/>
        <v>3.4992503965689047E-66</v>
      </c>
      <c r="M1432" s="2">
        <f t="shared" si="224"/>
        <v>-2.8599983228540761E-66</v>
      </c>
      <c r="N1432" s="2">
        <f t="shared" si="229"/>
        <v>9.5732282303146831E-65</v>
      </c>
    </row>
    <row r="1433" spans="1:14">
      <c r="A1433">
        <v>1431</v>
      </c>
      <c r="B1433" s="5">
        <f>A1433/README!B$4</f>
        <v>3.2448979591836735E-2</v>
      </c>
      <c r="C1433">
        <v>0</v>
      </c>
      <c r="E1433" s="2">
        <f t="shared" si="220"/>
        <v>0</v>
      </c>
      <c r="F1433" s="2">
        <f t="shared" si="225"/>
        <v>0</v>
      </c>
      <c r="G1433" s="2">
        <f t="shared" si="221"/>
        <v>0</v>
      </c>
      <c r="H1433" s="2">
        <f t="shared" si="226"/>
        <v>0</v>
      </c>
      <c r="I1433" s="2">
        <f t="shared" si="222"/>
        <v>0</v>
      </c>
      <c r="J1433" s="2">
        <f t="shared" si="227"/>
        <v>9.5732282303146831E-65</v>
      </c>
      <c r="K1433" s="2">
        <f t="shared" si="223"/>
        <v>1.7220895936213889E-64</v>
      </c>
      <c r="L1433" s="2">
        <f t="shared" si="228"/>
        <v>5.4808205547257331E-65</v>
      </c>
      <c r="M1433" s="2">
        <f t="shared" si="224"/>
        <v>-4.4795701415793441E-65</v>
      </c>
      <c r="N1433" s="2">
        <f t="shared" si="229"/>
        <v>1.2741325794634544E-64</v>
      </c>
    </row>
    <row r="1434" spans="1:14">
      <c r="A1434">
        <v>1432</v>
      </c>
      <c r="B1434" s="5">
        <f>A1434/README!B$4</f>
        <v>3.2471655328798185E-2</v>
      </c>
      <c r="C1434">
        <v>0</v>
      </c>
      <c r="E1434" s="2">
        <f t="shared" si="220"/>
        <v>0</v>
      </c>
      <c r="F1434" s="2">
        <f t="shared" si="225"/>
        <v>0</v>
      </c>
      <c r="G1434" s="2">
        <f t="shared" si="221"/>
        <v>0</v>
      </c>
      <c r="H1434" s="2">
        <f t="shared" si="226"/>
        <v>0</v>
      </c>
      <c r="I1434" s="2">
        <f t="shared" si="222"/>
        <v>0</v>
      </c>
      <c r="J1434" s="2">
        <f t="shared" si="227"/>
        <v>1.2741325794634544E-64</v>
      </c>
      <c r="K1434" s="2">
        <f t="shared" si="223"/>
        <v>2.2919859458065662E-64</v>
      </c>
      <c r="L1434" s="2">
        <f t="shared" si="228"/>
        <v>9.5732282303146831E-65</v>
      </c>
      <c r="M1434" s="2">
        <f t="shared" si="224"/>
        <v>-7.8243662442234578E-65</v>
      </c>
      <c r="N1434" s="2">
        <f t="shared" si="229"/>
        <v>1.5095493213842204E-64</v>
      </c>
    </row>
    <row r="1435" spans="1:14">
      <c r="A1435">
        <v>1433</v>
      </c>
      <c r="B1435" s="5">
        <f>A1435/README!B$4</f>
        <v>3.2494331065759635E-2</v>
      </c>
      <c r="C1435">
        <v>0</v>
      </c>
      <c r="E1435" s="2">
        <f t="shared" si="220"/>
        <v>0</v>
      </c>
      <c r="F1435" s="2">
        <f t="shared" si="225"/>
        <v>0</v>
      </c>
      <c r="G1435" s="2">
        <f t="shared" si="221"/>
        <v>0</v>
      </c>
      <c r="H1435" s="2">
        <f t="shared" si="226"/>
        <v>0</v>
      </c>
      <c r="I1435" s="2">
        <f t="shared" si="222"/>
        <v>0</v>
      </c>
      <c r="J1435" s="2">
        <f t="shared" si="227"/>
        <v>1.5095493213842204E-64</v>
      </c>
      <c r="K1435" s="2">
        <f t="shared" si="223"/>
        <v>2.7154676717955403E-64</v>
      </c>
      <c r="L1435" s="2">
        <f t="shared" si="228"/>
        <v>1.2741325794634544E-64</v>
      </c>
      <c r="M1435" s="2">
        <f t="shared" si="224"/>
        <v>-1.041370758700852E-64</v>
      </c>
      <c r="N1435" s="2">
        <f t="shared" si="229"/>
        <v>1.6740969130946881E-64</v>
      </c>
    </row>
    <row r="1436" spans="1:14">
      <c r="A1436">
        <v>1434</v>
      </c>
      <c r="B1436" s="5">
        <f>A1436/README!B$4</f>
        <v>3.2517006802721085E-2</v>
      </c>
      <c r="C1436">
        <v>0</v>
      </c>
      <c r="E1436" s="2">
        <f t="shared" si="220"/>
        <v>0</v>
      </c>
      <c r="F1436" s="2">
        <f t="shared" si="225"/>
        <v>0</v>
      </c>
      <c r="G1436" s="2">
        <f t="shared" si="221"/>
        <v>0</v>
      </c>
      <c r="H1436" s="2">
        <f t="shared" si="226"/>
        <v>0</v>
      </c>
      <c r="I1436" s="2">
        <f t="shared" si="222"/>
        <v>0</v>
      </c>
      <c r="J1436" s="2">
        <f t="shared" si="227"/>
        <v>1.6740969130946881E-64</v>
      </c>
      <c r="K1436" s="2">
        <f t="shared" si="223"/>
        <v>3.0114657285876566E-64</v>
      </c>
      <c r="L1436" s="2">
        <f t="shared" si="228"/>
        <v>1.5095493213842204E-64</v>
      </c>
      <c r="M1436" s="2">
        <f t="shared" si="224"/>
        <v>-1.2337809639623387E-64</v>
      </c>
      <c r="N1436" s="2">
        <f t="shared" si="229"/>
        <v>1.7776847646253181E-64</v>
      </c>
    </row>
    <row r="1437" spans="1:14">
      <c r="A1437">
        <v>1435</v>
      </c>
      <c r="B1437" s="5">
        <f>A1437/README!B$4</f>
        <v>3.2539682539682542E-2</v>
      </c>
      <c r="C1437">
        <v>0</v>
      </c>
      <c r="E1437" s="2">
        <f t="shared" si="220"/>
        <v>0</v>
      </c>
      <c r="F1437" s="2">
        <f t="shared" si="225"/>
        <v>0</v>
      </c>
      <c r="G1437" s="2">
        <f t="shared" si="221"/>
        <v>0</v>
      </c>
      <c r="H1437" s="2">
        <f t="shared" si="226"/>
        <v>0</v>
      </c>
      <c r="I1437" s="2">
        <f t="shared" si="222"/>
        <v>0</v>
      </c>
      <c r="J1437" s="2">
        <f t="shared" si="227"/>
        <v>1.7776847646253181E-64</v>
      </c>
      <c r="K1437" s="2">
        <f t="shared" si="223"/>
        <v>3.1978057560630401E-64</v>
      </c>
      <c r="L1437" s="2">
        <f t="shared" si="228"/>
        <v>1.6740969130946881E-64</v>
      </c>
      <c r="M1437" s="2">
        <f t="shared" si="224"/>
        <v>-1.36826857787618E-64</v>
      </c>
      <c r="N1437" s="2">
        <f t="shared" si="229"/>
        <v>1.8295371781868599E-64</v>
      </c>
    </row>
    <row r="1438" spans="1:14">
      <c r="A1438">
        <v>1436</v>
      </c>
      <c r="B1438" s="5">
        <f>A1438/README!B$4</f>
        <v>3.2562358276643992E-2</v>
      </c>
      <c r="C1438">
        <v>0</v>
      </c>
      <c r="E1438" s="2">
        <f t="shared" si="220"/>
        <v>0</v>
      </c>
      <c r="F1438" s="2">
        <f t="shared" si="225"/>
        <v>0</v>
      </c>
      <c r="G1438" s="2">
        <f t="shared" si="221"/>
        <v>0</v>
      </c>
      <c r="H1438" s="2">
        <f t="shared" si="226"/>
        <v>0</v>
      </c>
      <c r="I1438" s="2">
        <f t="shared" si="222"/>
        <v>0</v>
      </c>
      <c r="J1438" s="2">
        <f t="shared" si="227"/>
        <v>1.8295371781868599E-64</v>
      </c>
      <c r="K1438" s="2">
        <f t="shared" si="223"/>
        <v>3.2910809811493103E-64</v>
      </c>
      <c r="L1438" s="2">
        <f t="shared" si="228"/>
        <v>1.7776847646253181E-64</v>
      </c>
      <c r="M1438" s="2">
        <f t="shared" si="224"/>
        <v>-1.4529327339297592E-64</v>
      </c>
      <c r="N1438" s="2">
        <f t="shared" si="229"/>
        <v>1.8381482472195511E-64</v>
      </c>
    </row>
    <row r="1439" spans="1:14">
      <c r="A1439">
        <v>1437</v>
      </c>
      <c r="B1439" s="5">
        <f>A1439/README!B$4</f>
        <v>3.2585034013605442E-2</v>
      </c>
      <c r="C1439">
        <v>0</v>
      </c>
      <c r="E1439" s="2">
        <f t="shared" si="220"/>
        <v>0</v>
      </c>
      <c r="F1439" s="2">
        <f t="shared" si="225"/>
        <v>0</v>
      </c>
      <c r="G1439" s="2">
        <f t="shared" si="221"/>
        <v>0</v>
      </c>
      <c r="H1439" s="2">
        <f t="shared" si="226"/>
        <v>0</v>
      </c>
      <c r="I1439" s="2">
        <f t="shared" si="222"/>
        <v>0</v>
      </c>
      <c r="J1439" s="2">
        <f t="shared" si="227"/>
        <v>1.8381482472195511E-64</v>
      </c>
      <c r="K1439" s="2">
        <f t="shared" si="223"/>
        <v>3.3065710875318104E-64</v>
      </c>
      <c r="L1439" s="2">
        <f t="shared" si="228"/>
        <v>1.8295371781868599E-64</v>
      </c>
      <c r="M1439" s="2">
        <f t="shared" si="224"/>
        <v>-1.4953126150515432E-64</v>
      </c>
      <c r="N1439" s="2">
        <f t="shared" si="229"/>
        <v>1.8112584724802672E-64</v>
      </c>
    </row>
    <row r="1440" spans="1:14">
      <c r="A1440">
        <v>1438</v>
      </c>
      <c r="B1440" s="5">
        <f>A1440/README!B$4</f>
        <v>3.2607709750566892E-2</v>
      </c>
      <c r="C1440">
        <v>0</v>
      </c>
      <c r="E1440" s="2">
        <f t="shared" si="220"/>
        <v>0</v>
      </c>
      <c r="F1440" s="2">
        <f t="shared" si="225"/>
        <v>0</v>
      </c>
      <c r="G1440" s="2">
        <f t="shared" si="221"/>
        <v>0</v>
      </c>
      <c r="H1440" s="2">
        <f t="shared" si="226"/>
        <v>0</v>
      </c>
      <c r="I1440" s="2">
        <f t="shared" si="222"/>
        <v>0</v>
      </c>
      <c r="J1440" s="2">
        <f t="shared" si="227"/>
        <v>1.8112584724802672E-64</v>
      </c>
      <c r="K1440" s="2">
        <f t="shared" si="223"/>
        <v>3.2582001512715539E-64</v>
      </c>
      <c r="L1440" s="2">
        <f t="shared" si="228"/>
        <v>1.8381482472195511E-64</v>
      </c>
      <c r="M1440" s="2">
        <f t="shared" si="224"/>
        <v>-1.5023505918181173E-64</v>
      </c>
      <c r="N1440" s="2">
        <f t="shared" si="229"/>
        <v>1.7558495594534365E-64</v>
      </c>
    </row>
    <row r="1441" spans="1:14">
      <c r="A1441">
        <v>1439</v>
      </c>
      <c r="B1441" s="5">
        <f>A1441/README!B$4</f>
        <v>3.2630385487528342E-2</v>
      </c>
      <c r="C1441">
        <v>0</v>
      </c>
      <c r="E1441" s="2">
        <f t="shared" si="220"/>
        <v>0</v>
      </c>
      <c r="F1441" s="2">
        <f t="shared" si="225"/>
        <v>0</v>
      </c>
      <c r="G1441" s="2">
        <f t="shared" si="221"/>
        <v>0</v>
      </c>
      <c r="H1441" s="2">
        <f t="shared" si="226"/>
        <v>0</v>
      </c>
      <c r="I1441" s="2">
        <f t="shared" si="222"/>
        <v>0</v>
      </c>
      <c r="J1441" s="2">
        <f t="shared" si="227"/>
        <v>1.7558495594534365E-64</v>
      </c>
      <c r="K1441" s="2">
        <f t="shared" si="223"/>
        <v>3.1585272820765807E-64</v>
      </c>
      <c r="L1441" s="2">
        <f t="shared" si="228"/>
        <v>1.8112584724802672E-64</v>
      </c>
      <c r="M1441" s="2">
        <f t="shared" si="224"/>
        <v>-1.4803731103747537E-64</v>
      </c>
      <c r="N1441" s="2">
        <f t="shared" si="229"/>
        <v>1.6781541717018272E-64</v>
      </c>
    </row>
    <row r="1442" spans="1:14">
      <c r="A1442">
        <v>1440</v>
      </c>
      <c r="B1442" s="5">
        <f>A1442/README!B$4</f>
        <v>3.2653061224489799E-2</v>
      </c>
      <c r="C1442">
        <v>0</v>
      </c>
      <c r="E1442" s="2">
        <f t="shared" si="220"/>
        <v>0</v>
      </c>
      <c r="F1442" s="2">
        <f t="shared" si="225"/>
        <v>0</v>
      </c>
      <c r="G1442" s="2">
        <f t="shared" si="221"/>
        <v>0</v>
      </c>
      <c r="H1442" s="2">
        <f t="shared" si="226"/>
        <v>0</v>
      </c>
      <c r="I1442" s="2">
        <f t="shared" si="222"/>
        <v>0</v>
      </c>
      <c r="J1442" s="2">
        <f t="shared" si="227"/>
        <v>1.6781541717018272E-64</v>
      </c>
      <c r="K1442" s="2">
        <f t="shared" si="223"/>
        <v>3.0187641682131323E-64</v>
      </c>
      <c r="L1442" s="2">
        <f t="shared" si="228"/>
        <v>1.7558495594534365E-64</v>
      </c>
      <c r="M1442" s="2">
        <f t="shared" si="224"/>
        <v>-1.4350864402686972E-64</v>
      </c>
      <c r="N1442" s="2">
        <f t="shared" si="229"/>
        <v>1.5836777279444351E-64</v>
      </c>
    </row>
    <row r="1443" spans="1:14">
      <c r="A1443">
        <v>1441</v>
      </c>
      <c r="B1443" s="5">
        <f>A1443/README!B$4</f>
        <v>3.2675736961451249E-2</v>
      </c>
      <c r="C1443">
        <v>0</v>
      </c>
      <c r="E1443" s="2">
        <f t="shared" si="220"/>
        <v>0</v>
      </c>
      <c r="F1443" s="2">
        <f t="shared" si="225"/>
        <v>0</v>
      </c>
      <c r="G1443" s="2">
        <f t="shared" si="221"/>
        <v>0</v>
      </c>
      <c r="H1443" s="2">
        <f t="shared" si="226"/>
        <v>0</v>
      </c>
      <c r="I1443" s="2">
        <f t="shared" si="222"/>
        <v>0</v>
      </c>
      <c r="J1443" s="2">
        <f t="shared" si="227"/>
        <v>1.5836777279444351E-64</v>
      </c>
      <c r="K1443" s="2">
        <f t="shared" si="223"/>
        <v>2.8488142863939943E-64</v>
      </c>
      <c r="L1443" s="2">
        <f t="shared" si="228"/>
        <v>1.6781541717018272E-64</v>
      </c>
      <c r="M1443" s="2">
        <f t="shared" si="224"/>
        <v>-1.3715846460327146E-64</v>
      </c>
      <c r="N1443" s="2">
        <f t="shared" si="229"/>
        <v>1.4772296403612798E-64</v>
      </c>
    </row>
    <row r="1444" spans="1:14">
      <c r="A1444">
        <v>1442</v>
      </c>
      <c r="B1444" s="5">
        <f>A1444/README!B$4</f>
        <v>3.2698412698412699E-2</v>
      </c>
      <c r="C1444">
        <v>0</v>
      </c>
      <c r="E1444" s="2">
        <f t="shared" si="220"/>
        <v>0</v>
      </c>
      <c r="F1444" s="2">
        <f t="shared" si="225"/>
        <v>0</v>
      </c>
      <c r="G1444" s="2">
        <f t="shared" si="221"/>
        <v>0</v>
      </c>
      <c r="H1444" s="2">
        <f t="shared" si="226"/>
        <v>0</v>
      </c>
      <c r="I1444" s="2">
        <f t="shared" si="222"/>
        <v>0</v>
      </c>
      <c r="J1444" s="2">
        <f t="shared" si="227"/>
        <v>1.4772296403612798E-64</v>
      </c>
      <c r="K1444" s="2">
        <f t="shared" si="223"/>
        <v>2.6573290951109029E-64</v>
      </c>
      <c r="L1444" s="2">
        <f t="shared" si="228"/>
        <v>1.5836777279444351E-64</v>
      </c>
      <c r="M1444" s="2">
        <f t="shared" si="224"/>
        <v>-1.2943674023166607E-64</v>
      </c>
      <c r="N1444" s="2">
        <f t="shared" si="229"/>
        <v>1.3629616927942422E-64</v>
      </c>
    </row>
    <row r="1445" spans="1:14">
      <c r="A1445">
        <v>1443</v>
      </c>
      <c r="B1445" s="5">
        <f>A1445/README!B$4</f>
        <v>3.2721088435374149E-2</v>
      </c>
      <c r="C1445">
        <v>0</v>
      </c>
      <c r="E1445" s="2">
        <f t="shared" si="220"/>
        <v>0</v>
      </c>
      <c r="F1445" s="2">
        <f t="shared" si="225"/>
        <v>0</v>
      </c>
      <c r="G1445" s="2">
        <f t="shared" si="221"/>
        <v>0</v>
      </c>
      <c r="H1445" s="2">
        <f t="shared" si="226"/>
        <v>0</v>
      </c>
      <c r="I1445" s="2">
        <f t="shared" si="222"/>
        <v>0</v>
      </c>
      <c r="J1445" s="2">
        <f t="shared" si="227"/>
        <v>1.3629616927942422E-64</v>
      </c>
      <c r="K1445" s="2">
        <f t="shared" si="223"/>
        <v>2.4517770716392952E-64</v>
      </c>
      <c r="L1445" s="2">
        <f t="shared" si="228"/>
        <v>1.4772296403612798E-64</v>
      </c>
      <c r="M1445" s="2">
        <f t="shared" si="224"/>
        <v>-1.2073655254983113E-64</v>
      </c>
      <c r="N1445" s="2">
        <f t="shared" si="229"/>
        <v>1.2444115461409838E-64</v>
      </c>
    </row>
    <row r="1446" spans="1:14">
      <c r="A1446">
        <v>1444</v>
      </c>
      <c r="B1446" s="5">
        <f>A1446/README!B$4</f>
        <v>3.2743764172335599E-2</v>
      </c>
      <c r="C1446">
        <v>0</v>
      </c>
      <c r="E1446" s="2">
        <f t="shared" si="220"/>
        <v>0</v>
      </c>
      <c r="F1446" s="2">
        <f t="shared" si="225"/>
        <v>0</v>
      </c>
      <c r="G1446" s="2">
        <f t="shared" si="221"/>
        <v>0</v>
      </c>
      <c r="H1446" s="2">
        <f t="shared" si="226"/>
        <v>0</v>
      </c>
      <c r="I1446" s="2">
        <f t="shared" si="222"/>
        <v>0</v>
      </c>
      <c r="J1446" s="2">
        <f t="shared" si="227"/>
        <v>1.2444115461409838E-64</v>
      </c>
      <c r="K1446" s="2">
        <f t="shared" si="223"/>
        <v>2.238521972144864E-64</v>
      </c>
      <c r="L1446" s="2">
        <f t="shared" si="228"/>
        <v>1.3629616927942422E-64</v>
      </c>
      <c r="M1446" s="2">
        <f t="shared" si="224"/>
        <v>-1.1139723408556388E-64</v>
      </c>
      <c r="N1446" s="2">
        <f t="shared" si="229"/>
        <v>1.1245496312892252E-64</v>
      </c>
    </row>
    <row r="1447" spans="1:14">
      <c r="A1447">
        <v>1445</v>
      </c>
      <c r="B1447" s="5">
        <f>A1447/README!B$4</f>
        <v>3.2766439909297049E-2</v>
      </c>
      <c r="C1447">
        <v>0</v>
      </c>
      <c r="E1447" s="2">
        <f t="shared" si="220"/>
        <v>0</v>
      </c>
      <c r="F1447" s="2">
        <f t="shared" si="225"/>
        <v>0</v>
      </c>
      <c r="G1447" s="2">
        <f t="shared" si="221"/>
        <v>0</v>
      </c>
      <c r="H1447" s="2">
        <f t="shared" si="226"/>
        <v>0</v>
      </c>
      <c r="I1447" s="2">
        <f t="shared" si="222"/>
        <v>0</v>
      </c>
      <c r="J1447" s="2">
        <f t="shared" si="227"/>
        <v>1.1245496312892252E-64</v>
      </c>
      <c r="K1447" s="2">
        <f t="shared" si="223"/>
        <v>2.0229071855004621E-64</v>
      </c>
      <c r="L1447" s="2">
        <f t="shared" si="228"/>
        <v>1.2444115461409838E-64</v>
      </c>
      <c r="M1447" s="2">
        <f t="shared" si="224"/>
        <v>-1.0170792402833353E-64</v>
      </c>
      <c r="N1447" s="2">
        <f t="shared" si="229"/>
        <v>1.0058279452171268E-64</v>
      </c>
    </row>
    <row r="1448" spans="1:14">
      <c r="A1448">
        <v>1446</v>
      </c>
      <c r="B1448" s="5">
        <f>A1448/README!B$4</f>
        <v>3.2789115646258506E-2</v>
      </c>
      <c r="C1448">
        <v>0</v>
      </c>
      <c r="E1448" s="2">
        <f t="shared" si="220"/>
        <v>0</v>
      </c>
      <c r="F1448" s="2">
        <f t="shared" si="225"/>
        <v>0</v>
      </c>
      <c r="G1448" s="2">
        <f t="shared" si="221"/>
        <v>0</v>
      </c>
      <c r="H1448" s="2">
        <f t="shared" si="226"/>
        <v>0</v>
      </c>
      <c r="I1448" s="2">
        <f t="shared" si="222"/>
        <v>0</v>
      </c>
      <c r="J1448" s="2">
        <f t="shared" si="227"/>
        <v>1.0058279452171268E-64</v>
      </c>
      <c r="K1448" s="2">
        <f t="shared" si="223"/>
        <v>1.8093435106321092E-64</v>
      </c>
      <c r="L1448" s="2">
        <f t="shared" si="228"/>
        <v>1.1245496312892252E-64</v>
      </c>
      <c r="M1448" s="2">
        <f t="shared" si="224"/>
        <v>-9.1911400870509904E-65</v>
      </c>
      <c r="N1448" s="2">
        <f t="shared" si="229"/>
        <v>8.9022950192701012E-65</v>
      </c>
    </row>
    <row r="1449" spans="1:14">
      <c r="A1449">
        <v>1447</v>
      </c>
      <c r="B1449" s="5">
        <f>A1449/README!B$4</f>
        <v>3.2811791383219956E-2</v>
      </c>
      <c r="C1449">
        <v>0</v>
      </c>
      <c r="E1449" s="2">
        <f t="shared" si="220"/>
        <v>0</v>
      </c>
      <c r="F1449" s="2">
        <f t="shared" si="225"/>
        <v>0</v>
      </c>
      <c r="G1449" s="2">
        <f t="shared" si="221"/>
        <v>0</v>
      </c>
      <c r="H1449" s="2">
        <f t="shared" si="226"/>
        <v>0</v>
      </c>
      <c r="I1449" s="2">
        <f t="shared" si="222"/>
        <v>0</v>
      </c>
      <c r="J1449" s="2">
        <f t="shared" si="227"/>
        <v>8.9022950192701012E-65</v>
      </c>
      <c r="K1449" s="2">
        <f t="shared" si="223"/>
        <v>1.6013981118184026E-64</v>
      </c>
      <c r="L1449" s="2">
        <f t="shared" si="228"/>
        <v>1.0058279452171268E-64</v>
      </c>
      <c r="M1449" s="2">
        <f t="shared" si="224"/>
        <v>-8.2208070597673759E-65</v>
      </c>
      <c r="N1449" s="2">
        <f t="shared" si="229"/>
        <v>7.79317405841665E-65</v>
      </c>
    </row>
    <row r="1450" spans="1:14">
      <c r="A1450">
        <v>1448</v>
      </c>
      <c r="B1450" s="5">
        <f>A1450/README!B$4</f>
        <v>3.2834467120181406E-2</v>
      </c>
      <c r="C1450">
        <v>0</v>
      </c>
      <c r="E1450" s="2">
        <f t="shared" si="220"/>
        <v>0</v>
      </c>
      <c r="F1450" s="2">
        <f t="shared" si="225"/>
        <v>0</v>
      </c>
      <c r="G1450" s="2">
        <f t="shared" si="221"/>
        <v>0</v>
      </c>
      <c r="H1450" s="2">
        <f t="shared" si="226"/>
        <v>0</v>
      </c>
      <c r="I1450" s="2">
        <f t="shared" si="222"/>
        <v>0</v>
      </c>
      <c r="J1450" s="2">
        <f t="shared" si="227"/>
        <v>7.79317405841665E-65</v>
      </c>
      <c r="K1450" s="2">
        <f t="shared" si="223"/>
        <v>1.4018827948530304E-64</v>
      </c>
      <c r="L1450" s="2">
        <f t="shared" si="228"/>
        <v>8.9022950192701012E-65</v>
      </c>
      <c r="M1450" s="2">
        <f t="shared" si="224"/>
        <v>-7.2760008399597059E-65</v>
      </c>
      <c r="N1450" s="2">
        <f t="shared" si="229"/>
        <v>6.7428271085705984E-65</v>
      </c>
    </row>
    <row r="1451" spans="1:14">
      <c r="A1451">
        <v>1449</v>
      </c>
      <c r="B1451" s="5">
        <f>A1451/README!B$4</f>
        <v>3.2857142857142856E-2</v>
      </c>
      <c r="C1451">
        <v>0</v>
      </c>
      <c r="E1451" s="2">
        <f t="shared" si="220"/>
        <v>0</v>
      </c>
      <c r="F1451" s="2">
        <f t="shared" si="225"/>
        <v>0</v>
      </c>
      <c r="G1451" s="2">
        <f t="shared" si="221"/>
        <v>0</v>
      </c>
      <c r="H1451" s="2">
        <f t="shared" si="226"/>
        <v>0</v>
      </c>
      <c r="I1451" s="2">
        <f t="shared" si="222"/>
        <v>0</v>
      </c>
      <c r="J1451" s="2">
        <f t="shared" si="227"/>
        <v>6.7428271085705984E-65</v>
      </c>
      <c r="K1451" s="2">
        <f t="shared" si="223"/>
        <v>1.2129400987733408E-64</v>
      </c>
      <c r="L1451" s="2">
        <f t="shared" si="228"/>
        <v>7.79317405841665E-65</v>
      </c>
      <c r="M1451" s="2">
        <f t="shared" si="224"/>
        <v>-6.369496952443261E-65</v>
      </c>
      <c r="N1451" s="2">
        <f t="shared" si="229"/>
        <v>5.7599040352901468E-65</v>
      </c>
    </row>
    <row r="1452" spans="1:14">
      <c r="A1452">
        <v>1450</v>
      </c>
      <c r="B1452" s="5">
        <f>A1452/README!B$4</f>
        <v>3.2879818594104306E-2</v>
      </c>
      <c r="C1452">
        <v>0</v>
      </c>
      <c r="E1452" s="2">
        <f t="shared" si="220"/>
        <v>0</v>
      </c>
      <c r="F1452" s="2">
        <f t="shared" si="225"/>
        <v>0</v>
      </c>
      <c r="G1452" s="2">
        <f t="shared" si="221"/>
        <v>0</v>
      </c>
      <c r="H1452" s="2">
        <f t="shared" si="226"/>
        <v>0</v>
      </c>
      <c r="I1452" s="2">
        <f t="shared" si="222"/>
        <v>0</v>
      </c>
      <c r="J1452" s="2">
        <f t="shared" si="227"/>
        <v>5.7599040352901468E-65</v>
      </c>
      <c r="K1452" s="2">
        <f t="shared" si="223"/>
        <v>1.0361260131688049E-64</v>
      </c>
      <c r="L1452" s="2">
        <f t="shared" si="228"/>
        <v>6.7428271085705984E-65</v>
      </c>
      <c r="M1452" s="2">
        <f t="shared" si="224"/>
        <v>-5.5110300882485516E-65</v>
      </c>
      <c r="N1452" s="2">
        <f t="shared" si="229"/>
        <v>4.8502300434394975E-65</v>
      </c>
    </row>
    <row r="1453" spans="1:14">
      <c r="A1453">
        <v>1451</v>
      </c>
      <c r="B1453" s="5">
        <f>A1453/README!B$4</f>
        <v>3.2902494331065762E-2</v>
      </c>
      <c r="C1453">
        <v>0</v>
      </c>
      <c r="E1453" s="2">
        <f t="shared" si="220"/>
        <v>0</v>
      </c>
      <c r="F1453" s="2">
        <f t="shared" si="225"/>
        <v>0</v>
      </c>
      <c r="G1453" s="2">
        <f t="shared" si="221"/>
        <v>0</v>
      </c>
      <c r="H1453" s="2">
        <f t="shared" si="226"/>
        <v>0</v>
      </c>
      <c r="I1453" s="2">
        <f t="shared" si="222"/>
        <v>0</v>
      </c>
      <c r="J1453" s="2">
        <f t="shared" si="227"/>
        <v>4.8502300434394975E-65</v>
      </c>
      <c r="K1453" s="2">
        <f t="shared" si="223"/>
        <v>8.724884107565476E-65</v>
      </c>
      <c r="L1453" s="2">
        <f t="shared" si="228"/>
        <v>5.7599040352901468E-65</v>
      </c>
      <c r="M1453" s="2">
        <f t="shared" si="224"/>
        <v>-4.7076699332184711E-65</v>
      </c>
      <c r="N1453" s="2">
        <f t="shared" si="229"/>
        <v>4.017214174347005E-65</v>
      </c>
    </row>
    <row r="1454" spans="1:14">
      <c r="A1454">
        <v>1452</v>
      </c>
      <c r="B1454" s="5">
        <f>A1454/README!B$4</f>
        <v>3.2925170068027212E-2</v>
      </c>
      <c r="C1454">
        <v>0</v>
      </c>
      <c r="E1454" s="2">
        <f t="shared" si="220"/>
        <v>0</v>
      </c>
      <c r="F1454" s="2">
        <f t="shared" si="225"/>
        <v>0</v>
      </c>
      <c r="G1454" s="2">
        <f t="shared" si="221"/>
        <v>0</v>
      </c>
      <c r="H1454" s="2">
        <f t="shared" si="226"/>
        <v>0</v>
      </c>
      <c r="I1454" s="2">
        <f t="shared" si="222"/>
        <v>0</v>
      </c>
      <c r="J1454" s="2">
        <f t="shared" si="227"/>
        <v>4.017214174347005E-65</v>
      </c>
      <c r="K1454" s="2">
        <f t="shared" si="223"/>
        <v>7.2264053029517229E-65</v>
      </c>
      <c r="L1454" s="2">
        <f t="shared" si="228"/>
        <v>4.8502300434394975E-65</v>
      </c>
      <c r="M1454" s="2">
        <f t="shared" si="224"/>
        <v>-3.9641775287915625E-65</v>
      </c>
      <c r="N1454" s="2">
        <f t="shared" si="229"/>
        <v>3.2622277741601605E-65</v>
      </c>
    </row>
    <row r="1455" spans="1:14">
      <c r="A1455">
        <v>1453</v>
      </c>
      <c r="B1455" s="5">
        <f>A1455/README!B$4</f>
        <v>3.2947845804988662E-2</v>
      </c>
      <c r="C1455">
        <v>0</v>
      </c>
      <c r="E1455" s="2">
        <f t="shared" si="220"/>
        <v>0</v>
      </c>
      <c r="F1455" s="2">
        <f t="shared" si="225"/>
        <v>0</v>
      </c>
      <c r="G1455" s="2">
        <f t="shared" si="221"/>
        <v>0</v>
      </c>
      <c r="H1455" s="2">
        <f t="shared" si="226"/>
        <v>0</v>
      </c>
      <c r="I1455" s="2">
        <f t="shared" si="222"/>
        <v>0</v>
      </c>
      <c r="J1455" s="2">
        <f t="shared" si="227"/>
        <v>3.2622277741601605E-65</v>
      </c>
      <c r="K1455" s="2">
        <f t="shared" si="223"/>
        <v>5.8682905773773803E-65</v>
      </c>
      <c r="L1455" s="2">
        <f t="shared" si="228"/>
        <v>4.017214174347005E-65</v>
      </c>
      <c r="M1455" s="2">
        <f t="shared" si="224"/>
        <v>-3.2833391438473525E-65</v>
      </c>
      <c r="N1455" s="2">
        <f t="shared" si="229"/>
        <v>2.5849514335300278E-65</v>
      </c>
    </row>
    <row r="1456" spans="1:14">
      <c r="A1456">
        <v>1454</v>
      </c>
      <c r="B1456" s="5">
        <f>A1456/README!B$4</f>
        <v>3.2970521541950112E-2</v>
      </c>
      <c r="C1456">
        <v>0</v>
      </c>
      <c r="E1456" s="2">
        <f t="shared" si="220"/>
        <v>0</v>
      </c>
      <c r="F1456" s="2">
        <f t="shared" si="225"/>
        <v>0</v>
      </c>
      <c r="G1456" s="2">
        <f t="shared" si="221"/>
        <v>0</v>
      </c>
      <c r="H1456" s="2">
        <f t="shared" si="226"/>
        <v>0</v>
      </c>
      <c r="I1456" s="2">
        <f t="shared" si="222"/>
        <v>0</v>
      </c>
      <c r="J1456" s="2">
        <f t="shared" si="227"/>
        <v>2.5849514335300278E-65</v>
      </c>
      <c r="K1456" s="2">
        <f t="shared" si="223"/>
        <v>4.6499653581876688E-65</v>
      </c>
      <c r="L1456" s="2">
        <f t="shared" si="228"/>
        <v>3.2622277741601605E-65</v>
      </c>
      <c r="M1456" s="2">
        <f t="shared" si="224"/>
        <v>-2.6662756034876182E-65</v>
      </c>
      <c r="N1456" s="2">
        <f t="shared" si="229"/>
        <v>1.9836897547000505E-65</v>
      </c>
    </row>
    <row r="1457" spans="1:14">
      <c r="A1457">
        <v>1455</v>
      </c>
      <c r="B1457" s="5">
        <f>A1457/README!B$4</f>
        <v>3.2993197278911562E-2</v>
      </c>
      <c r="C1457">
        <v>0</v>
      </c>
      <c r="E1457" s="2">
        <f t="shared" si="220"/>
        <v>0</v>
      </c>
      <c r="F1457" s="2">
        <f t="shared" si="225"/>
        <v>0</v>
      </c>
      <c r="G1457" s="2">
        <f t="shared" si="221"/>
        <v>0</v>
      </c>
      <c r="H1457" s="2">
        <f t="shared" si="226"/>
        <v>0</v>
      </c>
      <c r="I1457" s="2">
        <f t="shared" si="222"/>
        <v>0</v>
      </c>
      <c r="J1457" s="2">
        <f t="shared" si="227"/>
        <v>1.9836897547000505E-65</v>
      </c>
      <c r="K1457" s="2">
        <f t="shared" si="223"/>
        <v>3.5683798624218443E-65</v>
      </c>
      <c r="L1457" s="2">
        <f t="shared" si="228"/>
        <v>2.5849514335300278E-65</v>
      </c>
      <c r="M1457" s="2">
        <f t="shared" si="224"/>
        <v>-2.1127258488858306E-65</v>
      </c>
      <c r="N1457" s="2">
        <f t="shared" si="229"/>
        <v>1.4556540135360137E-65</v>
      </c>
    </row>
    <row r="1458" spans="1:14">
      <c r="A1458">
        <v>1456</v>
      </c>
      <c r="B1458" s="5">
        <f>A1458/README!B$4</f>
        <v>3.3015873015873019E-2</v>
      </c>
      <c r="C1458">
        <v>0</v>
      </c>
      <c r="E1458" s="2">
        <f t="shared" si="220"/>
        <v>0</v>
      </c>
      <c r="F1458" s="2">
        <f t="shared" si="225"/>
        <v>0</v>
      </c>
      <c r="G1458" s="2">
        <f t="shared" si="221"/>
        <v>0</v>
      </c>
      <c r="H1458" s="2">
        <f t="shared" si="226"/>
        <v>0</v>
      </c>
      <c r="I1458" s="2">
        <f t="shared" si="222"/>
        <v>0</v>
      </c>
      <c r="J1458" s="2">
        <f t="shared" si="227"/>
        <v>1.4556540135360137E-65</v>
      </c>
      <c r="K1458" s="2">
        <f t="shared" si="223"/>
        <v>2.618517566191125E-65</v>
      </c>
      <c r="L1458" s="2">
        <f t="shared" si="228"/>
        <v>1.9836897547000505E-65</v>
      </c>
      <c r="M1458" s="2">
        <f t="shared" si="224"/>
        <v>-1.621304201913589E-65</v>
      </c>
      <c r="N1458" s="2">
        <f t="shared" si="229"/>
        <v>9.9721336427753599E-66</v>
      </c>
    </row>
    <row r="1459" spans="1:14">
      <c r="A1459">
        <v>1457</v>
      </c>
      <c r="B1459" s="5">
        <f>A1459/README!B$4</f>
        <v>3.3038548752834469E-2</v>
      </c>
      <c r="C1459">
        <v>0</v>
      </c>
      <c r="E1459" s="2">
        <f t="shared" si="220"/>
        <v>0</v>
      </c>
      <c r="F1459" s="2">
        <f t="shared" si="225"/>
        <v>0</v>
      </c>
      <c r="G1459" s="2">
        <f t="shared" si="221"/>
        <v>0</v>
      </c>
      <c r="H1459" s="2">
        <f t="shared" si="226"/>
        <v>0</v>
      </c>
      <c r="I1459" s="2">
        <f t="shared" si="222"/>
        <v>0</v>
      </c>
      <c r="J1459" s="2">
        <f t="shared" si="227"/>
        <v>9.9721336427753599E-66</v>
      </c>
      <c r="K1459" s="2">
        <f t="shared" si="223"/>
        <v>1.7938470868212767E-65</v>
      </c>
      <c r="L1459" s="2">
        <f t="shared" si="228"/>
        <v>1.4556540135360137E-65</v>
      </c>
      <c r="M1459" s="2">
        <f t="shared" si="224"/>
        <v>-1.1897313897430392E-65</v>
      </c>
      <c r="N1459" s="2">
        <f t="shared" si="229"/>
        <v>6.0411569707823748E-66</v>
      </c>
    </row>
    <row r="1460" spans="1:14">
      <c r="A1460">
        <v>1458</v>
      </c>
      <c r="B1460" s="5">
        <f>A1460/README!B$4</f>
        <v>3.3061224489795919E-2</v>
      </c>
      <c r="C1460">
        <v>0</v>
      </c>
      <c r="E1460" s="2">
        <f t="shared" si="220"/>
        <v>0</v>
      </c>
      <c r="F1460" s="2">
        <f t="shared" si="225"/>
        <v>0</v>
      </c>
      <c r="G1460" s="2">
        <f t="shared" si="221"/>
        <v>0</v>
      </c>
      <c r="H1460" s="2">
        <f t="shared" si="226"/>
        <v>0</v>
      </c>
      <c r="I1460" s="2">
        <f t="shared" si="222"/>
        <v>0</v>
      </c>
      <c r="J1460" s="2">
        <f t="shared" si="227"/>
        <v>6.0411569707823748E-66</v>
      </c>
      <c r="K1460" s="2">
        <f t="shared" si="223"/>
        <v>1.0867194746150608E-65</v>
      </c>
      <c r="L1460" s="2">
        <f t="shared" si="228"/>
        <v>9.9721336427753599E-66</v>
      </c>
      <c r="M1460" s="2">
        <f t="shared" si="224"/>
        <v>-8.150398588674601E-66</v>
      </c>
      <c r="N1460" s="2">
        <f t="shared" si="229"/>
        <v>2.7167961574760072E-66</v>
      </c>
    </row>
    <row r="1461" spans="1:14">
      <c r="A1461">
        <v>1459</v>
      </c>
      <c r="B1461" s="5">
        <f>A1461/README!B$4</f>
        <v>3.3083900226757369E-2</v>
      </c>
      <c r="C1461">
        <v>0</v>
      </c>
      <c r="E1461" s="2">
        <f t="shared" si="220"/>
        <v>0</v>
      </c>
      <c r="F1461" s="2">
        <f t="shared" si="225"/>
        <v>0</v>
      </c>
      <c r="G1461" s="2">
        <f t="shared" si="221"/>
        <v>0</v>
      </c>
      <c r="H1461" s="2">
        <f t="shared" si="226"/>
        <v>0</v>
      </c>
      <c r="I1461" s="2">
        <f t="shared" si="222"/>
        <v>0</v>
      </c>
      <c r="J1461" s="2">
        <f t="shared" si="227"/>
        <v>2.7167961574760072E-66</v>
      </c>
      <c r="K1461" s="2">
        <f t="shared" si="223"/>
        <v>4.8871355390492114E-66</v>
      </c>
      <c r="L1461" s="2">
        <f t="shared" si="228"/>
        <v>6.0411569707823748E-66</v>
      </c>
      <c r="M1461" s="2">
        <f t="shared" si="224"/>
        <v>-4.9375428581724198E-66</v>
      </c>
      <c r="N1461" s="2">
        <f t="shared" si="229"/>
        <v>-5.0407319123208363E-68</v>
      </c>
    </row>
    <row r="1462" spans="1:14">
      <c r="A1462">
        <v>1460</v>
      </c>
      <c r="B1462" s="5">
        <f>A1462/README!B$4</f>
        <v>3.3106575963718819E-2</v>
      </c>
      <c r="C1462">
        <v>0</v>
      </c>
      <c r="E1462" s="2">
        <f t="shared" si="220"/>
        <v>0</v>
      </c>
      <c r="F1462" s="2">
        <f t="shared" si="225"/>
        <v>0</v>
      </c>
      <c r="G1462" s="2">
        <f t="shared" si="221"/>
        <v>0</v>
      </c>
      <c r="H1462" s="2">
        <f t="shared" si="226"/>
        <v>0</v>
      </c>
      <c r="I1462" s="2">
        <f t="shared" si="222"/>
        <v>0</v>
      </c>
      <c r="J1462" s="2">
        <f t="shared" si="227"/>
        <v>-5.0407319123208363E-68</v>
      </c>
      <c r="K1462" s="2">
        <f t="shared" si="223"/>
        <v>-9.0675702715985634E-68</v>
      </c>
      <c r="L1462" s="2">
        <f t="shared" si="228"/>
        <v>2.7167961574760072E-66</v>
      </c>
      <c r="M1462" s="2">
        <f t="shared" si="224"/>
        <v>-2.2204848391348256E-66</v>
      </c>
      <c r="N1462" s="2">
        <f t="shared" si="229"/>
        <v>-2.3111605418508114E-66</v>
      </c>
    </row>
    <row r="1463" spans="1:14">
      <c r="A1463">
        <v>1461</v>
      </c>
      <c r="B1463" s="5">
        <f>A1463/README!B$4</f>
        <v>3.3129251700680269E-2</v>
      </c>
      <c r="C1463">
        <v>0</v>
      </c>
      <c r="E1463" s="2">
        <f t="shared" si="220"/>
        <v>0</v>
      </c>
      <c r="F1463" s="2">
        <f t="shared" si="225"/>
        <v>0</v>
      </c>
      <c r="G1463" s="2">
        <f t="shared" si="221"/>
        <v>0</v>
      </c>
      <c r="H1463" s="2">
        <f t="shared" si="226"/>
        <v>0</v>
      </c>
      <c r="I1463" s="2">
        <f t="shared" si="222"/>
        <v>0</v>
      </c>
      <c r="J1463" s="2">
        <f t="shared" si="227"/>
        <v>-2.3111605418508114E-66</v>
      </c>
      <c r="K1463" s="2">
        <f t="shared" si="223"/>
        <v>-4.1574539147687533E-66</v>
      </c>
      <c r="L1463" s="2">
        <f t="shared" si="228"/>
        <v>-5.0407319123208363E-68</v>
      </c>
      <c r="M1463" s="2">
        <f t="shared" si="224"/>
        <v>4.1198780256852457E-68</v>
      </c>
      <c r="N1463" s="2">
        <f t="shared" si="229"/>
        <v>-4.1162551345119009E-66</v>
      </c>
    </row>
    <row r="1464" spans="1:14">
      <c r="A1464">
        <v>1462</v>
      </c>
      <c r="B1464" s="5">
        <f>A1464/README!B$4</f>
        <v>3.3151927437641726E-2</v>
      </c>
      <c r="C1464">
        <v>0</v>
      </c>
      <c r="E1464" s="2">
        <f t="shared" si="220"/>
        <v>0</v>
      </c>
      <c r="F1464" s="2">
        <f t="shared" si="225"/>
        <v>0</v>
      </c>
      <c r="G1464" s="2">
        <f t="shared" si="221"/>
        <v>0</v>
      </c>
      <c r="H1464" s="2">
        <f t="shared" si="226"/>
        <v>0</v>
      </c>
      <c r="I1464" s="2">
        <f t="shared" si="222"/>
        <v>0</v>
      </c>
      <c r="J1464" s="2">
        <f t="shared" si="227"/>
        <v>-4.1162551345119009E-66</v>
      </c>
      <c r="K1464" s="2">
        <f t="shared" si="223"/>
        <v>-7.4045661100890156E-66</v>
      </c>
      <c r="L1464" s="2">
        <f t="shared" si="228"/>
        <v>-2.3111605418508114E-66</v>
      </c>
      <c r="M1464" s="2">
        <f t="shared" si="224"/>
        <v>1.8889517823648779E-66</v>
      </c>
      <c r="N1464" s="2">
        <f t="shared" si="229"/>
        <v>-5.5156143277241377E-66</v>
      </c>
    </row>
    <row r="1465" spans="1:14">
      <c r="A1465">
        <v>1463</v>
      </c>
      <c r="B1465" s="5">
        <f>A1465/README!B$4</f>
        <v>3.3174603174603176E-2</v>
      </c>
      <c r="C1465">
        <v>0</v>
      </c>
      <c r="E1465" s="2">
        <f t="shared" si="220"/>
        <v>0</v>
      </c>
      <c r="F1465" s="2">
        <f t="shared" si="225"/>
        <v>0</v>
      </c>
      <c r="G1465" s="2">
        <f t="shared" si="221"/>
        <v>0</v>
      </c>
      <c r="H1465" s="2">
        <f t="shared" si="226"/>
        <v>0</v>
      </c>
      <c r="I1465" s="2">
        <f t="shared" si="222"/>
        <v>0</v>
      </c>
      <c r="J1465" s="2">
        <f t="shared" si="227"/>
        <v>-5.5156143277241377E-66</v>
      </c>
      <c r="K1465" s="2">
        <f t="shared" si="223"/>
        <v>-9.9218171840143703E-66</v>
      </c>
      <c r="L1465" s="2">
        <f t="shared" si="228"/>
        <v>-4.1162551345119009E-66</v>
      </c>
      <c r="M1465" s="2">
        <f t="shared" si="224"/>
        <v>3.3642870463590447E-66</v>
      </c>
      <c r="N1465" s="2">
        <f t="shared" si="229"/>
        <v>-6.5575301376553261E-66</v>
      </c>
    </row>
    <row r="1466" spans="1:14">
      <c r="A1466">
        <v>1464</v>
      </c>
      <c r="B1466" s="5">
        <f>A1466/README!B$4</f>
        <v>3.3197278911564626E-2</v>
      </c>
      <c r="C1466">
        <v>0</v>
      </c>
      <c r="E1466" s="2">
        <f t="shared" si="220"/>
        <v>0</v>
      </c>
      <c r="F1466" s="2">
        <f t="shared" si="225"/>
        <v>0</v>
      </c>
      <c r="G1466" s="2">
        <f t="shared" si="221"/>
        <v>0</v>
      </c>
      <c r="H1466" s="2">
        <f t="shared" si="226"/>
        <v>0</v>
      </c>
      <c r="I1466" s="2">
        <f t="shared" si="222"/>
        <v>0</v>
      </c>
      <c r="J1466" s="2">
        <f t="shared" si="227"/>
        <v>-6.5575301376553261E-66</v>
      </c>
      <c r="K1466" s="2">
        <f t="shared" si="223"/>
        <v>-1.1796077705695384E-65</v>
      </c>
      <c r="L1466" s="2">
        <f t="shared" si="228"/>
        <v>-5.5156143277241377E-66</v>
      </c>
      <c r="M1466" s="2">
        <f t="shared" si="224"/>
        <v>4.5080076985254757E-66</v>
      </c>
      <c r="N1466" s="2">
        <f t="shared" si="229"/>
        <v>-7.2880700071699087E-66</v>
      </c>
    </row>
    <row r="1467" spans="1:14">
      <c r="A1467">
        <v>1465</v>
      </c>
      <c r="B1467" s="5">
        <f>A1467/README!B$4</f>
        <v>3.3219954648526076E-2</v>
      </c>
      <c r="C1467">
        <v>0</v>
      </c>
      <c r="E1467" s="2">
        <f t="shared" si="220"/>
        <v>0</v>
      </c>
      <c r="F1467" s="2">
        <f t="shared" si="225"/>
        <v>0</v>
      </c>
      <c r="G1467" s="2">
        <f t="shared" si="221"/>
        <v>0</v>
      </c>
      <c r="H1467" s="2">
        <f t="shared" si="226"/>
        <v>0</v>
      </c>
      <c r="I1467" s="2">
        <f t="shared" si="222"/>
        <v>0</v>
      </c>
      <c r="J1467" s="2">
        <f t="shared" si="227"/>
        <v>-7.2880700071699087E-66</v>
      </c>
      <c r="K1467" s="2">
        <f t="shared" si="223"/>
        <v>-1.3110216548675037E-65</v>
      </c>
      <c r="L1467" s="2">
        <f t="shared" si="228"/>
        <v>-6.5575301376553261E-66</v>
      </c>
      <c r="M1467" s="2">
        <f t="shared" si="224"/>
        <v>5.3595836451568408E-66</v>
      </c>
      <c r="N1467" s="2">
        <f t="shared" si="229"/>
        <v>-7.7506329035181967E-66</v>
      </c>
    </row>
    <row r="1468" spans="1:14">
      <c r="A1468">
        <v>1466</v>
      </c>
      <c r="B1468" s="5">
        <f>A1468/README!B$4</f>
        <v>3.3242630385487526E-2</v>
      </c>
      <c r="C1468">
        <v>0</v>
      </c>
      <c r="E1468" s="2">
        <f t="shared" si="220"/>
        <v>0</v>
      </c>
      <c r="F1468" s="2">
        <f t="shared" si="225"/>
        <v>0</v>
      </c>
      <c r="G1468" s="2">
        <f t="shared" si="221"/>
        <v>0</v>
      </c>
      <c r="H1468" s="2">
        <f t="shared" si="226"/>
        <v>0</v>
      </c>
      <c r="I1468" s="2">
        <f t="shared" si="222"/>
        <v>0</v>
      </c>
      <c r="J1468" s="2">
        <f t="shared" si="227"/>
        <v>-7.7506329035181967E-66</v>
      </c>
      <c r="K1468" s="2">
        <f t="shared" si="223"/>
        <v>-1.3942302372842809E-65</v>
      </c>
      <c r="L1468" s="2">
        <f t="shared" si="228"/>
        <v>-7.2880700071699087E-66</v>
      </c>
      <c r="M1468" s="2">
        <f t="shared" si="224"/>
        <v>5.9566666100222273E-66</v>
      </c>
      <c r="N1468" s="2">
        <f t="shared" si="229"/>
        <v>-7.9856357628205815E-66</v>
      </c>
    </row>
    <row r="1469" spans="1:14">
      <c r="A1469">
        <v>1467</v>
      </c>
      <c r="B1469" s="5">
        <f>A1469/README!B$4</f>
        <v>3.3265306122448983E-2</v>
      </c>
      <c r="C1469">
        <v>0</v>
      </c>
      <c r="E1469" s="2">
        <f t="shared" si="220"/>
        <v>0</v>
      </c>
      <c r="F1469" s="2">
        <f t="shared" si="225"/>
        <v>0</v>
      </c>
      <c r="G1469" s="2">
        <f t="shared" si="221"/>
        <v>0</v>
      </c>
      <c r="H1469" s="2">
        <f t="shared" si="226"/>
        <v>0</v>
      </c>
      <c r="I1469" s="2">
        <f t="shared" si="222"/>
        <v>0</v>
      </c>
      <c r="J1469" s="2">
        <f t="shared" si="227"/>
        <v>-7.9856357628205815E-66</v>
      </c>
      <c r="K1469" s="2">
        <f t="shared" si="223"/>
        <v>-1.4365039582005329E-65</v>
      </c>
      <c r="L1469" s="2">
        <f t="shared" si="228"/>
        <v>-7.7506329035181967E-66</v>
      </c>
      <c r="M1469" s="2">
        <f t="shared" si="224"/>
        <v>6.3347273252736398E-66</v>
      </c>
      <c r="N1469" s="2">
        <f t="shared" si="229"/>
        <v>-8.0303122567316891E-66</v>
      </c>
    </row>
    <row r="1470" spans="1:14">
      <c r="A1470">
        <v>1468</v>
      </c>
      <c r="B1470" s="5">
        <f>A1470/README!B$4</f>
        <v>3.3287981859410433E-2</v>
      </c>
      <c r="C1470">
        <v>0</v>
      </c>
      <c r="E1470" s="2">
        <f t="shared" si="220"/>
        <v>0</v>
      </c>
      <c r="F1470" s="2">
        <f t="shared" si="225"/>
        <v>0</v>
      </c>
      <c r="G1470" s="2">
        <f t="shared" si="221"/>
        <v>0</v>
      </c>
      <c r="H1470" s="2">
        <f t="shared" si="226"/>
        <v>0</v>
      </c>
      <c r="I1470" s="2">
        <f t="shared" si="222"/>
        <v>0</v>
      </c>
      <c r="J1470" s="2">
        <f t="shared" si="227"/>
        <v>-8.0303122567316891E-66</v>
      </c>
      <c r="K1470" s="2">
        <f t="shared" si="223"/>
        <v>-1.4445406333317262E-65</v>
      </c>
      <c r="L1470" s="2">
        <f t="shared" si="228"/>
        <v>-7.9856357628205815E-66</v>
      </c>
      <c r="M1470" s="2">
        <f t="shared" si="224"/>
        <v>6.5267992570593018E-66</v>
      </c>
      <c r="N1470" s="2">
        <f t="shared" si="229"/>
        <v>-7.9186070762579598E-66</v>
      </c>
    </row>
    <row r="1471" spans="1:14">
      <c r="A1471">
        <v>1469</v>
      </c>
      <c r="B1471" s="5">
        <f>A1471/README!B$4</f>
        <v>3.3310657596371883E-2</v>
      </c>
      <c r="C1471">
        <v>0</v>
      </c>
      <c r="E1471" s="2">
        <f t="shared" si="220"/>
        <v>0</v>
      </c>
      <c r="F1471" s="2">
        <f t="shared" si="225"/>
        <v>0</v>
      </c>
      <c r="G1471" s="2">
        <f t="shared" si="221"/>
        <v>0</v>
      </c>
      <c r="H1471" s="2">
        <f t="shared" si="226"/>
        <v>0</v>
      </c>
      <c r="I1471" s="2">
        <f t="shared" si="222"/>
        <v>0</v>
      </c>
      <c r="J1471" s="2">
        <f t="shared" si="227"/>
        <v>-7.9186070762579598E-66</v>
      </c>
      <c r="K1471" s="2">
        <f t="shared" si="223"/>
        <v>-1.4244464368684831E-65</v>
      </c>
      <c r="L1471" s="2">
        <f t="shared" si="228"/>
        <v>-8.0303122567316891E-66</v>
      </c>
      <c r="M1471" s="2">
        <f t="shared" si="224"/>
        <v>6.5633141340118206E-66</v>
      </c>
      <c r="N1471" s="2">
        <f t="shared" si="229"/>
        <v>-7.6811502346730108E-66</v>
      </c>
    </row>
    <row r="1472" spans="1:14">
      <c r="A1472">
        <v>1470</v>
      </c>
      <c r="B1472" s="5">
        <f>A1472/README!B$4</f>
        <v>3.3333333333333333E-2</v>
      </c>
      <c r="C1472">
        <v>0</v>
      </c>
      <c r="E1472" s="2">
        <f t="shared" si="220"/>
        <v>0</v>
      </c>
      <c r="F1472" s="2">
        <f t="shared" si="225"/>
        <v>0</v>
      </c>
      <c r="G1472" s="2">
        <f t="shared" si="221"/>
        <v>0</v>
      </c>
      <c r="H1472" s="2">
        <f t="shared" si="226"/>
        <v>0</v>
      </c>
      <c r="I1472" s="2">
        <f t="shared" si="222"/>
        <v>0</v>
      </c>
      <c r="J1472" s="2">
        <f t="shared" si="227"/>
        <v>-7.6811502346730108E-66</v>
      </c>
      <c r="K1472" s="2">
        <f t="shared" si="223"/>
        <v>-1.3817312789311902E-65</v>
      </c>
      <c r="L1472" s="2">
        <f t="shared" si="228"/>
        <v>-7.9186070762579598E-66</v>
      </c>
      <c r="M1472" s="2">
        <f t="shared" si="224"/>
        <v>6.4720155435702134E-66</v>
      </c>
      <c r="N1472" s="2">
        <f t="shared" si="229"/>
        <v>-7.3452972457416882E-66</v>
      </c>
    </row>
    <row r="1473" spans="1:14">
      <c r="A1473">
        <v>1471</v>
      </c>
      <c r="B1473" s="5">
        <f>A1473/README!B$4</f>
        <v>3.3356009070294783E-2</v>
      </c>
      <c r="C1473">
        <v>0</v>
      </c>
      <c r="E1473" s="2">
        <f t="shared" si="220"/>
        <v>0</v>
      </c>
      <c r="F1473" s="2">
        <f t="shared" si="225"/>
        <v>0</v>
      </c>
      <c r="G1473" s="2">
        <f t="shared" si="221"/>
        <v>0</v>
      </c>
      <c r="H1473" s="2">
        <f t="shared" si="226"/>
        <v>0</v>
      </c>
      <c r="I1473" s="2">
        <f t="shared" si="222"/>
        <v>0</v>
      </c>
      <c r="J1473" s="2">
        <f t="shared" si="227"/>
        <v>-7.3452972457416882E-66</v>
      </c>
      <c r="K1473" s="2">
        <f t="shared" si="223"/>
        <v>-1.321316033069423E-65</v>
      </c>
      <c r="L1473" s="2">
        <f t="shared" si="228"/>
        <v>-7.6811502346730108E-66</v>
      </c>
      <c r="M1473" s="2">
        <f t="shared" si="224"/>
        <v>6.277937929304861E-66</v>
      </c>
      <c r="N1473" s="2">
        <f t="shared" si="229"/>
        <v>-6.935222401389369E-66</v>
      </c>
    </row>
    <row r="1474" spans="1:14">
      <c r="A1474">
        <v>1472</v>
      </c>
      <c r="B1474" s="5">
        <f>A1474/README!B$4</f>
        <v>3.3378684807256233E-2</v>
      </c>
      <c r="C1474">
        <v>0</v>
      </c>
      <c r="E1474" s="2">
        <f t="shared" ref="E1474:E1537" si="230">C1474 * a0coeff</f>
        <v>0</v>
      </c>
      <c r="F1474" s="2">
        <f t="shared" si="225"/>
        <v>0</v>
      </c>
      <c r="G1474" s="2">
        <f t="shared" ref="G1474:G1537" si="231">F1474 * a1coeff</f>
        <v>0</v>
      </c>
      <c r="H1474" s="2">
        <f t="shared" si="226"/>
        <v>0</v>
      </c>
      <c r="I1474" s="2">
        <f t="shared" ref="I1474:I1537" si="232">H1474 * a2coeff</f>
        <v>0</v>
      </c>
      <c r="J1474" s="2">
        <f t="shared" si="227"/>
        <v>-6.935222401389369E-66</v>
      </c>
      <c r="K1474" s="2">
        <f t="shared" ref="K1474:K1537" si="233">J1474*b1coeff*(-1)</f>
        <v>-1.247549315607405E-65</v>
      </c>
      <c r="L1474" s="2">
        <f t="shared" si="228"/>
        <v>-7.3452972457416882E-66</v>
      </c>
      <c r="M1474" s="2">
        <f t="shared" ref="M1474:M1537" si="234">L1474*b2coeff*(-1)</f>
        <v>6.0034394292801293E-66</v>
      </c>
      <c r="N1474" s="2">
        <f t="shared" si="229"/>
        <v>-6.4720537267939202E-66</v>
      </c>
    </row>
    <row r="1475" spans="1:14">
      <c r="A1475">
        <v>1473</v>
      </c>
      <c r="B1475" s="5">
        <f>A1475/README!B$4</f>
        <v>3.340136054421769E-2</v>
      </c>
      <c r="C1475">
        <v>0</v>
      </c>
      <c r="E1475" s="2">
        <f t="shared" si="230"/>
        <v>0</v>
      </c>
      <c r="F1475" s="2">
        <f t="shared" ref="F1475:F1538" si="235">C1474</f>
        <v>0</v>
      </c>
      <c r="G1475" s="2">
        <f t="shared" si="231"/>
        <v>0</v>
      </c>
      <c r="H1475" s="2">
        <f t="shared" si="226"/>
        <v>0</v>
      </c>
      <c r="I1475" s="2">
        <f t="shared" si="232"/>
        <v>0</v>
      </c>
      <c r="J1475" s="2">
        <f t="shared" si="227"/>
        <v>-6.4720537267939202E-66</v>
      </c>
      <c r="K1475" s="2">
        <f t="shared" si="233"/>
        <v>-1.1642317621737066E-65</v>
      </c>
      <c r="L1475" s="2">
        <f t="shared" si="228"/>
        <v>-6.935222401389369E-66</v>
      </c>
      <c r="M1475" s="2">
        <f t="shared" si="234"/>
        <v>5.668278113518831E-66</v>
      </c>
      <c r="N1475" s="2">
        <f t="shared" si="229"/>
        <v>-5.9740395082182348E-66</v>
      </c>
    </row>
    <row r="1476" spans="1:14">
      <c r="A1476">
        <v>1474</v>
      </c>
      <c r="B1476" s="5">
        <f>A1476/README!B$4</f>
        <v>3.342403628117914E-2</v>
      </c>
      <c r="C1476">
        <v>0</v>
      </c>
      <c r="E1476" s="2">
        <f t="shared" si="230"/>
        <v>0</v>
      </c>
      <c r="F1476" s="2">
        <f t="shared" si="235"/>
        <v>0</v>
      </c>
      <c r="G1476" s="2">
        <f t="shared" si="231"/>
        <v>0</v>
      </c>
      <c r="H1476" s="2">
        <f t="shared" ref="H1476:H1539" si="236">F1475</f>
        <v>0</v>
      </c>
      <c r="I1476" s="2">
        <f t="shared" si="232"/>
        <v>0</v>
      </c>
      <c r="J1476" s="2">
        <f t="shared" si="227"/>
        <v>-5.9740395082182348E-66</v>
      </c>
      <c r="K1476" s="2">
        <f t="shared" si="233"/>
        <v>-1.0746459837244984E-65</v>
      </c>
      <c r="L1476" s="2">
        <f t="shared" si="228"/>
        <v>-6.4720537267939202E-66</v>
      </c>
      <c r="M1476" s="2">
        <f t="shared" si="234"/>
        <v>5.2897222851504494E-66</v>
      </c>
      <c r="N1476" s="2">
        <f t="shared" si="229"/>
        <v>-5.4567375520945341E-66</v>
      </c>
    </row>
    <row r="1477" spans="1:14">
      <c r="A1477">
        <v>1475</v>
      </c>
      <c r="B1477" s="5">
        <f>A1477/README!B$4</f>
        <v>3.344671201814059E-2</v>
      </c>
      <c r="C1477">
        <v>0</v>
      </c>
      <c r="E1477" s="2">
        <f t="shared" si="230"/>
        <v>0</v>
      </c>
      <c r="F1477" s="2">
        <f t="shared" si="235"/>
        <v>0</v>
      </c>
      <c r="G1477" s="2">
        <f t="shared" si="231"/>
        <v>0</v>
      </c>
      <c r="H1477" s="2">
        <f t="shared" si="236"/>
        <v>0</v>
      </c>
      <c r="I1477" s="2">
        <f t="shared" si="232"/>
        <v>0</v>
      </c>
      <c r="J1477" s="2">
        <f t="shared" si="227"/>
        <v>-5.4567375520945341E-66</v>
      </c>
      <c r="K1477" s="2">
        <f t="shared" si="233"/>
        <v>-9.8159061160042542E-66</v>
      </c>
      <c r="L1477" s="2">
        <f t="shared" si="228"/>
        <v>-5.9740395082182348E-66</v>
      </c>
      <c r="M1477" s="2">
        <f t="shared" si="234"/>
        <v>4.8826865865103867E-66</v>
      </c>
      <c r="N1477" s="2">
        <f t="shared" si="229"/>
        <v>-4.9332195294938676E-66</v>
      </c>
    </row>
    <row r="1478" spans="1:14">
      <c r="A1478">
        <v>1476</v>
      </c>
      <c r="B1478" s="5">
        <f>A1478/README!B$4</f>
        <v>3.346938775510204E-2</v>
      </c>
      <c r="C1478">
        <v>0</v>
      </c>
      <c r="E1478" s="2">
        <f t="shared" si="230"/>
        <v>0</v>
      </c>
      <c r="F1478" s="2">
        <f t="shared" si="235"/>
        <v>0</v>
      </c>
      <c r="G1478" s="2">
        <f t="shared" si="231"/>
        <v>0</v>
      </c>
      <c r="H1478" s="2">
        <f t="shared" si="236"/>
        <v>0</v>
      </c>
      <c r="I1478" s="2">
        <f t="shared" si="232"/>
        <v>0</v>
      </c>
      <c r="J1478" s="2">
        <f t="shared" ref="J1478:J1541" si="237">N1477</f>
        <v>-4.9332195294938676E-66</v>
      </c>
      <c r="K1478" s="2">
        <f t="shared" si="233"/>
        <v>-8.8741705623286268E-66</v>
      </c>
      <c r="L1478" s="2">
        <f t="shared" ref="L1478:L1541" si="238">J1477</f>
        <v>-5.4567375520945341E-66</v>
      </c>
      <c r="M1478" s="2">
        <f t="shared" si="234"/>
        <v>4.4598866838873607E-66</v>
      </c>
      <c r="N1478" s="2">
        <f t="shared" ref="N1478:N1541" si="239">E1478+G1478+I1478+K1478+M1478</f>
        <v>-4.4142838784412661E-66</v>
      </c>
    </row>
    <row r="1479" spans="1:14">
      <c r="A1479">
        <v>1477</v>
      </c>
      <c r="B1479" s="5">
        <f>A1479/README!B$4</f>
        <v>3.349206349206349E-2</v>
      </c>
      <c r="C1479">
        <v>0</v>
      </c>
      <c r="E1479" s="2">
        <f t="shared" si="230"/>
        <v>0</v>
      </c>
      <c r="F1479" s="2">
        <f t="shared" si="235"/>
        <v>0</v>
      </c>
      <c r="G1479" s="2">
        <f t="shared" si="231"/>
        <v>0</v>
      </c>
      <c r="H1479" s="2">
        <f t="shared" si="236"/>
        <v>0</v>
      </c>
      <c r="I1479" s="2">
        <f t="shared" si="232"/>
        <v>0</v>
      </c>
      <c r="J1479" s="2">
        <f t="shared" si="237"/>
        <v>-4.4142838784412661E-66</v>
      </c>
      <c r="K1479" s="2">
        <f t="shared" si="233"/>
        <v>-7.9406780528666956E-66</v>
      </c>
      <c r="L1479" s="2">
        <f t="shared" si="238"/>
        <v>-4.9332195294938676E-66</v>
      </c>
      <c r="M1479" s="2">
        <f t="shared" si="234"/>
        <v>4.0320062818189957E-66</v>
      </c>
      <c r="N1479" s="2">
        <f t="shared" si="239"/>
        <v>-3.9086717710476998E-66</v>
      </c>
    </row>
    <row r="1480" spans="1:14">
      <c r="A1480">
        <v>1478</v>
      </c>
      <c r="B1480" s="5">
        <f>A1480/README!B$4</f>
        <v>3.3514739229024947E-2</v>
      </c>
      <c r="C1480">
        <v>0</v>
      </c>
      <c r="E1480" s="2">
        <f t="shared" si="230"/>
        <v>0</v>
      </c>
      <c r="F1480" s="2">
        <f t="shared" si="235"/>
        <v>0</v>
      </c>
      <c r="G1480" s="2">
        <f t="shared" si="231"/>
        <v>0</v>
      </c>
      <c r="H1480" s="2">
        <f t="shared" si="236"/>
        <v>0</v>
      </c>
      <c r="I1480" s="2">
        <f t="shared" si="232"/>
        <v>0</v>
      </c>
      <c r="J1480" s="2">
        <f t="shared" si="237"/>
        <v>-3.9086717710476998E-66</v>
      </c>
      <c r="K1480" s="2">
        <f t="shared" si="233"/>
        <v>-7.0311527312053537E-66</v>
      </c>
      <c r="L1480" s="2">
        <f t="shared" si="238"/>
        <v>-4.4142838784412661E-66</v>
      </c>
      <c r="M1480" s="2">
        <f t="shared" si="234"/>
        <v>3.6078711318637722E-66</v>
      </c>
      <c r="N1480" s="2">
        <f t="shared" si="239"/>
        <v>-3.4232815993415815E-66</v>
      </c>
    </row>
    <row r="1481" spans="1:14">
      <c r="A1481">
        <v>1479</v>
      </c>
      <c r="B1481" s="5">
        <f>A1481/README!B$4</f>
        <v>3.3537414965986397E-2</v>
      </c>
      <c r="C1481">
        <v>0</v>
      </c>
      <c r="E1481" s="2">
        <f t="shared" si="230"/>
        <v>0</v>
      </c>
      <c r="F1481" s="2">
        <f t="shared" si="235"/>
        <v>0</v>
      </c>
      <c r="G1481" s="2">
        <f t="shared" si="231"/>
        <v>0</v>
      </c>
      <c r="H1481" s="2">
        <f t="shared" si="236"/>
        <v>0</v>
      </c>
      <c r="I1481" s="2">
        <f t="shared" si="232"/>
        <v>0</v>
      </c>
      <c r="J1481" s="2">
        <f t="shared" si="237"/>
        <v>-3.4232815993415815E-66</v>
      </c>
      <c r="K1481" s="2">
        <f t="shared" si="233"/>
        <v>-6.1580038378213194E-66</v>
      </c>
      <c r="L1481" s="2">
        <f t="shared" si="238"/>
        <v>-3.9086717710476998E-66</v>
      </c>
      <c r="M1481" s="2">
        <f t="shared" si="234"/>
        <v>3.1946255463011613E-66</v>
      </c>
      <c r="N1481" s="2">
        <f t="shared" si="239"/>
        <v>-2.963378291520158E-66</v>
      </c>
    </row>
    <row r="1482" spans="1:14">
      <c r="A1482">
        <v>1480</v>
      </c>
      <c r="B1482" s="5">
        <f>A1482/README!B$4</f>
        <v>3.3560090702947847E-2</v>
      </c>
      <c r="C1482">
        <v>0</v>
      </c>
      <c r="E1482" s="2">
        <f t="shared" si="230"/>
        <v>0</v>
      </c>
      <c r="F1482" s="2">
        <f t="shared" si="235"/>
        <v>0</v>
      </c>
      <c r="G1482" s="2">
        <f t="shared" si="231"/>
        <v>0</v>
      </c>
      <c r="H1482" s="2">
        <f t="shared" si="236"/>
        <v>0</v>
      </c>
      <c r="I1482" s="2">
        <f t="shared" si="232"/>
        <v>0</v>
      </c>
      <c r="J1482" s="2">
        <f t="shared" si="237"/>
        <v>-2.963378291520158E-66</v>
      </c>
      <c r="K1482" s="2">
        <f t="shared" si="233"/>
        <v>-5.3307022406825516E-66</v>
      </c>
      <c r="L1482" s="2">
        <f t="shared" si="238"/>
        <v>-3.4232815993415815E-66</v>
      </c>
      <c r="M1482" s="2">
        <f t="shared" si="234"/>
        <v>2.7979077011390868E-66</v>
      </c>
      <c r="N1482" s="2">
        <f t="shared" si="239"/>
        <v>-2.5327945395434648E-66</v>
      </c>
    </row>
    <row r="1483" spans="1:14">
      <c r="A1483">
        <v>1481</v>
      </c>
      <c r="B1483" s="5">
        <f>A1483/README!B$4</f>
        <v>3.3582766439909296E-2</v>
      </c>
      <c r="C1483">
        <v>0</v>
      </c>
      <c r="E1483" s="2">
        <f t="shared" si="230"/>
        <v>0</v>
      </c>
      <c r="F1483" s="2">
        <f t="shared" si="235"/>
        <v>0</v>
      </c>
      <c r="G1483" s="2">
        <f t="shared" si="231"/>
        <v>0</v>
      </c>
      <c r="H1483" s="2">
        <f t="shared" si="236"/>
        <v>0</v>
      </c>
      <c r="I1483" s="2">
        <f t="shared" si="232"/>
        <v>0</v>
      </c>
      <c r="J1483" s="2">
        <f t="shared" si="237"/>
        <v>-2.5327945395434648E-66</v>
      </c>
      <c r="K1483" s="2">
        <f t="shared" si="233"/>
        <v>-4.5561424154885149E-66</v>
      </c>
      <c r="L1483" s="2">
        <f t="shared" si="238"/>
        <v>-2.963378291520158E-66</v>
      </c>
      <c r="M1483" s="2">
        <f t="shared" si="234"/>
        <v>2.4220207139334791E-66</v>
      </c>
      <c r="N1483" s="2">
        <f t="shared" si="239"/>
        <v>-2.1341217015550358E-66</v>
      </c>
    </row>
    <row r="1484" spans="1:14">
      <c r="A1484">
        <v>1482</v>
      </c>
      <c r="B1484" s="5">
        <f>A1484/README!B$4</f>
        <v>3.3605442176870746E-2</v>
      </c>
      <c r="C1484">
        <v>0</v>
      </c>
      <c r="E1484" s="2">
        <f t="shared" si="230"/>
        <v>0</v>
      </c>
      <c r="F1484" s="2">
        <f t="shared" si="235"/>
        <v>0</v>
      </c>
      <c r="G1484" s="2">
        <f t="shared" si="231"/>
        <v>0</v>
      </c>
      <c r="H1484" s="2">
        <f t="shared" si="236"/>
        <v>0</v>
      </c>
      <c r="I1484" s="2">
        <f t="shared" si="232"/>
        <v>0</v>
      </c>
      <c r="J1484" s="2">
        <f t="shared" si="237"/>
        <v>-2.1341217015550358E-66</v>
      </c>
      <c r="K1484" s="2">
        <f t="shared" si="233"/>
        <v>-3.8389858523708173E-66</v>
      </c>
      <c r="L1484" s="2">
        <f t="shared" si="238"/>
        <v>-2.5327945395434648E-66</v>
      </c>
      <c r="M1484" s="2">
        <f t="shared" si="234"/>
        <v>2.0700971106071666E-66</v>
      </c>
      <c r="N1484" s="2">
        <f t="shared" si="239"/>
        <v>-1.7688887417636507E-66</v>
      </c>
    </row>
    <row r="1485" spans="1:14">
      <c r="A1485">
        <v>1483</v>
      </c>
      <c r="B1485" s="5">
        <f>A1485/README!B$4</f>
        <v>3.3628117913832196E-2</v>
      </c>
      <c r="C1485">
        <v>0</v>
      </c>
      <c r="E1485" s="2">
        <f t="shared" si="230"/>
        <v>0</v>
      </c>
      <c r="F1485" s="2">
        <f t="shared" si="235"/>
        <v>0</v>
      </c>
      <c r="G1485" s="2">
        <f t="shared" si="231"/>
        <v>0</v>
      </c>
      <c r="H1485" s="2">
        <f t="shared" si="236"/>
        <v>0</v>
      </c>
      <c r="I1485" s="2">
        <f t="shared" si="232"/>
        <v>0</v>
      </c>
      <c r="J1485" s="2">
        <f t="shared" si="237"/>
        <v>-1.7688887417636507E-66</v>
      </c>
      <c r="K1485" s="2">
        <f t="shared" si="233"/>
        <v>-3.1819829436627599E-66</v>
      </c>
      <c r="L1485" s="2">
        <f t="shared" si="238"/>
        <v>-2.1341217015550358E-66</v>
      </c>
      <c r="M1485" s="2">
        <f t="shared" si="234"/>
        <v>1.7442548533247561E-66</v>
      </c>
      <c r="N1485" s="2">
        <f t="shared" si="239"/>
        <v>-1.4377280903380038E-66</v>
      </c>
    </row>
    <row r="1486" spans="1:14">
      <c r="A1486">
        <v>1484</v>
      </c>
      <c r="B1486" s="5">
        <f>A1486/README!B$4</f>
        <v>3.3650793650793653E-2</v>
      </c>
      <c r="C1486">
        <v>0</v>
      </c>
      <c r="E1486" s="2">
        <f t="shared" si="230"/>
        <v>0</v>
      </c>
      <c r="F1486" s="2">
        <f t="shared" si="235"/>
        <v>0</v>
      </c>
      <c r="G1486" s="2">
        <f t="shared" si="231"/>
        <v>0</v>
      </c>
      <c r="H1486" s="2">
        <f t="shared" si="236"/>
        <v>0</v>
      </c>
      <c r="I1486" s="2">
        <f t="shared" si="232"/>
        <v>0</v>
      </c>
      <c r="J1486" s="2">
        <f t="shared" si="237"/>
        <v>-1.4377280903380038E-66</v>
      </c>
      <c r="K1486" s="2">
        <f t="shared" si="233"/>
        <v>-2.586271342605234E-66</v>
      </c>
      <c r="L1486" s="2">
        <f t="shared" si="238"/>
        <v>-1.7688887417636507E-66</v>
      </c>
      <c r="M1486" s="2">
        <f t="shared" si="234"/>
        <v>1.4457435911759791E-66</v>
      </c>
      <c r="N1486" s="2">
        <f t="shared" si="239"/>
        <v>-1.1405277514292549E-66</v>
      </c>
    </row>
    <row r="1487" spans="1:14">
      <c r="A1487">
        <v>1485</v>
      </c>
      <c r="B1487" s="5">
        <f>A1487/README!B$4</f>
        <v>3.3673469387755103E-2</v>
      </c>
      <c r="C1487">
        <v>0</v>
      </c>
      <c r="E1487" s="2">
        <f t="shared" si="230"/>
        <v>0</v>
      </c>
      <c r="F1487" s="2">
        <f t="shared" si="235"/>
        <v>0</v>
      </c>
      <c r="G1487" s="2">
        <f t="shared" si="231"/>
        <v>0</v>
      </c>
      <c r="H1487" s="2">
        <f t="shared" si="236"/>
        <v>0</v>
      </c>
      <c r="I1487" s="2">
        <f t="shared" si="232"/>
        <v>0</v>
      </c>
      <c r="J1487" s="2">
        <f t="shared" si="237"/>
        <v>-1.1405277514292549E-66</v>
      </c>
      <c r="K1487" s="2">
        <f t="shared" si="233"/>
        <v>-2.0516495843619514E-66</v>
      </c>
      <c r="L1487" s="2">
        <f t="shared" si="238"/>
        <v>-1.4377280903380038E-66</v>
      </c>
      <c r="M1487" s="2">
        <f t="shared" si="234"/>
        <v>1.1750802203576791E-66</v>
      </c>
      <c r="N1487" s="2">
        <f t="shared" si="239"/>
        <v>-8.7656936400427224E-67</v>
      </c>
    </row>
    <row r="1488" spans="1:14">
      <c r="A1488">
        <v>1486</v>
      </c>
      <c r="B1488" s="5">
        <f>A1488/README!B$4</f>
        <v>3.3696145124716553E-2</v>
      </c>
      <c r="C1488">
        <v>0</v>
      </c>
      <c r="E1488" s="2">
        <f t="shared" si="230"/>
        <v>0</v>
      </c>
      <c r="F1488" s="2">
        <f t="shared" si="235"/>
        <v>0</v>
      </c>
      <c r="G1488" s="2">
        <f t="shared" si="231"/>
        <v>0</v>
      </c>
      <c r="H1488" s="2">
        <f t="shared" si="236"/>
        <v>0</v>
      </c>
      <c r="I1488" s="2">
        <f t="shared" si="232"/>
        <v>0</v>
      </c>
      <c r="J1488" s="2">
        <f t="shared" si="237"/>
        <v>-8.7656936400427224E-67</v>
      </c>
      <c r="K1488" s="2">
        <f t="shared" si="233"/>
        <v>-1.5768254381097696E-66</v>
      </c>
      <c r="L1488" s="2">
        <f t="shared" si="238"/>
        <v>-1.1405277514292549E-66</v>
      </c>
      <c r="M1488" s="2">
        <f t="shared" si="234"/>
        <v>9.3217320471109315E-67</v>
      </c>
      <c r="N1488" s="2">
        <f t="shared" si="239"/>
        <v>-6.446522333986764E-67</v>
      </c>
    </row>
    <row r="1489" spans="1:14">
      <c r="A1489">
        <v>1487</v>
      </c>
      <c r="B1489" s="5">
        <f>A1489/README!B$4</f>
        <v>3.3718820861678003E-2</v>
      </c>
      <c r="C1489">
        <v>0</v>
      </c>
      <c r="E1489" s="2">
        <f t="shared" si="230"/>
        <v>0</v>
      </c>
      <c r="F1489" s="2">
        <f t="shared" si="235"/>
        <v>0</v>
      </c>
      <c r="G1489" s="2">
        <f t="shared" si="231"/>
        <v>0</v>
      </c>
      <c r="H1489" s="2">
        <f t="shared" si="236"/>
        <v>0</v>
      </c>
      <c r="I1489" s="2">
        <f t="shared" si="232"/>
        <v>0</v>
      </c>
      <c r="J1489" s="2">
        <f t="shared" si="237"/>
        <v>-6.446522333986764E-67</v>
      </c>
      <c r="K1489" s="2">
        <f t="shared" si="233"/>
        <v>-1.1596390224200843E-66</v>
      </c>
      <c r="L1489" s="2">
        <f t="shared" si="238"/>
        <v>-8.7656936400427224E-67</v>
      </c>
      <c r="M1489" s="2">
        <f t="shared" si="234"/>
        <v>7.1643541524654561E-67</v>
      </c>
      <c r="N1489" s="2">
        <f t="shared" si="239"/>
        <v>-4.4320360717353869E-67</v>
      </c>
    </row>
    <row r="1490" spans="1:14">
      <c r="A1490">
        <v>1488</v>
      </c>
      <c r="B1490" s="5">
        <f>A1490/README!B$4</f>
        <v>3.3741496598639453E-2</v>
      </c>
      <c r="C1490">
        <v>0</v>
      </c>
      <c r="E1490" s="2">
        <f t="shared" si="230"/>
        <v>0</v>
      </c>
      <c r="F1490" s="2">
        <f t="shared" si="235"/>
        <v>0</v>
      </c>
      <c r="G1490" s="2">
        <f t="shared" si="231"/>
        <v>0</v>
      </c>
      <c r="H1490" s="2">
        <f t="shared" si="236"/>
        <v>0</v>
      </c>
      <c r="I1490" s="2">
        <f t="shared" si="232"/>
        <v>0</v>
      </c>
      <c r="J1490" s="2">
        <f t="shared" si="237"/>
        <v>-4.4320360717353869E-67</v>
      </c>
      <c r="K1490" s="2">
        <f t="shared" si="233"/>
        <v>-7.9726117607030506E-67</v>
      </c>
      <c r="L1490" s="2">
        <f t="shared" si="238"/>
        <v>-6.446522333986764E-67</v>
      </c>
      <c r="M1490" s="2">
        <f t="shared" si="234"/>
        <v>5.2688550329297478E-67</v>
      </c>
      <c r="N1490" s="2">
        <f t="shared" si="239"/>
        <v>-2.7037567277733028E-67</v>
      </c>
    </row>
    <row r="1491" spans="1:14">
      <c r="A1491">
        <v>1489</v>
      </c>
      <c r="B1491" s="5">
        <f>A1491/README!B$4</f>
        <v>3.376417233560091E-2</v>
      </c>
      <c r="C1491">
        <v>0</v>
      </c>
      <c r="E1491" s="2">
        <f t="shared" si="230"/>
        <v>0</v>
      </c>
      <c r="F1491" s="2">
        <f t="shared" si="235"/>
        <v>0</v>
      </c>
      <c r="G1491" s="2">
        <f t="shared" si="231"/>
        <v>0</v>
      </c>
      <c r="H1491" s="2">
        <f t="shared" si="236"/>
        <v>0</v>
      </c>
      <c r="I1491" s="2">
        <f t="shared" si="232"/>
        <v>0</v>
      </c>
      <c r="J1491" s="2">
        <f t="shared" si="237"/>
        <v>-2.7037567277733028E-67</v>
      </c>
      <c r="K1491" s="2">
        <f t="shared" si="233"/>
        <v>-4.8636794324386133E-67</v>
      </c>
      <c r="L1491" s="2">
        <f t="shared" si="238"/>
        <v>-4.4320360717353869E-67</v>
      </c>
      <c r="M1491" s="2">
        <f t="shared" si="234"/>
        <v>3.6223803087714745E-67</v>
      </c>
      <c r="N1491" s="2">
        <f t="shared" si="239"/>
        <v>-1.2412991236671389E-67</v>
      </c>
    </row>
    <row r="1492" spans="1:14">
      <c r="A1492">
        <v>1490</v>
      </c>
      <c r="B1492" s="5">
        <f>A1492/README!B$4</f>
        <v>3.378684807256236E-2</v>
      </c>
      <c r="C1492">
        <v>0</v>
      </c>
      <c r="E1492" s="2">
        <f t="shared" si="230"/>
        <v>0</v>
      </c>
      <c r="F1492" s="2">
        <f t="shared" si="235"/>
        <v>0</v>
      </c>
      <c r="G1492" s="2">
        <f t="shared" si="231"/>
        <v>0</v>
      </c>
      <c r="H1492" s="2">
        <f t="shared" si="236"/>
        <v>0</v>
      </c>
      <c r="I1492" s="2">
        <f t="shared" si="232"/>
        <v>0</v>
      </c>
      <c r="J1492" s="2">
        <f t="shared" si="237"/>
        <v>-1.2412991236671389E-67</v>
      </c>
      <c r="K1492" s="2">
        <f t="shared" si="233"/>
        <v>-2.2329231603081323E-67</v>
      </c>
      <c r="L1492" s="2">
        <f t="shared" si="238"/>
        <v>-2.7037567277733028E-67</v>
      </c>
      <c r="M1492" s="2">
        <f t="shared" si="234"/>
        <v>2.2098274860293505E-67</v>
      </c>
      <c r="N1492" s="2">
        <f t="shared" si="239"/>
        <v>-2.3095674278781829E-69</v>
      </c>
    </row>
    <row r="1493" spans="1:14">
      <c r="A1493">
        <v>1491</v>
      </c>
      <c r="B1493" s="5">
        <f>A1493/README!B$4</f>
        <v>3.380952380952381E-2</v>
      </c>
      <c r="C1493">
        <v>0</v>
      </c>
      <c r="E1493" s="2">
        <f t="shared" si="230"/>
        <v>0</v>
      </c>
      <c r="F1493" s="2">
        <f t="shared" si="235"/>
        <v>0</v>
      </c>
      <c r="G1493" s="2">
        <f t="shared" si="231"/>
        <v>0</v>
      </c>
      <c r="H1493" s="2">
        <f t="shared" si="236"/>
        <v>0</v>
      </c>
      <c r="I1493" s="2">
        <f t="shared" si="232"/>
        <v>0</v>
      </c>
      <c r="J1493" s="2">
        <f t="shared" si="237"/>
        <v>-2.3095674278781829E-69</v>
      </c>
      <c r="K1493" s="2">
        <f t="shared" si="233"/>
        <v>-4.1545881260006256E-69</v>
      </c>
      <c r="L1493" s="2">
        <f t="shared" si="238"/>
        <v>-1.2412991236671389E-67</v>
      </c>
      <c r="M1493" s="2">
        <f t="shared" si="234"/>
        <v>1.0145354031621227E-67</v>
      </c>
      <c r="N1493" s="2">
        <f t="shared" si="239"/>
        <v>9.7298952190211641E-68</v>
      </c>
    </row>
    <row r="1494" spans="1:14">
      <c r="A1494">
        <v>1492</v>
      </c>
      <c r="B1494" s="5">
        <f>A1494/README!B$4</f>
        <v>3.383219954648526E-2</v>
      </c>
      <c r="C1494">
        <v>0</v>
      </c>
      <c r="E1494" s="2">
        <f t="shared" si="230"/>
        <v>0</v>
      </c>
      <c r="F1494" s="2">
        <f t="shared" si="235"/>
        <v>0</v>
      </c>
      <c r="G1494" s="2">
        <f t="shared" si="231"/>
        <v>0</v>
      </c>
      <c r="H1494" s="2">
        <f t="shared" si="236"/>
        <v>0</v>
      </c>
      <c r="I1494" s="2">
        <f t="shared" si="232"/>
        <v>0</v>
      </c>
      <c r="J1494" s="2">
        <f t="shared" si="237"/>
        <v>9.7298952190211641E-68</v>
      </c>
      <c r="K1494" s="2">
        <f t="shared" si="233"/>
        <v>1.7502717892637215E-67</v>
      </c>
      <c r="L1494" s="2">
        <f t="shared" si="238"/>
        <v>-2.3095674278781829E-69</v>
      </c>
      <c r="M1494" s="2">
        <f t="shared" si="234"/>
        <v>1.8876497025553563E-69</v>
      </c>
      <c r="N1494" s="2">
        <f t="shared" si="239"/>
        <v>1.7691482862892751E-67</v>
      </c>
    </row>
    <row r="1495" spans="1:14">
      <c r="A1495">
        <v>1493</v>
      </c>
      <c r="B1495" s="5">
        <f>A1495/README!B$4</f>
        <v>3.385487528344671E-2</v>
      </c>
      <c r="C1495">
        <v>0</v>
      </c>
      <c r="E1495" s="2">
        <f t="shared" si="230"/>
        <v>0</v>
      </c>
      <c r="F1495" s="2">
        <f t="shared" si="235"/>
        <v>0</v>
      </c>
      <c r="G1495" s="2">
        <f t="shared" si="231"/>
        <v>0</v>
      </c>
      <c r="H1495" s="2">
        <f t="shared" si="236"/>
        <v>0</v>
      </c>
      <c r="I1495" s="2">
        <f t="shared" si="232"/>
        <v>0</v>
      </c>
      <c r="J1495" s="2">
        <f t="shared" si="237"/>
        <v>1.7691482862892751E-67</v>
      </c>
      <c r="K1495" s="2">
        <f t="shared" si="233"/>
        <v>3.1824498278902181E-67</v>
      </c>
      <c r="L1495" s="2">
        <f t="shared" si="238"/>
        <v>9.7298952190211641E-68</v>
      </c>
      <c r="M1495" s="2">
        <f t="shared" si="234"/>
        <v>-7.95241290398421E-68</v>
      </c>
      <c r="N1495" s="2">
        <f t="shared" si="239"/>
        <v>2.3872085374917969E-67</v>
      </c>
    </row>
    <row r="1496" spans="1:14">
      <c r="A1496">
        <v>1494</v>
      </c>
      <c r="B1496" s="5">
        <f>A1496/README!B$4</f>
        <v>3.387755102040816E-2</v>
      </c>
      <c r="C1496">
        <v>0</v>
      </c>
      <c r="E1496" s="2">
        <f t="shared" si="230"/>
        <v>0</v>
      </c>
      <c r="F1496" s="2">
        <f t="shared" si="235"/>
        <v>0</v>
      </c>
      <c r="G1496" s="2">
        <f t="shared" si="231"/>
        <v>0</v>
      </c>
      <c r="H1496" s="2">
        <f t="shared" si="236"/>
        <v>0</v>
      </c>
      <c r="I1496" s="2">
        <f t="shared" si="232"/>
        <v>0</v>
      </c>
      <c r="J1496" s="2">
        <f t="shared" si="237"/>
        <v>2.3872085374917969E-67</v>
      </c>
      <c r="K1496" s="2">
        <f t="shared" si="233"/>
        <v>4.2942536011006874E-67</v>
      </c>
      <c r="L1496" s="2">
        <f t="shared" si="238"/>
        <v>1.7691482862892751E-67</v>
      </c>
      <c r="M1496" s="2">
        <f t="shared" si="234"/>
        <v>-1.4459557214392835E-67</v>
      </c>
      <c r="N1496" s="2">
        <f t="shared" si="239"/>
        <v>2.8482978796614038E-67</v>
      </c>
    </row>
    <row r="1497" spans="1:14">
      <c r="A1497">
        <v>1495</v>
      </c>
      <c r="B1497" s="5">
        <f>A1497/README!B$4</f>
        <v>3.3900226757369617E-2</v>
      </c>
      <c r="C1497">
        <v>0</v>
      </c>
      <c r="E1497" s="2">
        <f t="shared" si="230"/>
        <v>0</v>
      </c>
      <c r="F1497" s="2">
        <f t="shared" si="235"/>
        <v>0</v>
      </c>
      <c r="G1497" s="2">
        <f t="shared" si="231"/>
        <v>0</v>
      </c>
      <c r="H1497" s="2">
        <f t="shared" si="236"/>
        <v>0</v>
      </c>
      <c r="I1497" s="2">
        <f t="shared" si="232"/>
        <v>0</v>
      </c>
      <c r="J1497" s="2">
        <f t="shared" si="237"/>
        <v>2.8482978796614038E-67</v>
      </c>
      <c r="K1497" s="2">
        <f t="shared" si="233"/>
        <v>5.1236887078138079E-67</v>
      </c>
      <c r="L1497" s="2">
        <f t="shared" si="238"/>
        <v>2.3872085374917969E-67</v>
      </c>
      <c r="M1497" s="2">
        <f t="shared" si="234"/>
        <v>-1.9511071343233696E-67</v>
      </c>
      <c r="N1497" s="2">
        <f t="shared" si="239"/>
        <v>3.1725815734904382E-67</v>
      </c>
    </row>
    <row r="1498" spans="1:14">
      <c r="A1498">
        <v>1496</v>
      </c>
      <c r="B1498" s="5">
        <f>A1498/README!B$4</f>
        <v>3.3922902494331067E-2</v>
      </c>
      <c r="C1498">
        <v>0</v>
      </c>
      <c r="E1498" s="2">
        <f t="shared" si="230"/>
        <v>0</v>
      </c>
      <c r="F1498" s="2">
        <f t="shared" si="235"/>
        <v>0</v>
      </c>
      <c r="G1498" s="2">
        <f t="shared" si="231"/>
        <v>0</v>
      </c>
      <c r="H1498" s="2">
        <f t="shared" si="236"/>
        <v>0</v>
      </c>
      <c r="I1498" s="2">
        <f t="shared" si="232"/>
        <v>0</v>
      </c>
      <c r="J1498" s="2">
        <f t="shared" si="237"/>
        <v>3.1725815734904382E-67</v>
      </c>
      <c r="K1498" s="2">
        <f t="shared" si="233"/>
        <v>5.7070296259334709E-67</v>
      </c>
      <c r="L1498" s="2">
        <f t="shared" si="238"/>
        <v>2.8482978796614038E-67</v>
      </c>
      <c r="M1498" s="2">
        <f t="shared" si="234"/>
        <v>-2.3279634880681589E-67</v>
      </c>
      <c r="N1498" s="2">
        <f t="shared" si="239"/>
        <v>3.3790661378653117E-67</v>
      </c>
    </row>
    <row r="1499" spans="1:14">
      <c r="A1499">
        <v>1497</v>
      </c>
      <c r="B1499" s="5">
        <f>A1499/README!B$4</f>
        <v>3.3945578231292517E-2</v>
      </c>
      <c r="C1499">
        <v>0</v>
      </c>
      <c r="E1499" s="2">
        <f t="shared" si="230"/>
        <v>0</v>
      </c>
      <c r="F1499" s="2">
        <f t="shared" si="235"/>
        <v>0</v>
      </c>
      <c r="G1499" s="2">
        <f t="shared" si="231"/>
        <v>0</v>
      </c>
      <c r="H1499" s="2">
        <f t="shared" si="236"/>
        <v>0</v>
      </c>
      <c r="I1499" s="2">
        <f t="shared" si="232"/>
        <v>0</v>
      </c>
      <c r="J1499" s="2">
        <f t="shared" si="237"/>
        <v>3.3790661378653117E-67</v>
      </c>
      <c r="K1499" s="2">
        <f t="shared" si="233"/>
        <v>6.0784664192477848E-67</v>
      </c>
      <c r="L1499" s="2">
        <f t="shared" si="238"/>
        <v>3.1725815734904382E-67</v>
      </c>
      <c r="M1499" s="2">
        <f t="shared" si="234"/>
        <v>-2.5930062016131369E-67</v>
      </c>
      <c r="N1499" s="2">
        <f t="shared" si="239"/>
        <v>3.4854602176346476E-67</v>
      </c>
    </row>
    <row r="1500" spans="1:14">
      <c r="A1500">
        <v>1498</v>
      </c>
      <c r="B1500" s="5">
        <f>A1500/README!B$4</f>
        <v>3.3968253968253967E-2</v>
      </c>
      <c r="C1500">
        <v>0</v>
      </c>
      <c r="E1500" s="2">
        <f t="shared" si="230"/>
        <v>0</v>
      </c>
      <c r="F1500" s="2">
        <f t="shared" si="235"/>
        <v>0</v>
      </c>
      <c r="G1500" s="2">
        <f t="shared" si="231"/>
        <v>0</v>
      </c>
      <c r="H1500" s="2">
        <f t="shared" si="236"/>
        <v>0</v>
      </c>
      <c r="I1500" s="2">
        <f t="shared" si="232"/>
        <v>0</v>
      </c>
      <c r="J1500" s="2">
        <f t="shared" si="237"/>
        <v>3.4854602176346476E-67</v>
      </c>
      <c r="K1500" s="2">
        <f t="shared" si="233"/>
        <v>6.2698544580427979E-67</v>
      </c>
      <c r="L1500" s="2">
        <f t="shared" si="238"/>
        <v>3.3790661378653117E-67</v>
      </c>
      <c r="M1500" s="2">
        <f t="shared" si="234"/>
        <v>-2.7617696340289585E-67</v>
      </c>
      <c r="N1500" s="2">
        <f t="shared" si="239"/>
        <v>3.508084824013839E-67</v>
      </c>
    </row>
    <row r="1501" spans="1:14">
      <c r="A1501">
        <v>1499</v>
      </c>
      <c r="B1501" s="5">
        <f>A1501/README!B$4</f>
        <v>3.3990929705215417E-2</v>
      </c>
      <c r="C1501">
        <v>0</v>
      </c>
      <c r="E1501" s="2">
        <f t="shared" si="230"/>
        <v>0</v>
      </c>
      <c r="F1501" s="2">
        <f t="shared" si="235"/>
        <v>0</v>
      </c>
      <c r="G1501" s="2">
        <f t="shared" si="231"/>
        <v>0</v>
      </c>
      <c r="H1501" s="2">
        <f t="shared" si="236"/>
        <v>0</v>
      </c>
      <c r="I1501" s="2">
        <f t="shared" si="232"/>
        <v>0</v>
      </c>
      <c r="J1501" s="2">
        <f t="shared" si="237"/>
        <v>3.508084824013839E-67</v>
      </c>
      <c r="K1501" s="2">
        <f t="shared" si="233"/>
        <v>6.310552954169746E-67</v>
      </c>
      <c r="L1501" s="2">
        <f t="shared" si="238"/>
        <v>3.4854602176346476E-67</v>
      </c>
      <c r="M1501" s="2">
        <f t="shared" si="234"/>
        <v>-2.8487273693199978E-67</v>
      </c>
      <c r="N1501" s="2">
        <f t="shared" si="239"/>
        <v>3.4618255848497481E-67</v>
      </c>
    </row>
    <row r="1502" spans="1:14">
      <c r="A1502">
        <v>1500</v>
      </c>
      <c r="B1502" s="5">
        <f>A1502/README!B$4</f>
        <v>3.4013605442176874E-2</v>
      </c>
      <c r="C1502">
        <v>0</v>
      </c>
      <c r="E1502" s="2">
        <f t="shared" si="230"/>
        <v>0</v>
      </c>
      <c r="F1502" s="2">
        <f t="shared" si="235"/>
        <v>0</v>
      </c>
      <c r="G1502" s="2">
        <f t="shared" si="231"/>
        <v>0</v>
      </c>
      <c r="H1502" s="2">
        <f t="shared" si="236"/>
        <v>0</v>
      </c>
      <c r="I1502" s="2">
        <f t="shared" si="232"/>
        <v>0</v>
      </c>
      <c r="J1502" s="2">
        <f t="shared" si="237"/>
        <v>3.4618255848497481E-67</v>
      </c>
      <c r="K1502" s="2">
        <f t="shared" si="233"/>
        <v>6.227339065963192E-67</v>
      </c>
      <c r="L1502" s="2">
        <f t="shared" si="238"/>
        <v>3.508084824013839E-67</v>
      </c>
      <c r="M1502" s="2">
        <f t="shared" si="234"/>
        <v>-2.8672188543429521E-67</v>
      </c>
      <c r="N1502" s="2">
        <f t="shared" si="239"/>
        <v>3.3601202116202396E-67</v>
      </c>
    </row>
    <row r="1503" spans="1:14">
      <c r="A1503">
        <v>1501</v>
      </c>
      <c r="B1503" s="5">
        <f>A1503/README!B$4</f>
        <v>3.4036281179138324E-2</v>
      </c>
      <c r="C1503">
        <v>0</v>
      </c>
      <c r="E1503" s="2">
        <f t="shared" si="230"/>
        <v>0</v>
      </c>
      <c r="F1503" s="2">
        <f t="shared" si="235"/>
        <v>0</v>
      </c>
      <c r="G1503" s="2">
        <f t="shared" si="231"/>
        <v>0</v>
      </c>
      <c r="H1503" s="2">
        <f t="shared" si="236"/>
        <v>0</v>
      </c>
      <c r="I1503" s="2">
        <f t="shared" si="232"/>
        <v>0</v>
      </c>
      <c r="J1503" s="2">
        <f t="shared" si="237"/>
        <v>3.3601202116202396E-67</v>
      </c>
      <c r="K1503" s="2">
        <f t="shared" si="233"/>
        <v>6.0443853531296271E-67</v>
      </c>
      <c r="L1503" s="2">
        <f t="shared" si="238"/>
        <v>3.4618255848497481E-67</v>
      </c>
      <c r="M1503" s="2">
        <f t="shared" si="234"/>
        <v>-2.8294103721161501E-67</v>
      </c>
      <c r="N1503" s="2">
        <f t="shared" si="239"/>
        <v>3.2149749810134767E-67</v>
      </c>
    </row>
    <row r="1504" spans="1:14">
      <c r="A1504">
        <v>1502</v>
      </c>
      <c r="B1504" s="5">
        <f>A1504/README!B$4</f>
        <v>3.4058956916099774E-2</v>
      </c>
      <c r="C1504">
        <v>0</v>
      </c>
      <c r="E1504" s="2">
        <f t="shared" si="230"/>
        <v>0</v>
      </c>
      <c r="F1504" s="2">
        <f t="shared" si="235"/>
        <v>0</v>
      </c>
      <c r="G1504" s="2">
        <f t="shared" si="231"/>
        <v>0</v>
      </c>
      <c r="H1504" s="2">
        <f t="shared" si="236"/>
        <v>0</v>
      </c>
      <c r="I1504" s="2">
        <f t="shared" si="232"/>
        <v>0</v>
      </c>
      <c r="J1504" s="2">
        <f t="shared" si="237"/>
        <v>3.2149749810134767E-67</v>
      </c>
      <c r="K1504" s="2">
        <f t="shared" si="233"/>
        <v>5.7832894247988065E-67</v>
      </c>
      <c r="L1504" s="2">
        <f t="shared" si="238"/>
        <v>3.3601202116202396E-67</v>
      </c>
      <c r="M1504" s="2">
        <f t="shared" si="234"/>
        <v>-2.7462847983798852E-67</v>
      </c>
      <c r="N1504" s="2">
        <f t="shared" si="239"/>
        <v>3.0370046264189214E-67</v>
      </c>
    </row>
    <row r="1505" spans="1:14">
      <c r="A1505">
        <v>1503</v>
      </c>
      <c r="B1505" s="5">
        <f>A1505/README!B$4</f>
        <v>3.4081632653061224E-2</v>
      </c>
      <c r="C1505">
        <v>0</v>
      </c>
      <c r="E1505" s="2">
        <f t="shared" si="230"/>
        <v>0</v>
      </c>
      <c r="F1505" s="2">
        <f t="shared" si="235"/>
        <v>0</v>
      </c>
      <c r="G1505" s="2">
        <f t="shared" si="231"/>
        <v>0</v>
      </c>
      <c r="H1505" s="2">
        <f t="shared" si="236"/>
        <v>0</v>
      </c>
      <c r="I1505" s="2">
        <f t="shared" si="232"/>
        <v>0</v>
      </c>
      <c r="J1505" s="2">
        <f t="shared" si="237"/>
        <v>3.0370046264189214E-67</v>
      </c>
      <c r="K1505" s="2">
        <f t="shared" si="233"/>
        <v>5.4631456987254157E-67</v>
      </c>
      <c r="L1505" s="2">
        <f t="shared" si="238"/>
        <v>3.2149749810134767E-67</v>
      </c>
      <c r="M1505" s="2">
        <f t="shared" si="234"/>
        <v>-2.6276550722783638E-67</v>
      </c>
      <c r="N1505" s="2">
        <f t="shared" si="239"/>
        <v>2.8354906264470519E-67</v>
      </c>
    </row>
    <row r="1506" spans="1:14">
      <c r="A1506">
        <v>1504</v>
      </c>
      <c r="B1506" s="5">
        <f>A1506/README!B$4</f>
        <v>3.4104308390022674E-2</v>
      </c>
      <c r="C1506">
        <v>0</v>
      </c>
      <c r="E1506" s="2">
        <f t="shared" si="230"/>
        <v>0</v>
      </c>
      <c r="F1506" s="2">
        <f t="shared" si="235"/>
        <v>0</v>
      </c>
      <c r="G1506" s="2">
        <f t="shared" si="231"/>
        <v>0</v>
      </c>
      <c r="H1506" s="2">
        <f t="shared" si="236"/>
        <v>0</v>
      </c>
      <c r="I1506" s="2">
        <f t="shared" si="232"/>
        <v>0</v>
      </c>
      <c r="J1506" s="2">
        <f t="shared" si="237"/>
        <v>2.8354906264470519E-67</v>
      </c>
      <c r="K1506" s="2">
        <f t="shared" si="233"/>
        <v>5.100650254167138E-67</v>
      </c>
      <c r="L1506" s="2">
        <f t="shared" si="238"/>
        <v>3.0370046264189214E-67</v>
      </c>
      <c r="M1506" s="2">
        <f t="shared" si="234"/>
        <v>-2.4821968003703988E-67</v>
      </c>
      <c r="N1506" s="2">
        <f t="shared" si="239"/>
        <v>2.6184534537967392E-67</v>
      </c>
    </row>
    <row r="1507" spans="1:14">
      <c r="A1507">
        <v>1505</v>
      </c>
      <c r="B1507" s="5">
        <f>A1507/README!B$4</f>
        <v>3.4126984126984124E-2</v>
      </c>
      <c r="C1507">
        <v>0</v>
      </c>
      <c r="E1507" s="2">
        <f t="shared" si="230"/>
        <v>0</v>
      </c>
      <c r="F1507" s="2">
        <f t="shared" si="235"/>
        <v>0</v>
      </c>
      <c r="G1507" s="2">
        <f t="shared" si="231"/>
        <v>0</v>
      </c>
      <c r="H1507" s="2">
        <f t="shared" si="236"/>
        <v>0</v>
      </c>
      <c r="I1507" s="2">
        <f t="shared" si="232"/>
        <v>0</v>
      </c>
      <c r="J1507" s="2">
        <f t="shared" si="237"/>
        <v>2.6184534537967392E-67</v>
      </c>
      <c r="K1507" s="2">
        <f t="shared" si="233"/>
        <v>4.7102307974716753E-67</v>
      </c>
      <c r="L1507" s="2">
        <f t="shared" si="238"/>
        <v>2.8354906264470519E-67</v>
      </c>
      <c r="M1507" s="2">
        <f t="shared" si="234"/>
        <v>-2.3174958968522432E-67</v>
      </c>
      <c r="N1507" s="2">
        <f t="shared" si="239"/>
        <v>2.392734900619432E-67</v>
      </c>
    </row>
    <row r="1508" spans="1:14">
      <c r="A1508">
        <v>1506</v>
      </c>
      <c r="B1508" s="5">
        <f>A1508/README!B$4</f>
        <v>3.4149659863945581E-2</v>
      </c>
      <c r="C1508">
        <v>0</v>
      </c>
      <c r="E1508" s="2">
        <f t="shared" si="230"/>
        <v>0</v>
      </c>
      <c r="F1508" s="2">
        <f t="shared" si="235"/>
        <v>0</v>
      </c>
      <c r="G1508" s="2">
        <f t="shared" si="231"/>
        <v>0</v>
      </c>
      <c r="H1508" s="2">
        <f t="shared" si="236"/>
        <v>0</v>
      </c>
      <c r="I1508" s="2">
        <f t="shared" si="232"/>
        <v>0</v>
      </c>
      <c r="J1508" s="2">
        <f t="shared" si="237"/>
        <v>2.392734900619432E-67</v>
      </c>
      <c r="K1508" s="2">
        <f t="shared" si="233"/>
        <v>4.3041947538693391E-67</v>
      </c>
      <c r="L1508" s="2">
        <f t="shared" si="238"/>
        <v>2.6184534537967392E-67</v>
      </c>
      <c r="M1508" s="2">
        <f t="shared" si="234"/>
        <v>-2.1401076338158166E-67</v>
      </c>
      <c r="N1508" s="2">
        <f t="shared" si="239"/>
        <v>2.1640871200535225E-67</v>
      </c>
    </row>
    <row r="1509" spans="1:14">
      <c r="A1509">
        <v>1507</v>
      </c>
      <c r="B1509" s="5">
        <f>A1509/README!B$4</f>
        <v>3.4172335600907031E-2</v>
      </c>
      <c r="C1509">
        <v>0</v>
      </c>
      <c r="E1509" s="2">
        <f t="shared" si="230"/>
        <v>0</v>
      </c>
      <c r="F1509" s="2">
        <f t="shared" si="235"/>
        <v>0</v>
      </c>
      <c r="G1509" s="2">
        <f t="shared" si="231"/>
        <v>0</v>
      </c>
      <c r="H1509" s="2">
        <f t="shared" si="236"/>
        <v>0</v>
      </c>
      <c r="I1509" s="2">
        <f t="shared" si="232"/>
        <v>0</v>
      </c>
      <c r="J1509" s="2">
        <f t="shared" si="237"/>
        <v>2.1640871200535225E-67</v>
      </c>
      <c r="K1509" s="2">
        <f t="shared" si="233"/>
        <v>3.8928894407145556E-67</v>
      </c>
      <c r="L1509" s="2">
        <f t="shared" si="238"/>
        <v>2.392734900619432E-67</v>
      </c>
      <c r="M1509" s="2">
        <f t="shared" si="234"/>
        <v>-1.9556239272033582E-67</v>
      </c>
      <c r="N1509" s="2">
        <f t="shared" si="239"/>
        <v>1.9372655135111973E-67</v>
      </c>
    </row>
    <row r="1510" spans="1:14">
      <c r="A1510">
        <v>1508</v>
      </c>
      <c r="B1510" s="5">
        <f>A1510/README!B$4</f>
        <v>3.4195011337868481E-2</v>
      </c>
      <c r="C1510">
        <v>0</v>
      </c>
      <c r="E1510" s="2">
        <f t="shared" si="230"/>
        <v>0</v>
      </c>
      <c r="F1510" s="2">
        <f t="shared" si="235"/>
        <v>0</v>
      </c>
      <c r="G1510" s="2">
        <f t="shared" si="231"/>
        <v>0</v>
      </c>
      <c r="H1510" s="2">
        <f t="shared" si="236"/>
        <v>0</v>
      </c>
      <c r="I1510" s="2">
        <f t="shared" si="232"/>
        <v>0</v>
      </c>
      <c r="J1510" s="2">
        <f t="shared" si="237"/>
        <v>1.9372655135111973E-67</v>
      </c>
      <c r="K1510" s="2">
        <f t="shared" si="233"/>
        <v>3.4848691586971244E-67</v>
      </c>
      <c r="L1510" s="2">
        <f t="shared" si="238"/>
        <v>2.1640871200535225E-67</v>
      </c>
      <c r="M1510" s="2">
        <f t="shared" si="234"/>
        <v>-1.7687461120049936E-67</v>
      </c>
      <c r="N1510" s="2">
        <f t="shared" si="239"/>
        <v>1.7161230466921308E-67</v>
      </c>
    </row>
    <row r="1511" spans="1:14">
      <c r="A1511">
        <v>1509</v>
      </c>
      <c r="B1511" s="5">
        <f>A1511/README!B$4</f>
        <v>3.4217687074829931E-2</v>
      </c>
      <c r="C1511">
        <v>0</v>
      </c>
      <c r="E1511" s="2">
        <f t="shared" si="230"/>
        <v>0</v>
      </c>
      <c r="F1511" s="2">
        <f t="shared" si="235"/>
        <v>0</v>
      </c>
      <c r="G1511" s="2">
        <f t="shared" si="231"/>
        <v>0</v>
      </c>
      <c r="H1511" s="2">
        <f t="shared" si="236"/>
        <v>0</v>
      </c>
      <c r="I1511" s="2">
        <f t="shared" si="232"/>
        <v>0</v>
      </c>
      <c r="J1511" s="2">
        <f t="shared" si="237"/>
        <v>1.7161230466921308E-67</v>
      </c>
      <c r="K1511" s="2">
        <f t="shared" si="233"/>
        <v>3.0870648531328351E-67</v>
      </c>
      <c r="L1511" s="2">
        <f t="shared" si="238"/>
        <v>1.9372655135111973E-67</v>
      </c>
      <c r="M1511" s="2">
        <f t="shared" si="234"/>
        <v>-1.5833608606568215E-67</v>
      </c>
      <c r="N1511" s="2">
        <f t="shared" si="239"/>
        <v>1.5037039924760136E-67</v>
      </c>
    </row>
    <row r="1512" spans="1:14">
      <c r="A1512">
        <v>1510</v>
      </c>
      <c r="B1512" s="5">
        <f>A1512/README!B$4</f>
        <v>3.4240362811791381E-2</v>
      </c>
      <c r="C1512">
        <v>0</v>
      </c>
      <c r="E1512" s="2">
        <f t="shared" si="230"/>
        <v>0</v>
      </c>
      <c r="F1512" s="2">
        <f t="shared" si="235"/>
        <v>0</v>
      </c>
      <c r="G1512" s="2">
        <f t="shared" si="231"/>
        <v>0</v>
      </c>
      <c r="H1512" s="2">
        <f t="shared" si="236"/>
        <v>0</v>
      </c>
      <c r="I1512" s="2">
        <f t="shared" si="232"/>
        <v>0</v>
      </c>
      <c r="J1512" s="2">
        <f t="shared" si="237"/>
        <v>1.5037039924760136E-67</v>
      </c>
      <c r="K1512" s="2">
        <f t="shared" si="233"/>
        <v>2.7049527442894336E-67</v>
      </c>
      <c r="L1512" s="2">
        <f t="shared" si="238"/>
        <v>1.7161230466921308E-67</v>
      </c>
      <c r="M1512" s="2">
        <f t="shared" si="234"/>
        <v>-1.4026172691623425E-67</v>
      </c>
      <c r="N1512" s="2">
        <f t="shared" si="239"/>
        <v>1.3023354751270912E-67</v>
      </c>
    </row>
    <row r="1513" spans="1:14">
      <c r="A1513">
        <v>1511</v>
      </c>
      <c r="B1513" s="5">
        <f>A1513/README!B$4</f>
        <v>3.4263038548752837E-2</v>
      </c>
      <c r="C1513">
        <v>0</v>
      </c>
      <c r="E1513" s="2">
        <f t="shared" si="230"/>
        <v>0</v>
      </c>
      <c r="F1513" s="2">
        <f t="shared" si="235"/>
        <v>0</v>
      </c>
      <c r="G1513" s="2">
        <f t="shared" si="231"/>
        <v>0</v>
      </c>
      <c r="H1513" s="2">
        <f t="shared" si="236"/>
        <v>0</v>
      </c>
      <c r="I1513" s="2">
        <f t="shared" si="232"/>
        <v>0</v>
      </c>
      <c r="J1513" s="2">
        <f t="shared" si="237"/>
        <v>1.3023354751270912E-67</v>
      </c>
      <c r="K1513" s="2">
        <f t="shared" si="233"/>
        <v>2.3427190025810232E-67</v>
      </c>
      <c r="L1513" s="2">
        <f t="shared" si="238"/>
        <v>1.5037039924760136E-67</v>
      </c>
      <c r="M1513" s="2">
        <f t="shared" si="234"/>
        <v>-1.2290034747919741E-67</v>
      </c>
      <c r="N1513" s="2">
        <f t="shared" si="239"/>
        <v>1.1137155277890491E-67</v>
      </c>
    </row>
    <row r="1514" spans="1:14">
      <c r="A1514">
        <v>1512</v>
      </c>
      <c r="B1514" s="5">
        <f>A1514/README!B$4</f>
        <v>3.4285714285714287E-2</v>
      </c>
      <c r="C1514">
        <v>0</v>
      </c>
      <c r="E1514" s="2">
        <f t="shared" si="230"/>
        <v>0</v>
      </c>
      <c r="F1514" s="2">
        <f t="shared" si="235"/>
        <v>0</v>
      </c>
      <c r="G1514" s="2">
        <f t="shared" si="231"/>
        <v>0</v>
      </c>
      <c r="H1514" s="2">
        <f t="shared" si="236"/>
        <v>0</v>
      </c>
      <c r="I1514" s="2">
        <f t="shared" si="232"/>
        <v>0</v>
      </c>
      <c r="J1514" s="2">
        <f t="shared" si="237"/>
        <v>1.1137155277890491E-67</v>
      </c>
      <c r="K1514" s="2">
        <f t="shared" si="233"/>
        <v>2.0034181516604561E-67</v>
      </c>
      <c r="L1514" s="2">
        <f t="shared" si="238"/>
        <v>1.3023354751270912E-67</v>
      </c>
      <c r="M1514" s="2">
        <f t="shared" si="234"/>
        <v>-1.0644214767565586E-67</v>
      </c>
      <c r="N1514" s="2">
        <f t="shared" si="239"/>
        <v>9.3899667490389758E-68</v>
      </c>
    </row>
    <row r="1515" spans="1:14">
      <c r="A1515">
        <v>1513</v>
      </c>
      <c r="B1515" s="5">
        <f>A1515/README!B$4</f>
        <v>3.4308390022675737E-2</v>
      </c>
      <c r="C1515">
        <v>0</v>
      </c>
      <c r="E1515" s="2">
        <f t="shared" si="230"/>
        <v>0</v>
      </c>
      <c r="F1515" s="2">
        <f t="shared" si="235"/>
        <v>0</v>
      </c>
      <c r="G1515" s="2">
        <f t="shared" si="231"/>
        <v>0</v>
      </c>
      <c r="H1515" s="2">
        <f t="shared" si="236"/>
        <v>0</v>
      </c>
      <c r="I1515" s="2">
        <f t="shared" si="232"/>
        <v>0</v>
      </c>
      <c r="J1515" s="2">
        <f t="shared" si="237"/>
        <v>9.3899667490389758E-68</v>
      </c>
      <c r="K1515" s="2">
        <f t="shared" si="233"/>
        <v>1.6891234214771608E-67</v>
      </c>
      <c r="L1515" s="2">
        <f t="shared" si="238"/>
        <v>1.1137155277890491E-67</v>
      </c>
      <c r="M1515" s="2">
        <f t="shared" si="234"/>
        <v>-9.1025910713231857E-68</v>
      </c>
      <c r="N1515" s="2">
        <f t="shared" si="239"/>
        <v>7.7886431434484225E-68</v>
      </c>
    </row>
    <row r="1516" spans="1:14">
      <c r="A1516">
        <v>1514</v>
      </c>
      <c r="B1516" s="5">
        <f>A1516/README!B$4</f>
        <v>3.4331065759637187E-2</v>
      </c>
      <c r="C1516">
        <v>0</v>
      </c>
      <c r="E1516" s="2">
        <f t="shared" si="230"/>
        <v>0</v>
      </c>
      <c r="F1516" s="2">
        <f t="shared" si="235"/>
        <v>0</v>
      </c>
      <c r="G1516" s="2">
        <f t="shared" si="231"/>
        <v>0</v>
      </c>
      <c r="H1516" s="2">
        <f t="shared" si="236"/>
        <v>0</v>
      </c>
      <c r="I1516" s="2">
        <f t="shared" si="232"/>
        <v>0</v>
      </c>
      <c r="J1516" s="2">
        <f t="shared" si="237"/>
        <v>7.7886431434484225E-68</v>
      </c>
      <c r="K1516" s="2">
        <f t="shared" si="233"/>
        <v>1.4010677467492299E-67</v>
      </c>
      <c r="L1516" s="2">
        <f t="shared" si="238"/>
        <v>9.3899667490389758E-68</v>
      </c>
      <c r="M1516" s="2">
        <f t="shared" si="234"/>
        <v>-7.6745834422821642E-68</v>
      </c>
      <c r="N1516" s="2">
        <f t="shared" si="239"/>
        <v>6.336094025210135E-68</v>
      </c>
    </row>
    <row r="1517" spans="1:14">
      <c r="A1517">
        <v>1515</v>
      </c>
      <c r="B1517" s="5">
        <f>A1517/README!B$4</f>
        <v>3.4353741496598637E-2</v>
      </c>
      <c r="C1517">
        <v>0</v>
      </c>
      <c r="E1517" s="2">
        <f t="shared" si="230"/>
        <v>0</v>
      </c>
      <c r="F1517" s="2">
        <f t="shared" si="235"/>
        <v>0</v>
      </c>
      <c r="G1517" s="2">
        <f t="shared" si="231"/>
        <v>0</v>
      </c>
      <c r="H1517" s="2">
        <f t="shared" si="236"/>
        <v>0</v>
      </c>
      <c r="I1517" s="2">
        <f t="shared" si="232"/>
        <v>0</v>
      </c>
      <c r="J1517" s="2">
        <f t="shared" si="237"/>
        <v>6.336094025210135E-68</v>
      </c>
      <c r="K1517" s="2">
        <f t="shared" si="233"/>
        <v>1.139774517280297E-67</v>
      </c>
      <c r="L1517" s="2">
        <f t="shared" si="238"/>
        <v>7.7886431434484225E-68</v>
      </c>
      <c r="M1517" s="2">
        <f t="shared" si="234"/>
        <v>-6.3657937566894421E-68</v>
      </c>
      <c r="N1517" s="2">
        <f t="shared" si="239"/>
        <v>5.0319514161135284E-68</v>
      </c>
    </row>
    <row r="1518" spans="1:14">
      <c r="A1518">
        <v>1516</v>
      </c>
      <c r="B1518" s="5">
        <f>A1518/README!B$4</f>
        <v>3.4376417233560087E-2</v>
      </c>
      <c r="C1518">
        <v>0</v>
      </c>
      <c r="E1518" s="2">
        <f t="shared" si="230"/>
        <v>0</v>
      </c>
      <c r="F1518" s="2">
        <f t="shared" si="235"/>
        <v>0</v>
      </c>
      <c r="G1518" s="2">
        <f t="shared" si="231"/>
        <v>0</v>
      </c>
      <c r="H1518" s="2">
        <f t="shared" si="236"/>
        <v>0</v>
      </c>
      <c r="I1518" s="2">
        <f t="shared" si="232"/>
        <v>0</v>
      </c>
      <c r="J1518" s="2">
        <f t="shared" si="237"/>
        <v>5.0319514161135284E-68</v>
      </c>
      <c r="K1518" s="2">
        <f t="shared" si="233"/>
        <v>9.051775389473477E-68</v>
      </c>
      <c r="L1518" s="2">
        <f t="shared" si="238"/>
        <v>6.336094025210135E-68</v>
      </c>
      <c r="M1518" s="2">
        <f t="shared" si="234"/>
        <v>-5.1786000519754142E-68</v>
      </c>
      <c r="N1518" s="2">
        <f t="shared" si="239"/>
        <v>3.8731753374980628E-68</v>
      </c>
    </row>
    <row r="1519" spans="1:14">
      <c r="A1519">
        <v>1517</v>
      </c>
      <c r="B1519" s="5">
        <f>A1519/README!B$4</f>
        <v>3.4399092970521544E-2</v>
      </c>
      <c r="C1519">
        <v>0</v>
      </c>
      <c r="E1519" s="2">
        <f t="shared" si="230"/>
        <v>0</v>
      </c>
      <c r="F1519" s="2">
        <f t="shared" si="235"/>
        <v>0</v>
      </c>
      <c r="G1519" s="2">
        <f t="shared" si="231"/>
        <v>0</v>
      </c>
      <c r="H1519" s="2">
        <f t="shared" si="236"/>
        <v>0</v>
      </c>
      <c r="I1519" s="2">
        <f t="shared" si="232"/>
        <v>0</v>
      </c>
      <c r="J1519" s="2">
        <f t="shared" si="237"/>
        <v>3.8731753374980628E-68</v>
      </c>
      <c r="K1519" s="2">
        <f t="shared" si="233"/>
        <v>6.967299621934507E-68</v>
      </c>
      <c r="L1519" s="2">
        <f t="shared" si="238"/>
        <v>5.0319514161135284E-68</v>
      </c>
      <c r="M1519" s="2">
        <f t="shared" si="234"/>
        <v>-4.1127015731366227E-68</v>
      </c>
      <c r="N1519" s="2">
        <f t="shared" si="239"/>
        <v>2.8545980487978843E-68</v>
      </c>
    </row>
    <row r="1520" spans="1:14">
      <c r="A1520">
        <v>1518</v>
      </c>
      <c r="B1520" s="5">
        <f>A1520/README!B$4</f>
        <v>3.4421768707482994E-2</v>
      </c>
      <c r="C1520">
        <v>0</v>
      </c>
      <c r="E1520" s="2">
        <f t="shared" si="230"/>
        <v>0</v>
      </c>
      <c r="F1520" s="2">
        <f t="shared" si="235"/>
        <v>0</v>
      </c>
      <c r="G1520" s="2">
        <f t="shared" si="231"/>
        <v>0</v>
      </c>
      <c r="H1520" s="2">
        <f t="shared" si="236"/>
        <v>0</v>
      </c>
      <c r="I1520" s="2">
        <f t="shared" si="232"/>
        <v>0</v>
      </c>
      <c r="J1520" s="2">
        <f t="shared" si="237"/>
        <v>2.8545980487978843E-68</v>
      </c>
      <c r="K1520" s="2">
        <f t="shared" si="233"/>
        <v>5.1350218291465172E-68</v>
      </c>
      <c r="L1520" s="2">
        <f t="shared" si="238"/>
        <v>3.8731753374980628E-68</v>
      </c>
      <c r="M1520" s="2">
        <f t="shared" si="234"/>
        <v>-3.1656136926427877E-68</v>
      </c>
      <c r="N1520" s="2">
        <f t="shared" si="239"/>
        <v>1.9694081365037295E-68</v>
      </c>
    </row>
    <row r="1521" spans="1:14">
      <c r="A1521">
        <v>1519</v>
      </c>
      <c r="B1521" s="5">
        <f>A1521/README!B$4</f>
        <v>3.4444444444444444E-2</v>
      </c>
      <c r="C1521">
        <v>0</v>
      </c>
      <c r="E1521" s="2">
        <f t="shared" si="230"/>
        <v>0</v>
      </c>
      <c r="F1521" s="2">
        <f t="shared" si="235"/>
        <v>0</v>
      </c>
      <c r="G1521" s="2">
        <f t="shared" si="231"/>
        <v>0</v>
      </c>
      <c r="H1521" s="2">
        <f t="shared" si="236"/>
        <v>0</v>
      </c>
      <c r="I1521" s="2">
        <f t="shared" si="232"/>
        <v>0</v>
      </c>
      <c r="J1521" s="2">
        <f t="shared" si="237"/>
        <v>1.9694081365037295E-68</v>
      </c>
      <c r="K1521" s="2">
        <f t="shared" si="233"/>
        <v>3.5426892327990407E-68</v>
      </c>
      <c r="L1521" s="2">
        <f t="shared" si="238"/>
        <v>2.8545980487978843E-68</v>
      </c>
      <c r="M1521" s="2">
        <f t="shared" si="234"/>
        <v>-2.3331127260825917E-68</v>
      </c>
      <c r="N1521" s="2">
        <f t="shared" si="239"/>
        <v>1.209576506716449E-68</v>
      </c>
    </row>
    <row r="1522" spans="1:14">
      <c r="A1522">
        <v>1520</v>
      </c>
      <c r="B1522" s="5">
        <f>A1522/README!B$4</f>
        <v>3.4467120181405894E-2</v>
      </c>
      <c r="C1522">
        <v>0</v>
      </c>
      <c r="E1522" s="2">
        <f t="shared" si="230"/>
        <v>0</v>
      </c>
      <c r="F1522" s="2">
        <f t="shared" si="235"/>
        <v>0</v>
      </c>
      <c r="G1522" s="2">
        <f t="shared" si="231"/>
        <v>0</v>
      </c>
      <c r="H1522" s="2">
        <f t="shared" si="236"/>
        <v>0</v>
      </c>
      <c r="I1522" s="2">
        <f t="shared" si="232"/>
        <v>0</v>
      </c>
      <c r="J1522" s="2">
        <f t="shared" si="237"/>
        <v>1.209576506716449E-68</v>
      </c>
      <c r="K1522" s="2">
        <f t="shared" si="233"/>
        <v>2.1758586182133027E-68</v>
      </c>
      <c r="L1522" s="2">
        <f t="shared" si="238"/>
        <v>1.9694081365037295E-68</v>
      </c>
      <c r="M1522" s="2">
        <f t="shared" si="234"/>
        <v>-1.6096315865073951E-68</v>
      </c>
      <c r="N1522" s="2">
        <f t="shared" si="239"/>
        <v>5.6622703170590766E-69</v>
      </c>
    </row>
    <row r="1523" spans="1:14">
      <c r="A1523">
        <v>1521</v>
      </c>
      <c r="B1523" s="5">
        <f>A1523/README!B$4</f>
        <v>3.4489795918367344E-2</v>
      </c>
      <c r="C1523">
        <v>0</v>
      </c>
      <c r="E1523" s="2">
        <f t="shared" si="230"/>
        <v>0</v>
      </c>
      <c r="F1523" s="2">
        <f t="shared" si="235"/>
        <v>0</v>
      </c>
      <c r="G1523" s="2">
        <f t="shared" si="231"/>
        <v>0</v>
      </c>
      <c r="H1523" s="2">
        <f t="shared" si="236"/>
        <v>0</v>
      </c>
      <c r="I1523" s="2">
        <f t="shared" si="232"/>
        <v>0</v>
      </c>
      <c r="J1523" s="2">
        <f t="shared" si="237"/>
        <v>5.6622703170590766E-69</v>
      </c>
      <c r="K1523" s="2">
        <f t="shared" si="233"/>
        <v>1.0185630755570311E-68</v>
      </c>
      <c r="L1523" s="2">
        <f t="shared" si="238"/>
        <v>1.209576506716449E-68</v>
      </c>
      <c r="M1523" s="2">
        <f t="shared" si="234"/>
        <v>-9.8860795556806808E-69</v>
      </c>
      <c r="N1523" s="2">
        <f t="shared" si="239"/>
        <v>2.9955119988963028E-70</v>
      </c>
    </row>
    <row r="1524" spans="1:14">
      <c r="A1524">
        <v>1522</v>
      </c>
      <c r="B1524" s="5">
        <f>A1524/README!B$4</f>
        <v>3.4512471655328801E-2</v>
      </c>
      <c r="C1524">
        <v>0</v>
      </c>
      <c r="E1524" s="2">
        <f t="shared" si="230"/>
        <v>0</v>
      </c>
      <c r="F1524" s="2">
        <f t="shared" si="235"/>
        <v>0</v>
      </c>
      <c r="G1524" s="2">
        <f t="shared" si="231"/>
        <v>0</v>
      </c>
      <c r="H1524" s="2">
        <f t="shared" si="236"/>
        <v>0</v>
      </c>
      <c r="I1524" s="2">
        <f t="shared" si="232"/>
        <v>0</v>
      </c>
      <c r="J1524" s="2">
        <f t="shared" si="237"/>
        <v>2.9955119988963028E-70</v>
      </c>
      <c r="K1524" s="2">
        <f t="shared" si="233"/>
        <v>5.3885062768400763E-70</v>
      </c>
      <c r="L1524" s="2">
        <f t="shared" si="238"/>
        <v>5.6622703170590766E-69</v>
      </c>
      <c r="M1524" s="2">
        <f t="shared" si="234"/>
        <v>-4.6278721940602041E-69</v>
      </c>
      <c r="N1524" s="2">
        <f t="shared" si="239"/>
        <v>-4.0890215663761964E-69</v>
      </c>
    </row>
    <row r="1525" spans="1:14">
      <c r="A1525">
        <v>1523</v>
      </c>
      <c r="B1525" s="5">
        <f>A1525/README!B$4</f>
        <v>3.4535147392290251E-2</v>
      </c>
      <c r="C1525">
        <v>0</v>
      </c>
      <c r="E1525" s="2">
        <f t="shared" si="230"/>
        <v>0</v>
      </c>
      <c r="F1525" s="2">
        <f t="shared" si="235"/>
        <v>0</v>
      </c>
      <c r="G1525" s="2">
        <f t="shared" si="231"/>
        <v>0</v>
      </c>
      <c r="H1525" s="2">
        <f t="shared" si="236"/>
        <v>0</v>
      </c>
      <c r="I1525" s="2">
        <f t="shared" si="232"/>
        <v>0</v>
      </c>
      <c r="J1525" s="2">
        <f t="shared" si="237"/>
        <v>-4.0890215663761964E-69</v>
      </c>
      <c r="K1525" s="2">
        <f t="shared" si="233"/>
        <v>-7.3555767376898855E-69</v>
      </c>
      <c r="L1525" s="2">
        <f t="shared" si="238"/>
        <v>2.9955119988963028E-70</v>
      </c>
      <c r="M1525" s="2">
        <f t="shared" si="234"/>
        <v>-2.4482841528954268E-70</v>
      </c>
      <c r="N1525" s="2">
        <f t="shared" si="239"/>
        <v>-7.6004051529794279E-69</v>
      </c>
    </row>
    <row r="1526" spans="1:14">
      <c r="A1526">
        <v>1524</v>
      </c>
      <c r="B1526" s="5">
        <f>A1526/README!B$4</f>
        <v>3.4557823129251701E-2</v>
      </c>
      <c r="C1526">
        <v>0</v>
      </c>
      <c r="E1526" s="2">
        <f t="shared" si="230"/>
        <v>0</v>
      </c>
      <c r="F1526" s="2">
        <f t="shared" si="235"/>
        <v>0</v>
      </c>
      <c r="G1526" s="2">
        <f t="shared" si="231"/>
        <v>0</v>
      </c>
      <c r="H1526" s="2">
        <f t="shared" si="236"/>
        <v>0</v>
      </c>
      <c r="I1526" s="2">
        <f t="shared" si="232"/>
        <v>0</v>
      </c>
      <c r="J1526" s="2">
        <f t="shared" si="237"/>
        <v>-7.6004051529794279E-69</v>
      </c>
      <c r="K1526" s="2">
        <f t="shared" si="233"/>
        <v>-1.3672063703449402E-68</v>
      </c>
      <c r="L1526" s="2">
        <f t="shared" si="238"/>
        <v>-4.0890215663761964E-69</v>
      </c>
      <c r="M1526" s="2">
        <f t="shared" si="234"/>
        <v>3.3420285765822553E-69</v>
      </c>
      <c r="N1526" s="2">
        <f t="shared" si="239"/>
        <v>-1.0330035126867146E-68</v>
      </c>
    </row>
    <row r="1527" spans="1:14">
      <c r="A1527">
        <v>1525</v>
      </c>
      <c r="B1527" s="5">
        <f>A1527/README!B$4</f>
        <v>3.4580498866213151E-2</v>
      </c>
      <c r="C1527">
        <v>0</v>
      </c>
      <c r="E1527" s="2">
        <f t="shared" si="230"/>
        <v>0</v>
      </c>
      <c r="F1527" s="2">
        <f t="shared" si="235"/>
        <v>0</v>
      </c>
      <c r="G1527" s="2">
        <f t="shared" si="231"/>
        <v>0</v>
      </c>
      <c r="H1527" s="2">
        <f t="shared" si="236"/>
        <v>0</v>
      </c>
      <c r="I1527" s="2">
        <f t="shared" si="232"/>
        <v>0</v>
      </c>
      <c r="J1527" s="2">
        <f t="shared" si="237"/>
        <v>-1.0330035126867146E-68</v>
      </c>
      <c r="K1527" s="2">
        <f t="shared" si="233"/>
        <v>-1.8582285479614603E-68</v>
      </c>
      <c r="L1527" s="2">
        <f t="shared" si="238"/>
        <v>-7.6004051529794279E-69</v>
      </c>
      <c r="M1527" s="2">
        <f t="shared" si="234"/>
        <v>6.2119435670697957E-69</v>
      </c>
      <c r="N1527" s="2">
        <f t="shared" si="239"/>
        <v>-1.2370341912544808E-68</v>
      </c>
    </row>
    <row r="1528" spans="1:14">
      <c r="A1528">
        <v>1526</v>
      </c>
      <c r="B1528" s="5">
        <f>A1528/README!B$4</f>
        <v>3.4603174603174601E-2</v>
      </c>
      <c r="C1528">
        <v>0</v>
      </c>
      <c r="E1528" s="2">
        <f t="shared" si="230"/>
        <v>0</v>
      </c>
      <c r="F1528" s="2">
        <f t="shared" si="235"/>
        <v>0</v>
      </c>
      <c r="G1528" s="2">
        <f t="shared" si="231"/>
        <v>0</v>
      </c>
      <c r="H1528" s="2">
        <f t="shared" si="236"/>
        <v>0</v>
      </c>
      <c r="I1528" s="2">
        <f t="shared" si="232"/>
        <v>0</v>
      </c>
      <c r="J1528" s="2">
        <f t="shared" si="237"/>
        <v>-1.2370341912544808E-68</v>
      </c>
      <c r="K1528" s="2">
        <f t="shared" si="233"/>
        <v>-2.2252511446111916E-68</v>
      </c>
      <c r="L1528" s="2">
        <f t="shared" si="238"/>
        <v>-1.0330035126867146E-68</v>
      </c>
      <c r="M1528" s="2">
        <f t="shared" si="234"/>
        <v>8.4429177079845977E-69</v>
      </c>
      <c r="N1528" s="2">
        <f t="shared" si="239"/>
        <v>-1.3809593738127317E-68</v>
      </c>
    </row>
    <row r="1529" spans="1:14">
      <c r="A1529">
        <v>1527</v>
      </c>
      <c r="B1529" s="5">
        <f>A1529/README!B$4</f>
        <v>3.4625850340136058E-2</v>
      </c>
      <c r="C1529">
        <v>0</v>
      </c>
      <c r="E1529" s="2">
        <f t="shared" si="230"/>
        <v>0</v>
      </c>
      <c r="F1529" s="2">
        <f t="shared" si="235"/>
        <v>0</v>
      </c>
      <c r="G1529" s="2">
        <f t="shared" si="231"/>
        <v>0</v>
      </c>
      <c r="H1529" s="2">
        <f t="shared" si="236"/>
        <v>0</v>
      </c>
      <c r="I1529" s="2">
        <f t="shared" si="232"/>
        <v>0</v>
      </c>
      <c r="J1529" s="2">
        <f t="shared" si="237"/>
        <v>-1.3809593738127317E-68</v>
      </c>
      <c r="K1529" s="2">
        <f t="shared" si="233"/>
        <v>-2.484152377487654E-68</v>
      </c>
      <c r="L1529" s="2">
        <f t="shared" si="238"/>
        <v>-1.2370341912544808E-68</v>
      </c>
      <c r="M1529" s="2">
        <f t="shared" si="234"/>
        <v>1.011049599585663E-68</v>
      </c>
      <c r="N1529" s="2">
        <f t="shared" si="239"/>
        <v>-1.4731027779019911E-68</v>
      </c>
    </row>
    <row r="1530" spans="1:14">
      <c r="A1530">
        <v>1528</v>
      </c>
      <c r="B1530" s="5">
        <f>A1530/README!B$4</f>
        <v>3.4648526077097508E-2</v>
      </c>
      <c r="C1530">
        <v>0</v>
      </c>
      <c r="E1530" s="2">
        <f t="shared" si="230"/>
        <v>0</v>
      </c>
      <c r="F1530" s="2">
        <f t="shared" si="235"/>
        <v>0</v>
      </c>
      <c r="G1530" s="2">
        <f t="shared" si="231"/>
        <v>0</v>
      </c>
      <c r="H1530" s="2">
        <f t="shared" si="236"/>
        <v>0</v>
      </c>
      <c r="I1530" s="2">
        <f t="shared" si="232"/>
        <v>0</v>
      </c>
      <c r="J1530" s="2">
        <f t="shared" si="237"/>
        <v>-1.4731027779019911E-68</v>
      </c>
      <c r="K1530" s="2">
        <f t="shared" si="233"/>
        <v>-2.6499054479101148E-68</v>
      </c>
      <c r="L1530" s="2">
        <f t="shared" si="238"/>
        <v>-1.3809593738127317E-68</v>
      </c>
      <c r="M1530" s="2">
        <f t="shared" si="234"/>
        <v>1.1286821591580425E-68</v>
      </c>
      <c r="N1530" s="2">
        <f t="shared" si="239"/>
        <v>-1.5212232887520724E-68</v>
      </c>
    </row>
    <row r="1531" spans="1:14">
      <c r="A1531">
        <v>1529</v>
      </c>
      <c r="B1531" s="5">
        <f>A1531/README!B$4</f>
        <v>3.4671201814058958E-2</v>
      </c>
      <c r="C1531">
        <v>0</v>
      </c>
      <c r="E1531" s="2">
        <f t="shared" si="230"/>
        <v>0</v>
      </c>
      <c r="F1531" s="2">
        <f t="shared" si="235"/>
        <v>0</v>
      </c>
      <c r="G1531" s="2">
        <f t="shared" si="231"/>
        <v>0</v>
      </c>
      <c r="H1531" s="2">
        <f t="shared" si="236"/>
        <v>0</v>
      </c>
      <c r="I1531" s="2">
        <f t="shared" si="232"/>
        <v>0</v>
      </c>
      <c r="J1531" s="2">
        <f t="shared" si="237"/>
        <v>-1.5212232887520724E-68</v>
      </c>
      <c r="K1531" s="2">
        <f t="shared" si="233"/>
        <v>-2.7364675030298916E-68</v>
      </c>
      <c r="L1531" s="2">
        <f t="shared" si="238"/>
        <v>-1.4731027779019911E-68</v>
      </c>
      <c r="M1531" s="2">
        <f t="shared" si="234"/>
        <v>1.2039925689005817E-68</v>
      </c>
      <c r="N1531" s="2">
        <f t="shared" si="239"/>
        <v>-1.5324749341293099E-68</v>
      </c>
    </row>
    <row r="1532" spans="1:14">
      <c r="A1532">
        <v>1530</v>
      </c>
      <c r="B1532" s="5">
        <f>A1532/README!B$4</f>
        <v>3.4693877551020408E-2</v>
      </c>
      <c r="C1532">
        <v>0</v>
      </c>
      <c r="E1532" s="2">
        <f t="shared" si="230"/>
        <v>0</v>
      </c>
      <c r="F1532" s="2">
        <f t="shared" si="235"/>
        <v>0</v>
      </c>
      <c r="G1532" s="2">
        <f t="shared" si="231"/>
        <v>0</v>
      </c>
      <c r="H1532" s="2">
        <f t="shared" si="236"/>
        <v>0</v>
      </c>
      <c r="I1532" s="2">
        <f t="shared" si="232"/>
        <v>0</v>
      </c>
      <c r="J1532" s="2">
        <f t="shared" si="237"/>
        <v>-1.5324749341293099E-68</v>
      </c>
      <c r="K1532" s="2">
        <f t="shared" si="233"/>
        <v>-2.7567076361898862E-68</v>
      </c>
      <c r="L1532" s="2">
        <f t="shared" si="238"/>
        <v>-1.5212232887520724E-68</v>
      </c>
      <c r="M1532" s="2">
        <f t="shared" si="234"/>
        <v>1.2433223009086306E-68</v>
      </c>
      <c r="N1532" s="2">
        <f t="shared" si="239"/>
        <v>-1.5133853352812556E-68</v>
      </c>
    </row>
    <row r="1533" spans="1:14">
      <c r="A1533">
        <v>1531</v>
      </c>
      <c r="B1533" s="5">
        <f>A1533/README!B$4</f>
        <v>3.4716553287981858E-2</v>
      </c>
      <c r="C1533">
        <v>0</v>
      </c>
      <c r="E1533" s="2">
        <f t="shared" si="230"/>
        <v>0</v>
      </c>
      <c r="F1533" s="2">
        <f t="shared" si="235"/>
        <v>0</v>
      </c>
      <c r="G1533" s="2">
        <f t="shared" si="231"/>
        <v>0</v>
      </c>
      <c r="H1533" s="2">
        <f t="shared" si="236"/>
        <v>0</v>
      </c>
      <c r="I1533" s="2">
        <f t="shared" si="232"/>
        <v>0</v>
      </c>
      <c r="J1533" s="2">
        <f t="shared" si="237"/>
        <v>-1.5133853352812556E-68</v>
      </c>
      <c r="K1533" s="2">
        <f t="shared" si="233"/>
        <v>-2.7223681231941114E-68</v>
      </c>
      <c r="L1533" s="2">
        <f t="shared" si="238"/>
        <v>-1.5324749341293099E-68</v>
      </c>
      <c r="M1533" s="2">
        <f t="shared" si="234"/>
        <v>1.2525184667331173E-68</v>
      </c>
      <c r="N1533" s="2">
        <f t="shared" si="239"/>
        <v>-1.4698496564609942E-68</v>
      </c>
    </row>
    <row r="1534" spans="1:14">
      <c r="A1534">
        <v>1532</v>
      </c>
      <c r="B1534" s="5">
        <f>A1534/README!B$4</f>
        <v>3.4739229024943308E-2</v>
      </c>
      <c r="C1534">
        <v>0</v>
      </c>
      <c r="E1534" s="2">
        <f t="shared" si="230"/>
        <v>0</v>
      </c>
      <c r="F1534" s="2">
        <f t="shared" si="235"/>
        <v>0</v>
      </c>
      <c r="G1534" s="2">
        <f t="shared" si="231"/>
        <v>0</v>
      </c>
      <c r="H1534" s="2">
        <f t="shared" si="236"/>
        <v>0</v>
      </c>
      <c r="I1534" s="2">
        <f t="shared" si="232"/>
        <v>0</v>
      </c>
      <c r="J1534" s="2">
        <f t="shared" si="237"/>
        <v>-1.4698496564609942E-68</v>
      </c>
      <c r="K1534" s="2">
        <f t="shared" si="233"/>
        <v>-2.6440535383498817E-68</v>
      </c>
      <c r="L1534" s="2">
        <f t="shared" si="238"/>
        <v>-1.5133853352812556E-68</v>
      </c>
      <c r="M1534" s="2">
        <f t="shared" si="234"/>
        <v>1.2369162049621605E-68</v>
      </c>
      <c r="N1534" s="2">
        <f t="shared" si="239"/>
        <v>-1.4071373333877212E-68</v>
      </c>
    </row>
    <row r="1535" spans="1:14">
      <c r="A1535">
        <v>1533</v>
      </c>
      <c r="B1535" s="5">
        <f>A1535/README!B$4</f>
        <v>3.4761904761904765E-2</v>
      </c>
      <c r="C1535">
        <v>0</v>
      </c>
      <c r="E1535" s="2">
        <f t="shared" si="230"/>
        <v>0</v>
      </c>
      <c r="F1535" s="2">
        <f t="shared" si="235"/>
        <v>0</v>
      </c>
      <c r="G1535" s="2">
        <f t="shared" si="231"/>
        <v>0</v>
      </c>
      <c r="H1535" s="2">
        <f t="shared" si="236"/>
        <v>0</v>
      </c>
      <c r="I1535" s="2">
        <f t="shared" si="232"/>
        <v>0</v>
      </c>
      <c r="J1535" s="2">
        <f t="shared" si="237"/>
        <v>-1.4071373333877212E-68</v>
      </c>
      <c r="K1535" s="2">
        <f t="shared" si="233"/>
        <v>-2.5312428580254287E-68</v>
      </c>
      <c r="L1535" s="2">
        <f t="shared" si="238"/>
        <v>-1.4698496564609942E-68</v>
      </c>
      <c r="M1535" s="2">
        <f t="shared" si="234"/>
        <v>1.2013337360618646E-68</v>
      </c>
      <c r="N1535" s="2">
        <f t="shared" si="239"/>
        <v>-1.3299091219635642E-68</v>
      </c>
    </row>
    <row r="1536" spans="1:14">
      <c r="A1536">
        <v>1534</v>
      </c>
      <c r="B1536" s="5">
        <f>A1536/README!B$4</f>
        <v>3.4784580498866215E-2</v>
      </c>
      <c r="C1536">
        <v>0</v>
      </c>
      <c r="E1536" s="2">
        <f t="shared" si="230"/>
        <v>0</v>
      </c>
      <c r="F1536" s="2">
        <f t="shared" si="235"/>
        <v>0</v>
      </c>
      <c r="G1536" s="2">
        <f t="shared" si="231"/>
        <v>0</v>
      </c>
      <c r="H1536" s="2">
        <f t="shared" si="236"/>
        <v>0</v>
      </c>
      <c r="I1536" s="2">
        <f t="shared" si="232"/>
        <v>0</v>
      </c>
      <c r="J1536" s="2">
        <f t="shared" si="237"/>
        <v>-1.3299091219635642E-68</v>
      </c>
      <c r="K1536" s="2">
        <f t="shared" si="233"/>
        <v>-2.3923201289021498E-68</v>
      </c>
      <c r="L1536" s="2">
        <f t="shared" si="238"/>
        <v>-1.4071373333877212E-68</v>
      </c>
      <c r="M1536" s="2">
        <f t="shared" si="234"/>
        <v>1.1500778616643913E-68</v>
      </c>
      <c r="N1536" s="2">
        <f t="shared" si="239"/>
        <v>-1.2422422672377585E-68</v>
      </c>
    </row>
    <row r="1537" spans="1:14">
      <c r="A1537">
        <v>1535</v>
      </c>
      <c r="B1537" s="5">
        <f>A1537/README!B$4</f>
        <v>3.4807256235827665E-2</v>
      </c>
      <c r="C1537">
        <v>0</v>
      </c>
      <c r="E1537" s="2">
        <f t="shared" si="230"/>
        <v>0</v>
      </c>
      <c r="F1537" s="2">
        <f t="shared" si="235"/>
        <v>0</v>
      </c>
      <c r="G1537" s="2">
        <f t="shared" si="231"/>
        <v>0</v>
      </c>
      <c r="H1537" s="2">
        <f t="shared" si="236"/>
        <v>0</v>
      </c>
      <c r="I1537" s="2">
        <f t="shared" si="232"/>
        <v>0</v>
      </c>
      <c r="J1537" s="2">
        <f t="shared" si="237"/>
        <v>-1.2422422672377585E-68</v>
      </c>
      <c r="K1537" s="2">
        <f t="shared" si="233"/>
        <v>-2.2346197434138312E-68</v>
      </c>
      <c r="L1537" s="2">
        <f t="shared" si="238"/>
        <v>-1.3299091219635642E-68</v>
      </c>
      <c r="M1537" s="2">
        <f t="shared" si="234"/>
        <v>1.0869578987812894E-68</v>
      </c>
      <c r="N1537" s="2">
        <f t="shared" si="239"/>
        <v>-1.1476618446325418E-68</v>
      </c>
    </row>
    <row r="1538" spans="1:14">
      <c r="A1538">
        <v>1536</v>
      </c>
      <c r="B1538" s="5">
        <f>A1538/README!B$4</f>
        <v>3.4829931972789115E-2</v>
      </c>
      <c r="C1538">
        <v>0</v>
      </c>
      <c r="E1538" s="2">
        <f t="shared" ref="E1538:E1601" si="240">C1538 * a0coeff</f>
        <v>0</v>
      </c>
      <c r="F1538" s="2">
        <f t="shared" si="235"/>
        <v>0</v>
      </c>
      <c r="G1538" s="2">
        <f t="shared" ref="G1538:G1601" si="241">F1538 * a1coeff</f>
        <v>0</v>
      </c>
      <c r="H1538" s="2">
        <f t="shared" si="236"/>
        <v>0</v>
      </c>
      <c r="I1538" s="2">
        <f t="shared" ref="I1538:I1601" si="242">H1538 * a2coeff</f>
        <v>0</v>
      </c>
      <c r="J1538" s="2">
        <f t="shared" si="237"/>
        <v>-1.1476618446325418E-68</v>
      </c>
      <c r="K1538" s="2">
        <f t="shared" ref="K1538:K1601" si="243">J1538*b1coeff*(-1)</f>
        <v>-2.064482818219682E-68</v>
      </c>
      <c r="L1538" s="2">
        <f t="shared" si="238"/>
        <v>-1.2422422672377585E-68</v>
      </c>
      <c r="M1538" s="2">
        <f t="shared" ref="M1538:M1601" si="244">L1538*b2coeff*(-1)</f>
        <v>1.0153062508364781E-68</v>
      </c>
      <c r="N1538" s="2">
        <f t="shared" si="239"/>
        <v>-1.0491765673832038E-68</v>
      </c>
    </row>
    <row r="1539" spans="1:14">
      <c r="A1539">
        <v>1537</v>
      </c>
      <c r="B1539" s="5">
        <f>A1539/README!B$4</f>
        <v>3.4852607709750565E-2</v>
      </c>
      <c r="C1539">
        <v>0</v>
      </c>
      <c r="E1539" s="2">
        <f t="shared" si="240"/>
        <v>0</v>
      </c>
      <c r="F1539" s="2">
        <f t="shared" ref="F1539:F1602" si="245">C1538</f>
        <v>0</v>
      </c>
      <c r="G1539" s="2">
        <f t="shared" si="241"/>
        <v>0</v>
      </c>
      <c r="H1539" s="2">
        <f t="shared" si="236"/>
        <v>0</v>
      </c>
      <c r="I1539" s="2">
        <f t="shared" si="242"/>
        <v>0</v>
      </c>
      <c r="J1539" s="2">
        <f t="shared" si="237"/>
        <v>-1.0491765673832038E-68</v>
      </c>
      <c r="K1539" s="2">
        <f t="shared" si="243"/>
        <v>-1.8873216067707125E-68</v>
      </c>
      <c r="L1539" s="2">
        <f t="shared" si="238"/>
        <v>-1.1476618446325418E-68</v>
      </c>
      <c r="M1539" s="2">
        <f t="shared" si="244"/>
        <v>9.3800402339628673E-69</v>
      </c>
      <c r="N1539" s="2">
        <f t="shared" si="239"/>
        <v>-9.4931758337442582E-69</v>
      </c>
    </row>
    <row r="1540" spans="1:14">
      <c r="A1540">
        <v>1538</v>
      </c>
      <c r="B1540" s="5">
        <f>A1540/README!B$4</f>
        <v>3.4875283446712022E-2</v>
      </c>
      <c r="C1540">
        <v>0</v>
      </c>
      <c r="E1540" s="2">
        <f t="shared" si="240"/>
        <v>0</v>
      </c>
      <c r="F1540" s="2">
        <f t="shared" si="245"/>
        <v>0</v>
      </c>
      <c r="G1540" s="2">
        <f t="shared" si="241"/>
        <v>0</v>
      </c>
      <c r="H1540" s="2">
        <f t="shared" ref="H1540:H1603" si="246">F1539</f>
        <v>0</v>
      </c>
      <c r="I1540" s="2">
        <f t="shared" si="242"/>
        <v>0</v>
      </c>
      <c r="J1540" s="2">
        <f t="shared" si="237"/>
        <v>-9.4931758337442582E-69</v>
      </c>
      <c r="K1540" s="2">
        <f t="shared" si="243"/>
        <v>-1.7076892893810866E-68</v>
      </c>
      <c r="L1540" s="2">
        <f t="shared" si="238"/>
        <v>-1.0491765673832038E-68</v>
      </c>
      <c r="M1540" s="2">
        <f t="shared" si="244"/>
        <v>8.5751029021414391E-69</v>
      </c>
      <c r="N1540" s="2">
        <f t="shared" si="239"/>
        <v>-8.5017899916694269E-69</v>
      </c>
    </row>
    <row r="1541" spans="1:14">
      <c r="A1541">
        <v>1539</v>
      </c>
      <c r="B1541" s="5">
        <f>A1541/README!B$4</f>
        <v>3.4897959183673471E-2</v>
      </c>
      <c r="C1541">
        <v>0</v>
      </c>
      <c r="E1541" s="2">
        <f t="shared" si="240"/>
        <v>0</v>
      </c>
      <c r="F1541" s="2">
        <f t="shared" si="245"/>
        <v>0</v>
      </c>
      <c r="G1541" s="2">
        <f t="shared" si="241"/>
        <v>0</v>
      </c>
      <c r="H1541" s="2">
        <f t="shared" si="246"/>
        <v>0</v>
      </c>
      <c r="I1541" s="2">
        <f t="shared" si="242"/>
        <v>0</v>
      </c>
      <c r="J1541" s="2">
        <f t="shared" si="237"/>
        <v>-8.5017899916694269E-69</v>
      </c>
      <c r="K1541" s="2">
        <f t="shared" si="243"/>
        <v>-1.5293528702728037E-68</v>
      </c>
      <c r="L1541" s="2">
        <f t="shared" si="238"/>
        <v>-9.4931758337442582E-69</v>
      </c>
      <c r="M1541" s="2">
        <f t="shared" si="244"/>
        <v>7.7589380256094501E-69</v>
      </c>
      <c r="N1541" s="2">
        <f t="shared" si="239"/>
        <v>-7.5345906771185874E-69</v>
      </c>
    </row>
    <row r="1542" spans="1:14">
      <c r="A1542">
        <v>1540</v>
      </c>
      <c r="B1542" s="5">
        <f>A1542/README!B$4</f>
        <v>3.4920634920634921E-2</v>
      </c>
      <c r="C1542">
        <v>0</v>
      </c>
      <c r="E1542" s="2">
        <f t="shared" si="240"/>
        <v>0</v>
      </c>
      <c r="F1542" s="2">
        <f t="shared" si="245"/>
        <v>0</v>
      </c>
      <c r="G1542" s="2">
        <f t="shared" si="241"/>
        <v>0</v>
      </c>
      <c r="H1542" s="2">
        <f t="shared" si="246"/>
        <v>0</v>
      </c>
      <c r="I1542" s="2">
        <f t="shared" si="242"/>
        <v>0</v>
      </c>
      <c r="J1542" s="2">
        <f t="shared" ref="J1542:J1605" si="247">N1541</f>
        <v>-7.5345906771185874E-69</v>
      </c>
      <c r="K1542" s="2">
        <f t="shared" si="243"/>
        <v>-1.3553672685014573E-68</v>
      </c>
      <c r="L1542" s="2">
        <f t="shared" ref="L1542:L1605" si="248">J1541</f>
        <v>-8.5017899916694269E-69</v>
      </c>
      <c r="M1542" s="2">
        <f t="shared" si="244"/>
        <v>6.9486611021816698E-69</v>
      </c>
      <c r="N1542" s="2">
        <f t="shared" ref="N1542:N1605" si="249">E1542+G1542+I1542+K1542+M1542</f>
        <v>-6.6050115828329035E-69</v>
      </c>
    </row>
    <row r="1543" spans="1:14">
      <c r="A1543">
        <v>1541</v>
      </c>
      <c r="B1543" s="5">
        <f>A1543/README!B$4</f>
        <v>3.4943310657596371E-2</v>
      </c>
      <c r="C1543">
        <v>0</v>
      </c>
      <c r="E1543" s="2">
        <f t="shared" si="240"/>
        <v>0</v>
      </c>
      <c r="F1543" s="2">
        <f t="shared" si="245"/>
        <v>0</v>
      </c>
      <c r="G1543" s="2">
        <f t="shared" si="241"/>
        <v>0</v>
      </c>
      <c r="H1543" s="2">
        <f t="shared" si="246"/>
        <v>0</v>
      </c>
      <c r="I1543" s="2">
        <f t="shared" si="242"/>
        <v>0</v>
      </c>
      <c r="J1543" s="2">
        <f t="shared" si="247"/>
        <v>-6.6050115828329035E-69</v>
      </c>
      <c r="K1543" s="2">
        <f t="shared" si="243"/>
        <v>-1.1881490171232856E-68</v>
      </c>
      <c r="L1543" s="2">
        <f t="shared" si="248"/>
        <v>-7.5345906771185874E-69</v>
      </c>
      <c r="M1543" s="2">
        <f t="shared" si="244"/>
        <v>6.1581522491446525E-69</v>
      </c>
      <c r="N1543" s="2">
        <f t="shared" si="249"/>
        <v>-5.7233379220882033E-69</v>
      </c>
    </row>
    <row r="1544" spans="1:14">
      <c r="A1544">
        <v>1542</v>
      </c>
      <c r="B1544" s="5">
        <f>A1544/README!B$4</f>
        <v>3.4965986394557821E-2</v>
      </c>
      <c r="C1544">
        <v>0</v>
      </c>
      <c r="E1544" s="2">
        <f t="shared" si="240"/>
        <v>0</v>
      </c>
      <c r="F1544" s="2">
        <f t="shared" si="245"/>
        <v>0</v>
      </c>
      <c r="G1544" s="2">
        <f t="shared" si="241"/>
        <v>0</v>
      </c>
      <c r="H1544" s="2">
        <f t="shared" si="246"/>
        <v>0</v>
      </c>
      <c r="I1544" s="2">
        <f t="shared" si="242"/>
        <v>0</v>
      </c>
      <c r="J1544" s="2">
        <f t="shared" si="247"/>
        <v>-5.7233379220882033E-69</v>
      </c>
      <c r="K1544" s="2">
        <f t="shared" si="243"/>
        <v>-1.0295482818634083E-68</v>
      </c>
      <c r="L1544" s="2">
        <f t="shared" si="248"/>
        <v>-6.6050115828329035E-69</v>
      </c>
      <c r="M1544" s="2">
        <f t="shared" si="244"/>
        <v>5.3983910576551612E-69</v>
      </c>
      <c r="N1544" s="2">
        <f t="shared" si="249"/>
        <v>-4.8970917609789214E-69</v>
      </c>
    </row>
    <row r="1545" spans="1:14">
      <c r="A1545">
        <v>1543</v>
      </c>
      <c r="B1545" s="5">
        <f>A1545/README!B$4</f>
        <v>3.4988662131519271E-2</v>
      </c>
      <c r="C1545">
        <v>0</v>
      </c>
      <c r="E1545" s="2">
        <f t="shared" si="240"/>
        <v>0</v>
      </c>
      <c r="F1545" s="2">
        <f t="shared" si="245"/>
        <v>0</v>
      </c>
      <c r="G1545" s="2">
        <f t="shared" si="241"/>
        <v>0</v>
      </c>
      <c r="H1545" s="2">
        <f t="shared" si="246"/>
        <v>0</v>
      </c>
      <c r="I1545" s="2">
        <f t="shared" si="242"/>
        <v>0</v>
      </c>
      <c r="J1545" s="2">
        <f t="shared" si="247"/>
        <v>-4.8970917609789214E-69</v>
      </c>
      <c r="K1545" s="2">
        <f t="shared" si="243"/>
        <v>-8.8091817699342908E-69</v>
      </c>
      <c r="L1545" s="2">
        <f t="shared" si="248"/>
        <v>-5.7233379220882033E-69</v>
      </c>
      <c r="M1545" s="2">
        <f t="shared" si="244"/>
        <v>4.6777838117413136E-69</v>
      </c>
      <c r="N1545" s="2">
        <f t="shared" si="249"/>
        <v>-4.1313979581929772E-69</v>
      </c>
    </row>
    <row r="1546" spans="1:14">
      <c r="A1546">
        <v>1544</v>
      </c>
      <c r="B1546" s="5">
        <f>A1546/README!B$4</f>
        <v>3.5011337868480728E-2</v>
      </c>
      <c r="C1546">
        <v>0</v>
      </c>
      <c r="E1546" s="2">
        <f t="shared" si="240"/>
        <v>0</v>
      </c>
      <c r="F1546" s="2">
        <f t="shared" si="245"/>
        <v>0</v>
      </c>
      <c r="G1546" s="2">
        <f t="shared" si="241"/>
        <v>0</v>
      </c>
      <c r="H1546" s="2">
        <f t="shared" si="246"/>
        <v>0</v>
      </c>
      <c r="I1546" s="2">
        <f t="shared" si="242"/>
        <v>0</v>
      </c>
      <c r="J1546" s="2">
        <f t="shared" si="247"/>
        <v>-4.1313979581929772E-69</v>
      </c>
      <c r="K1546" s="2">
        <f t="shared" si="243"/>
        <v>-7.4318059276843474E-69</v>
      </c>
      <c r="L1546" s="2">
        <f t="shared" si="248"/>
        <v>-4.8970917609789214E-69</v>
      </c>
      <c r="M1546" s="2">
        <f t="shared" si="244"/>
        <v>4.0024784270925893E-69</v>
      </c>
      <c r="N1546" s="2">
        <f t="shared" si="249"/>
        <v>-3.4293275005917581E-69</v>
      </c>
    </row>
    <row r="1547" spans="1:14">
      <c r="A1547">
        <v>1545</v>
      </c>
      <c r="B1547" s="5">
        <f>A1547/README!B$4</f>
        <v>3.5034013605442178E-2</v>
      </c>
      <c r="C1547">
        <v>0</v>
      </c>
      <c r="E1547" s="2">
        <f t="shared" si="240"/>
        <v>0</v>
      </c>
      <c r="F1547" s="2">
        <f t="shared" si="245"/>
        <v>0</v>
      </c>
      <c r="G1547" s="2">
        <f t="shared" si="241"/>
        <v>0</v>
      </c>
      <c r="H1547" s="2">
        <f t="shared" si="246"/>
        <v>0</v>
      </c>
      <c r="I1547" s="2">
        <f t="shared" si="242"/>
        <v>0</v>
      </c>
      <c r="J1547" s="2">
        <f t="shared" si="247"/>
        <v>-3.4293275005917581E-69</v>
      </c>
      <c r="K1547" s="2">
        <f t="shared" si="243"/>
        <v>-6.1688795668612089E-69</v>
      </c>
      <c r="L1547" s="2">
        <f t="shared" si="248"/>
        <v>-4.1313979581929772E-69</v>
      </c>
      <c r="M1547" s="2">
        <f t="shared" si="244"/>
        <v>3.3766635400142624E-69</v>
      </c>
      <c r="N1547" s="2">
        <f t="shared" si="249"/>
        <v>-2.7922160268469464E-69</v>
      </c>
    </row>
    <row r="1548" spans="1:14">
      <c r="A1548">
        <v>1546</v>
      </c>
      <c r="B1548" s="5">
        <f>A1548/README!B$4</f>
        <v>3.5056689342403628E-2</v>
      </c>
      <c r="C1548">
        <v>0</v>
      </c>
      <c r="E1548" s="2">
        <f t="shared" si="240"/>
        <v>0</v>
      </c>
      <c r="F1548" s="2">
        <f t="shared" si="245"/>
        <v>0</v>
      </c>
      <c r="G1548" s="2">
        <f t="shared" si="241"/>
        <v>0</v>
      </c>
      <c r="H1548" s="2">
        <f t="shared" si="246"/>
        <v>0</v>
      </c>
      <c r="I1548" s="2">
        <f t="shared" si="242"/>
        <v>0</v>
      </c>
      <c r="J1548" s="2">
        <f t="shared" si="247"/>
        <v>-2.7922160268469464E-69</v>
      </c>
      <c r="K1548" s="2">
        <f t="shared" si="243"/>
        <v>-5.0228053142507472E-69</v>
      </c>
      <c r="L1548" s="2">
        <f t="shared" si="248"/>
        <v>-3.4293275005917581E-69</v>
      </c>
      <c r="M1548" s="2">
        <f t="shared" si="244"/>
        <v>2.8028491215794763E-69</v>
      </c>
      <c r="N1548" s="2">
        <f t="shared" si="249"/>
        <v>-2.2199561926712709E-69</v>
      </c>
    </row>
    <row r="1549" spans="1:14">
      <c r="A1549">
        <v>1547</v>
      </c>
      <c r="B1549" s="5">
        <f>A1549/README!B$4</f>
        <v>3.5079365079365078E-2</v>
      </c>
      <c r="C1549">
        <v>0</v>
      </c>
      <c r="E1549" s="2">
        <f t="shared" si="240"/>
        <v>0</v>
      </c>
      <c r="F1549" s="2">
        <f t="shared" si="245"/>
        <v>0</v>
      </c>
      <c r="G1549" s="2">
        <f t="shared" si="241"/>
        <v>0</v>
      </c>
      <c r="H1549" s="2">
        <f t="shared" si="246"/>
        <v>0</v>
      </c>
      <c r="I1549" s="2">
        <f t="shared" si="242"/>
        <v>0</v>
      </c>
      <c r="J1549" s="2">
        <f t="shared" si="247"/>
        <v>-2.2199561926712709E-69</v>
      </c>
      <c r="K1549" s="2">
        <f t="shared" si="243"/>
        <v>-3.9933900725240407E-69</v>
      </c>
      <c r="L1549" s="2">
        <f t="shared" si="248"/>
        <v>-2.7922160268469464E-69</v>
      </c>
      <c r="M1549" s="2">
        <f t="shared" si="244"/>
        <v>2.2821268125478339E-69</v>
      </c>
      <c r="N1549" s="2">
        <f t="shared" si="249"/>
        <v>-1.7112632599762068E-69</v>
      </c>
    </row>
    <row r="1550" spans="1:14">
      <c r="A1550">
        <v>1548</v>
      </c>
      <c r="B1550" s="5">
        <f>A1550/README!B$4</f>
        <v>3.5102040816326528E-2</v>
      </c>
      <c r="C1550">
        <v>0</v>
      </c>
      <c r="E1550" s="2">
        <f t="shared" si="240"/>
        <v>0</v>
      </c>
      <c r="F1550" s="2">
        <f t="shared" si="245"/>
        <v>0</v>
      </c>
      <c r="G1550" s="2">
        <f t="shared" si="241"/>
        <v>0</v>
      </c>
      <c r="H1550" s="2">
        <f t="shared" si="246"/>
        <v>0</v>
      </c>
      <c r="I1550" s="2">
        <f t="shared" si="242"/>
        <v>0</v>
      </c>
      <c r="J1550" s="2">
        <f t="shared" si="247"/>
        <v>-1.7112632599762068E-69</v>
      </c>
      <c r="K1550" s="2">
        <f t="shared" si="243"/>
        <v>-3.0783227779108001E-69</v>
      </c>
      <c r="L1550" s="2">
        <f t="shared" si="248"/>
        <v>-2.2199561926712709E-69</v>
      </c>
      <c r="M1550" s="2">
        <f t="shared" si="244"/>
        <v>1.8144088785628957E-69</v>
      </c>
      <c r="N1550" s="2">
        <f t="shared" si="249"/>
        <v>-1.2639138993479044E-69</v>
      </c>
    </row>
    <row r="1551" spans="1:14">
      <c r="A1551">
        <v>1549</v>
      </c>
      <c r="B1551" s="5">
        <f>A1551/README!B$4</f>
        <v>3.5124716553287985E-2</v>
      </c>
      <c r="C1551">
        <v>0</v>
      </c>
      <c r="E1551" s="2">
        <f t="shared" si="240"/>
        <v>0</v>
      </c>
      <c r="F1551" s="2">
        <f t="shared" si="245"/>
        <v>0</v>
      </c>
      <c r="G1551" s="2">
        <f t="shared" si="241"/>
        <v>0</v>
      </c>
      <c r="H1551" s="2">
        <f t="shared" si="246"/>
        <v>0</v>
      </c>
      <c r="I1551" s="2">
        <f t="shared" si="242"/>
        <v>0</v>
      </c>
      <c r="J1551" s="2">
        <f t="shared" si="247"/>
        <v>-1.2639138993479044E-69</v>
      </c>
      <c r="K1551" s="2">
        <f t="shared" si="243"/>
        <v>-2.2736039723863463E-69</v>
      </c>
      <c r="L1551" s="2">
        <f t="shared" si="248"/>
        <v>-1.7112632599762068E-69</v>
      </c>
      <c r="M1551" s="2">
        <f t="shared" si="244"/>
        <v>1.3986452807986064E-69</v>
      </c>
      <c r="N1551" s="2">
        <f t="shared" si="249"/>
        <v>-8.749586915877399E-70</v>
      </c>
    </row>
    <row r="1552" spans="1:14">
      <c r="A1552">
        <v>1550</v>
      </c>
      <c r="B1552" s="5">
        <f>A1552/README!B$4</f>
        <v>3.5147392290249435E-2</v>
      </c>
      <c r="C1552">
        <v>0</v>
      </c>
      <c r="E1552" s="2">
        <f t="shared" si="240"/>
        <v>0</v>
      </c>
      <c r="F1552" s="2">
        <f t="shared" si="245"/>
        <v>0</v>
      </c>
      <c r="G1552" s="2">
        <f t="shared" si="241"/>
        <v>0</v>
      </c>
      <c r="H1552" s="2">
        <f t="shared" si="246"/>
        <v>0</v>
      </c>
      <c r="I1552" s="2">
        <f t="shared" si="242"/>
        <v>0</v>
      </c>
      <c r="J1552" s="2">
        <f t="shared" si="247"/>
        <v>-8.749586915877399E-70</v>
      </c>
      <c r="K1552" s="2">
        <f t="shared" si="243"/>
        <v>-1.573928064161805E-69</v>
      </c>
      <c r="L1552" s="2">
        <f t="shared" si="248"/>
        <v>-1.2639138993479044E-69</v>
      </c>
      <c r="M1552" s="2">
        <f t="shared" si="244"/>
        <v>1.0330188533839557E-69</v>
      </c>
      <c r="N1552" s="2">
        <f t="shared" si="249"/>
        <v>-5.4090921077784936E-70</v>
      </c>
    </row>
    <row r="1553" spans="1:14">
      <c r="A1553">
        <v>1551</v>
      </c>
      <c r="B1553" s="5">
        <f>A1553/README!B$4</f>
        <v>3.5170068027210885E-2</v>
      </c>
      <c r="C1553">
        <v>0</v>
      </c>
      <c r="E1553" s="2">
        <f t="shared" si="240"/>
        <v>0</v>
      </c>
      <c r="F1553" s="2">
        <f t="shared" si="245"/>
        <v>0</v>
      </c>
      <c r="G1553" s="2">
        <f t="shared" si="241"/>
        <v>0</v>
      </c>
      <c r="H1553" s="2">
        <f t="shared" si="246"/>
        <v>0</v>
      </c>
      <c r="I1553" s="2">
        <f t="shared" si="242"/>
        <v>0</v>
      </c>
      <c r="J1553" s="2">
        <f t="shared" si="247"/>
        <v>-5.4090921077784936E-70</v>
      </c>
      <c r="K1553" s="2">
        <f t="shared" si="243"/>
        <v>-9.730198639000519E-70</v>
      </c>
      <c r="L1553" s="2">
        <f t="shared" si="248"/>
        <v>-8.749586915877399E-70</v>
      </c>
      <c r="M1553" s="2">
        <f t="shared" si="244"/>
        <v>7.15118984614869E-70</v>
      </c>
      <c r="N1553" s="2">
        <f t="shared" si="249"/>
        <v>-2.579008792851829E-70</v>
      </c>
    </row>
    <row r="1554" spans="1:14">
      <c r="A1554">
        <v>1552</v>
      </c>
      <c r="B1554" s="5">
        <f>A1554/README!B$4</f>
        <v>3.5192743764172335E-2</v>
      </c>
      <c r="C1554">
        <v>0</v>
      </c>
      <c r="E1554" s="2">
        <f t="shared" si="240"/>
        <v>0</v>
      </c>
      <c r="F1554" s="2">
        <f t="shared" si="245"/>
        <v>0</v>
      </c>
      <c r="G1554" s="2">
        <f t="shared" si="241"/>
        <v>0</v>
      </c>
      <c r="H1554" s="2">
        <f t="shared" si="246"/>
        <v>0</v>
      </c>
      <c r="I1554" s="2">
        <f t="shared" si="242"/>
        <v>0</v>
      </c>
      <c r="J1554" s="2">
        <f t="shared" si="247"/>
        <v>-2.579008792851829E-70</v>
      </c>
      <c r="K1554" s="2">
        <f t="shared" si="243"/>
        <v>-4.6392753804452073E-70</v>
      </c>
      <c r="L1554" s="2">
        <f t="shared" si="248"/>
        <v>-5.4090921077784936E-70</v>
      </c>
      <c r="M1554" s="2">
        <f t="shared" si="244"/>
        <v>4.4209452320355226E-70</v>
      </c>
      <c r="N1554" s="2">
        <f t="shared" si="249"/>
        <v>-2.1833014840968473E-71</v>
      </c>
    </row>
    <row r="1555" spans="1:14">
      <c r="A1555">
        <v>1553</v>
      </c>
      <c r="B1555" s="5">
        <f>A1555/README!B$4</f>
        <v>3.5215419501133785E-2</v>
      </c>
      <c r="C1555">
        <v>0</v>
      </c>
      <c r="E1555" s="2">
        <f t="shared" si="240"/>
        <v>0</v>
      </c>
      <c r="F1555" s="2">
        <f t="shared" si="245"/>
        <v>0</v>
      </c>
      <c r="G1555" s="2">
        <f t="shared" si="241"/>
        <v>0</v>
      </c>
      <c r="H1555" s="2">
        <f t="shared" si="246"/>
        <v>0</v>
      </c>
      <c r="I1555" s="2">
        <f t="shared" si="242"/>
        <v>0</v>
      </c>
      <c r="J1555" s="2">
        <f t="shared" si="247"/>
        <v>-2.1833014840968473E-71</v>
      </c>
      <c r="K1555" s="2">
        <f t="shared" si="243"/>
        <v>-3.927453388811273E-71</v>
      </c>
      <c r="L1555" s="2">
        <f t="shared" si="248"/>
        <v>-2.579008792851829E-70</v>
      </c>
      <c r="M1555" s="2">
        <f t="shared" si="244"/>
        <v>2.1078688251102135E-70</v>
      </c>
      <c r="N1555" s="2">
        <f t="shared" si="249"/>
        <v>1.7151234862290862E-70</v>
      </c>
    </row>
    <row r="1556" spans="1:14">
      <c r="A1556">
        <v>1554</v>
      </c>
      <c r="B1556" s="5">
        <f>A1556/README!B$4</f>
        <v>3.5238095238095235E-2</v>
      </c>
      <c r="C1556">
        <v>0</v>
      </c>
      <c r="E1556" s="2">
        <f t="shared" si="240"/>
        <v>0</v>
      </c>
      <c r="F1556" s="2">
        <f t="shared" si="245"/>
        <v>0</v>
      </c>
      <c r="G1556" s="2">
        <f t="shared" si="241"/>
        <v>0</v>
      </c>
      <c r="H1556" s="2">
        <f t="shared" si="246"/>
        <v>0</v>
      </c>
      <c r="I1556" s="2">
        <f t="shared" si="242"/>
        <v>0</v>
      </c>
      <c r="J1556" s="2">
        <f t="shared" si="247"/>
        <v>1.7151234862290862E-70</v>
      </c>
      <c r="K1556" s="2">
        <f t="shared" si="243"/>
        <v>3.0852667839442692E-70</v>
      </c>
      <c r="L1556" s="2">
        <f t="shared" si="248"/>
        <v>-2.1833014840968473E-71</v>
      </c>
      <c r="M1556" s="2">
        <f t="shared" si="244"/>
        <v>1.7844503465440535E-71</v>
      </c>
      <c r="N1556" s="2">
        <f t="shared" si="249"/>
        <v>3.2637118185986743E-70</v>
      </c>
    </row>
    <row r="1557" spans="1:14">
      <c r="A1557">
        <v>1555</v>
      </c>
      <c r="B1557" s="5">
        <f>A1557/README!B$4</f>
        <v>3.5260770975056692E-2</v>
      </c>
      <c r="C1557">
        <v>0</v>
      </c>
      <c r="E1557" s="2">
        <f t="shared" si="240"/>
        <v>0</v>
      </c>
      <c r="F1557" s="2">
        <f t="shared" si="245"/>
        <v>0</v>
      </c>
      <c r="G1557" s="2">
        <f t="shared" si="241"/>
        <v>0</v>
      </c>
      <c r="H1557" s="2">
        <f t="shared" si="246"/>
        <v>0</v>
      </c>
      <c r="I1557" s="2">
        <f t="shared" si="242"/>
        <v>0</v>
      </c>
      <c r="J1557" s="2">
        <f t="shared" si="247"/>
        <v>3.2637118185986743E-70</v>
      </c>
      <c r="K1557" s="2">
        <f t="shared" si="243"/>
        <v>5.8709601653393007E-70</v>
      </c>
      <c r="L1557" s="2">
        <f t="shared" si="248"/>
        <v>1.7151234862290862E-70</v>
      </c>
      <c r="M1557" s="2">
        <f t="shared" si="244"/>
        <v>-1.4018003109787551E-70</v>
      </c>
      <c r="N1557" s="2">
        <f t="shared" si="249"/>
        <v>4.469159854360546E-70</v>
      </c>
    </row>
    <row r="1558" spans="1:14">
      <c r="A1558">
        <v>1556</v>
      </c>
      <c r="B1558" s="5">
        <f>A1558/README!B$4</f>
        <v>3.5283446712018142E-2</v>
      </c>
      <c r="C1558">
        <v>0</v>
      </c>
      <c r="E1558" s="2">
        <f t="shared" si="240"/>
        <v>0</v>
      </c>
      <c r="F1558" s="2">
        <f t="shared" si="245"/>
        <v>0</v>
      </c>
      <c r="G1558" s="2">
        <f t="shared" si="241"/>
        <v>0</v>
      </c>
      <c r="H1558" s="2">
        <f t="shared" si="246"/>
        <v>0</v>
      </c>
      <c r="I1558" s="2">
        <f t="shared" si="242"/>
        <v>0</v>
      </c>
      <c r="J1558" s="2">
        <f t="shared" si="247"/>
        <v>4.469159854360546E-70</v>
      </c>
      <c r="K1558" s="2">
        <f t="shared" si="243"/>
        <v>8.0393922428942155E-70</v>
      </c>
      <c r="L1558" s="2">
        <f t="shared" si="248"/>
        <v>3.2637118185986743E-70</v>
      </c>
      <c r="M1558" s="2">
        <f t="shared" si="244"/>
        <v>-2.6674885388663933E-70</v>
      </c>
      <c r="N1558" s="2">
        <f t="shared" si="249"/>
        <v>5.3719037040278221E-70</v>
      </c>
    </row>
    <row r="1559" spans="1:14">
      <c r="A1559">
        <v>1557</v>
      </c>
      <c r="B1559" s="5">
        <f>A1559/README!B$4</f>
        <v>3.5306122448979592E-2</v>
      </c>
      <c r="C1559">
        <v>0</v>
      </c>
      <c r="E1559" s="2">
        <f t="shared" si="240"/>
        <v>0</v>
      </c>
      <c r="F1559" s="2">
        <f t="shared" si="245"/>
        <v>0</v>
      </c>
      <c r="G1559" s="2">
        <f t="shared" si="241"/>
        <v>0</v>
      </c>
      <c r="H1559" s="2">
        <f t="shared" si="246"/>
        <v>0</v>
      </c>
      <c r="I1559" s="2">
        <f t="shared" si="242"/>
        <v>0</v>
      </c>
      <c r="J1559" s="2">
        <f t="shared" si="247"/>
        <v>5.3719037040278221E-70</v>
      </c>
      <c r="K1559" s="2">
        <f t="shared" si="243"/>
        <v>9.6633019124609524E-70</v>
      </c>
      <c r="L1559" s="2">
        <f t="shared" si="248"/>
        <v>4.469159854360546E-70</v>
      </c>
      <c r="M1559" s="2">
        <f t="shared" si="244"/>
        <v>-3.6527222231855045E-70</v>
      </c>
      <c r="N1559" s="2">
        <f t="shared" si="249"/>
        <v>6.0105796892754473E-70</v>
      </c>
    </row>
    <row r="1560" spans="1:14">
      <c r="A1560">
        <v>1558</v>
      </c>
      <c r="B1560" s="5">
        <f>A1560/README!B$4</f>
        <v>3.5328798185941042E-2</v>
      </c>
      <c r="C1560">
        <v>0</v>
      </c>
      <c r="E1560" s="2">
        <f t="shared" si="240"/>
        <v>0</v>
      </c>
      <c r="F1560" s="2">
        <f t="shared" si="245"/>
        <v>0</v>
      </c>
      <c r="G1560" s="2">
        <f t="shared" si="241"/>
        <v>0</v>
      </c>
      <c r="H1560" s="2">
        <f t="shared" si="246"/>
        <v>0</v>
      </c>
      <c r="I1560" s="2">
        <f t="shared" si="242"/>
        <v>0</v>
      </c>
      <c r="J1560" s="2">
        <f t="shared" si="247"/>
        <v>6.0105796892754473E-70</v>
      </c>
      <c r="K1560" s="2">
        <f t="shared" si="243"/>
        <v>1.0812190502004867E-69</v>
      </c>
      <c r="L1560" s="2">
        <f t="shared" si="248"/>
        <v>5.3719037040278221E-70</v>
      </c>
      <c r="M1560" s="2">
        <f t="shared" si="244"/>
        <v>-4.3905505016496013E-70</v>
      </c>
      <c r="N1560" s="2">
        <f t="shared" si="249"/>
        <v>6.421640000355266E-70</v>
      </c>
    </row>
    <row r="1561" spans="1:14">
      <c r="A1561">
        <v>1559</v>
      </c>
      <c r="B1561" s="5">
        <f>A1561/README!B$4</f>
        <v>3.5351473922902492E-2</v>
      </c>
      <c r="C1561">
        <v>0</v>
      </c>
      <c r="E1561" s="2">
        <f t="shared" si="240"/>
        <v>0</v>
      </c>
      <c r="F1561" s="2">
        <f t="shared" si="245"/>
        <v>0</v>
      </c>
      <c r="G1561" s="2">
        <f t="shared" si="241"/>
        <v>0</v>
      </c>
      <c r="H1561" s="2">
        <f t="shared" si="246"/>
        <v>0</v>
      </c>
      <c r="I1561" s="2">
        <f t="shared" si="242"/>
        <v>0</v>
      </c>
      <c r="J1561" s="2">
        <f t="shared" si="247"/>
        <v>6.421640000355266E-70</v>
      </c>
      <c r="K1561" s="2">
        <f t="shared" si="243"/>
        <v>1.1551630393158552E-69</v>
      </c>
      <c r="L1561" s="2">
        <f t="shared" si="248"/>
        <v>6.0105796892754473E-70</v>
      </c>
      <c r="M1561" s="2">
        <f t="shared" si="244"/>
        <v>-4.912551513193793E-70</v>
      </c>
      <c r="N1561" s="2">
        <f t="shared" si="249"/>
        <v>6.639078879964759E-70</v>
      </c>
    </row>
    <row r="1562" spans="1:14">
      <c r="A1562">
        <v>1560</v>
      </c>
      <c r="B1562" s="5">
        <f>A1562/README!B$4</f>
        <v>3.5374149659863949E-2</v>
      </c>
      <c r="C1562">
        <v>0</v>
      </c>
      <c r="E1562" s="2">
        <f t="shared" si="240"/>
        <v>0</v>
      </c>
      <c r="F1562" s="2">
        <f t="shared" si="245"/>
        <v>0</v>
      </c>
      <c r="G1562" s="2">
        <f t="shared" si="241"/>
        <v>0</v>
      </c>
      <c r="H1562" s="2">
        <f t="shared" si="246"/>
        <v>0</v>
      </c>
      <c r="I1562" s="2">
        <f t="shared" si="242"/>
        <v>0</v>
      </c>
      <c r="J1562" s="2">
        <f t="shared" si="247"/>
        <v>6.639078879964759E-70</v>
      </c>
      <c r="K1562" s="2">
        <f t="shared" si="243"/>
        <v>1.1942772464375936E-69</v>
      </c>
      <c r="L1562" s="2">
        <f t="shared" si="248"/>
        <v>6.421640000355266E-70</v>
      </c>
      <c r="M1562" s="2">
        <f t="shared" si="244"/>
        <v>-5.2485182680830373E-70</v>
      </c>
      <c r="N1562" s="2">
        <f t="shared" si="249"/>
        <v>6.6942541962928993E-70</v>
      </c>
    </row>
    <row r="1563" spans="1:14">
      <c r="A1563">
        <v>1561</v>
      </c>
      <c r="B1563" s="5">
        <f>A1563/README!B$4</f>
        <v>3.5396825396825399E-2</v>
      </c>
      <c r="C1563">
        <v>0</v>
      </c>
      <c r="E1563" s="2">
        <f t="shared" si="240"/>
        <v>0</v>
      </c>
      <c r="F1563" s="2">
        <f t="shared" si="245"/>
        <v>0</v>
      </c>
      <c r="G1563" s="2">
        <f t="shared" si="241"/>
        <v>0</v>
      </c>
      <c r="H1563" s="2">
        <f t="shared" si="246"/>
        <v>0</v>
      </c>
      <c r="I1563" s="2">
        <f t="shared" si="242"/>
        <v>0</v>
      </c>
      <c r="J1563" s="2">
        <f t="shared" si="247"/>
        <v>6.6942541962928993E-70</v>
      </c>
      <c r="K1563" s="2">
        <f t="shared" si="243"/>
        <v>1.2042025125847619E-69</v>
      </c>
      <c r="L1563" s="2">
        <f t="shared" si="248"/>
        <v>6.639078879964759E-70</v>
      </c>
      <c r="M1563" s="2">
        <f t="shared" si="244"/>
        <v>-5.426234853216865E-70</v>
      </c>
      <c r="N1563" s="2">
        <f t="shared" si="249"/>
        <v>6.6157902726307535E-70</v>
      </c>
    </row>
    <row r="1564" spans="1:14">
      <c r="A1564">
        <v>1562</v>
      </c>
      <c r="B1564" s="5">
        <f>A1564/README!B$4</f>
        <v>3.5419501133786849E-2</v>
      </c>
      <c r="C1564">
        <v>0</v>
      </c>
      <c r="E1564" s="2">
        <f t="shared" si="240"/>
        <v>0</v>
      </c>
      <c r="F1564" s="2">
        <f t="shared" si="245"/>
        <v>0</v>
      </c>
      <c r="G1564" s="2">
        <f t="shared" si="241"/>
        <v>0</v>
      </c>
      <c r="H1564" s="2">
        <f t="shared" si="246"/>
        <v>0</v>
      </c>
      <c r="I1564" s="2">
        <f t="shared" si="242"/>
        <v>0</v>
      </c>
      <c r="J1564" s="2">
        <f t="shared" si="247"/>
        <v>6.6157902726307535E-70</v>
      </c>
      <c r="K1564" s="2">
        <f t="shared" si="243"/>
        <v>1.1900879523588387E-69</v>
      </c>
      <c r="L1564" s="2">
        <f t="shared" si="248"/>
        <v>6.6942541962928993E-70</v>
      </c>
      <c r="M1564" s="2">
        <f t="shared" si="244"/>
        <v>-5.4713306006707063E-70</v>
      </c>
      <c r="N1564" s="2">
        <f t="shared" si="249"/>
        <v>6.4295489229176806E-70</v>
      </c>
    </row>
    <row r="1565" spans="1:14">
      <c r="A1565">
        <v>1563</v>
      </c>
      <c r="B1565" s="5">
        <f>A1565/README!B$4</f>
        <v>3.5442176870748299E-2</v>
      </c>
      <c r="C1565">
        <v>0</v>
      </c>
      <c r="E1565" s="2">
        <f t="shared" si="240"/>
        <v>0</v>
      </c>
      <c r="F1565" s="2">
        <f t="shared" si="245"/>
        <v>0</v>
      </c>
      <c r="G1565" s="2">
        <f t="shared" si="241"/>
        <v>0</v>
      </c>
      <c r="H1565" s="2">
        <f t="shared" si="246"/>
        <v>0</v>
      </c>
      <c r="I1565" s="2">
        <f t="shared" si="242"/>
        <v>0</v>
      </c>
      <c r="J1565" s="2">
        <f t="shared" si="247"/>
        <v>6.4295489229176806E-70</v>
      </c>
      <c r="K1565" s="2">
        <f t="shared" si="243"/>
        <v>1.1565857436444079E-69</v>
      </c>
      <c r="L1565" s="2">
        <f t="shared" si="248"/>
        <v>6.6157902726307535E-70</v>
      </c>
      <c r="M1565" s="2">
        <f t="shared" si="244"/>
        <v>-5.4072006686434577E-70</v>
      </c>
      <c r="N1565" s="2">
        <f t="shared" si="249"/>
        <v>6.1586567678006215E-70</v>
      </c>
    </row>
    <row r="1566" spans="1:14">
      <c r="A1566">
        <v>1564</v>
      </c>
      <c r="B1566" s="5">
        <f>A1566/README!B$4</f>
        <v>3.5464852607709749E-2</v>
      </c>
      <c r="C1566">
        <v>0</v>
      </c>
      <c r="E1566" s="2">
        <f t="shared" si="240"/>
        <v>0</v>
      </c>
      <c r="F1566" s="2">
        <f t="shared" si="245"/>
        <v>0</v>
      </c>
      <c r="G1566" s="2">
        <f t="shared" si="241"/>
        <v>0</v>
      </c>
      <c r="H1566" s="2">
        <f t="shared" si="246"/>
        <v>0</v>
      </c>
      <c r="I1566" s="2">
        <f t="shared" si="242"/>
        <v>0</v>
      </c>
      <c r="J1566" s="2">
        <f t="shared" si="247"/>
        <v>6.1586567678006215E-70</v>
      </c>
      <c r="K1566" s="2">
        <f t="shared" si="243"/>
        <v>1.1078560413854005E-69</v>
      </c>
      <c r="L1566" s="2">
        <f t="shared" si="248"/>
        <v>6.4295489229176806E-70</v>
      </c>
      <c r="M1566" s="2">
        <f t="shared" si="244"/>
        <v>-5.2549823683046924E-70</v>
      </c>
      <c r="N1566" s="2">
        <f t="shared" si="249"/>
        <v>5.8235780455493129E-70</v>
      </c>
    </row>
    <row r="1567" spans="1:14">
      <c r="A1567">
        <v>1565</v>
      </c>
      <c r="B1567" s="5">
        <f>A1567/README!B$4</f>
        <v>3.5487528344671199E-2</v>
      </c>
      <c r="C1567">
        <v>0</v>
      </c>
      <c r="E1567" s="2">
        <f t="shared" si="240"/>
        <v>0</v>
      </c>
      <c r="F1567" s="2">
        <f t="shared" si="245"/>
        <v>0</v>
      </c>
      <c r="G1567" s="2">
        <f t="shared" si="241"/>
        <v>0</v>
      </c>
      <c r="H1567" s="2">
        <f t="shared" si="246"/>
        <v>0</v>
      </c>
      <c r="I1567" s="2">
        <f t="shared" si="242"/>
        <v>0</v>
      </c>
      <c r="J1567" s="2">
        <f t="shared" si="247"/>
        <v>5.8235780455493129E-70</v>
      </c>
      <c r="K1567" s="2">
        <f t="shared" si="243"/>
        <v>1.0475800752483263E-69</v>
      </c>
      <c r="L1567" s="2">
        <f t="shared" si="248"/>
        <v>6.1586567678006215E-70</v>
      </c>
      <c r="M1567" s="2">
        <f t="shared" si="244"/>
        <v>-5.0335774896858956E-70</v>
      </c>
      <c r="N1567" s="2">
        <f t="shared" si="249"/>
        <v>5.4422232627973676E-70</v>
      </c>
    </row>
    <row r="1568" spans="1:14">
      <c r="A1568">
        <v>1566</v>
      </c>
      <c r="B1568" s="5">
        <f>A1568/README!B$4</f>
        <v>3.5510204081632656E-2</v>
      </c>
      <c r="C1568">
        <v>0</v>
      </c>
      <c r="E1568" s="2">
        <f t="shared" si="240"/>
        <v>0</v>
      </c>
      <c r="F1568" s="2">
        <f t="shared" si="245"/>
        <v>0</v>
      </c>
      <c r="G1568" s="2">
        <f t="shared" si="241"/>
        <v>0</v>
      </c>
      <c r="H1568" s="2">
        <f t="shared" si="246"/>
        <v>0</v>
      </c>
      <c r="I1568" s="2">
        <f t="shared" si="242"/>
        <v>0</v>
      </c>
      <c r="J1568" s="2">
        <f t="shared" si="247"/>
        <v>5.4422232627973676E-70</v>
      </c>
      <c r="K1568" s="2">
        <f t="shared" si="243"/>
        <v>9.789796943678966E-70</v>
      </c>
      <c r="L1568" s="2">
        <f t="shared" si="248"/>
        <v>5.8235780455493129E-70</v>
      </c>
      <c r="M1568" s="2">
        <f t="shared" si="244"/>
        <v>-4.7597118113101815E-70</v>
      </c>
      <c r="N1568" s="2">
        <f t="shared" si="249"/>
        <v>5.0300851323687844E-70</v>
      </c>
    </row>
    <row r="1569" spans="1:14">
      <c r="A1569">
        <v>1567</v>
      </c>
      <c r="B1569" s="5">
        <f>A1569/README!B$4</f>
        <v>3.5532879818594106E-2</v>
      </c>
      <c r="C1569">
        <v>0</v>
      </c>
      <c r="E1569" s="2">
        <f t="shared" si="240"/>
        <v>0</v>
      </c>
      <c r="F1569" s="2">
        <f t="shared" si="245"/>
        <v>0</v>
      </c>
      <c r="G1569" s="2">
        <f t="shared" si="241"/>
        <v>0</v>
      </c>
      <c r="H1569" s="2">
        <f t="shared" si="246"/>
        <v>0</v>
      </c>
      <c r="I1569" s="2">
        <f t="shared" si="242"/>
        <v>0</v>
      </c>
      <c r="J1569" s="2">
        <f t="shared" si="247"/>
        <v>5.0300851323687844E-70</v>
      </c>
      <c r="K1569" s="2">
        <f t="shared" si="243"/>
        <v>9.0484182065689782E-70</v>
      </c>
      <c r="L1569" s="2">
        <f t="shared" si="248"/>
        <v>5.4422232627973676E-70</v>
      </c>
      <c r="M1569" s="2">
        <f t="shared" si="244"/>
        <v>-4.448023902336198E-70</v>
      </c>
      <c r="N1569" s="2">
        <f t="shared" si="249"/>
        <v>4.6003943042327802E-70</v>
      </c>
    </row>
    <row r="1570" spans="1:14">
      <c r="A1570">
        <v>1568</v>
      </c>
      <c r="B1570" s="5">
        <f>A1570/README!B$4</f>
        <v>3.5555555555555556E-2</v>
      </c>
      <c r="C1570">
        <v>0</v>
      </c>
      <c r="E1570" s="2">
        <f t="shared" si="240"/>
        <v>0</v>
      </c>
      <c r="F1570" s="2">
        <f t="shared" si="245"/>
        <v>0</v>
      </c>
      <c r="G1570" s="2">
        <f t="shared" si="241"/>
        <v>0</v>
      </c>
      <c r="H1570" s="2">
        <f t="shared" si="246"/>
        <v>0</v>
      </c>
      <c r="I1570" s="2">
        <f t="shared" si="242"/>
        <v>0</v>
      </c>
      <c r="J1570" s="2">
        <f t="shared" si="247"/>
        <v>4.6003943042327802E-70</v>
      </c>
      <c r="K1570" s="2">
        <f t="shared" si="243"/>
        <v>8.2754646262245906E-70</v>
      </c>
      <c r="L1570" s="2">
        <f t="shared" si="248"/>
        <v>5.0300851323687844E-70</v>
      </c>
      <c r="M1570" s="2">
        <f t="shared" si="244"/>
        <v>-4.111176226912422E-70</v>
      </c>
      <c r="N1570" s="2">
        <f t="shared" si="249"/>
        <v>4.1642883993121686E-70</v>
      </c>
    </row>
    <row r="1571" spans="1:14">
      <c r="A1571">
        <v>1569</v>
      </c>
      <c r="B1571" s="5">
        <f>A1571/README!B$4</f>
        <v>3.5578231292517006E-2</v>
      </c>
      <c r="C1571">
        <v>0</v>
      </c>
      <c r="E1571" s="2">
        <f t="shared" si="240"/>
        <v>0</v>
      </c>
      <c r="F1571" s="2">
        <f t="shared" si="245"/>
        <v>0</v>
      </c>
      <c r="G1571" s="2">
        <f t="shared" si="241"/>
        <v>0</v>
      </c>
      <c r="H1571" s="2">
        <f t="shared" si="246"/>
        <v>0</v>
      </c>
      <c r="I1571" s="2">
        <f t="shared" si="242"/>
        <v>0</v>
      </c>
      <c r="J1571" s="2">
        <f t="shared" si="247"/>
        <v>4.1642883993121686E-70</v>
      </c>
      <c r="K1571" s="2">
        <f t="shared" si="243"/>
        <v>7.4909712217923663E-70</v>
      </c>
      <c r="L1571" s="2">
        <f t="shared" si="248"/>
        <v>4.6003943042327802E-70</v>
      </c>
      <c r="M1571" s="2">
        <f t="shared" si="244"/>
        <v>-3.7599824258001239E-70</v>
      </c>
      <c r="N1571" s="2">
        <f t="shared" si="249"/>
        <v>3.7309887959922424E-70</v>
      </c>
    </row>
    <row r="1572" spans="1:14">
      <c r="A1572">
        <v>1570</v>
      </c>
      <c r="B1572" s="5">
        <f>A1572/README!B$4</f>
        <v>3.5600907029478455E-2</v>
      </c>
      <c r="C1572">
        <v>0</v>
      </c>
      <c r="E1572" s="2">
        <f t="shared" si="240"/>
        <v>0</v>
      </c>
      <c r="F1572" s="2">
        <f t="shared" si="245"/>
        <v>0</v>
      </c>
      <c r="G1572" s="2">
        <f t="shared" si="241"/>
        <v>0</v>
      </c>
      <c r="H1572" s="2">
        <f t="shared" si="246"/>
        <v>0</v>
      </c>
      <c r="I1572" s="2">
        <f t="shared" si="242"/>
        <v>0</v>
      </c>
      <c r="J1572" s="2">
        <f t="shared" si="247"/>
        <v>3.7309887959922424E-70</v>
      </c>
      <c r="K1572" s="2">
        <f t="shared" si="243"/>
        <v>6.7115259606476913E-70</v>
      </c>
      <c r="L1572" s="2">
        <f t="shared" si="248"/>
        <v>4.1642883993121686E-70</v>
      </c>
      <c r="M1572" s="2">
        <f t="shared" si="244"/>
        <v>-3.4035454706503355E-70</v>
      </c>
      <c r="N1572" s="2">
        <f t="shared" si="249"/>
        <v>3.3079804899973557E-70</v>
      </c>
    </row>
    <row r="1573" spans="1:14">
      <c r="A1573">
        <v>1571</v>
      </c>
      <c r="B1573" s="5">
        <f>A1573/README!B$4</f>
        <v>3.5623582766439912E-2</v>
      </c>
      <c r="C1573">
        <v>0</v>
      </c>
      <c r="E1573" s="2">
        <f t="shared" si="240"/>
        <v>0</v>
      </c>
      <c r="F1573" s="2">
        <f t="shared" si="245"/>
        <v>0</v>
      </c>
      <c r="G1573" s="2">
        <f t="shared" si="241"/>
        <v>0</v>
      </c>
      <c r="H1573" s="2">
        <f t="shared" si="246"/>
        <v>0</v>
      </c>
      <c r="I1573" s="2">
        <f t="shared" si="242"/>
        <v>0</v>
      </c>
      <c r="J1573" s="2">
        <f t="shared" si="247"/>
        <v>3.3079804899973557E-70</v>
      </c>
      <c r="K1573" s="2">
        <f t="shared" si="243"/>
        <v>5.9505933011060928E-70</v>
      </c>
      <c r="L1573" s="2">
        <f t="shared" si="248"/>
        <v>3.7309887959922424E-70</v>
      </c>
      <c r="M1573" s="2">
        <f t="shared" si="244"/>
        <v>-3.0494021546980322E-70</v>
      </c>
      <c r="N1573" s="2">
        <f t="shared" si="249"/>
        <v>2.9011911464080606E-70</v>
      </c>
    </row>
    <row r="1574" spans="1:14">
      <c r="A1574">
        <v>1572</v>
      </c>
      <c r="B1574" s="5">
        <f>A1574/README!B$4</f>
        <v>3.5646258503401362E-2</v>
      </c>
      <c r="C1574">
        <v>0</v>
      </c>
      <c r="E1574" s="2">
        <f t="shared" si="240"/>
        <v>0</v>
      </c>
      <c r="F1574" s="2">
        <f t="shared" si="245"/>
        <v>0</v>
      </c>
      <c r="G1574" s="2">
        <f t="shared" si="241"/>
        <v>0</v>
      </c>
      <c r="H1574" s="2">
        <f t="shared" si="246"/>
        <v>0</v>
      </c>
      <c r="I1574" s="2">
        <f t="shared" si="242"/>
        <v>0</v>
      </c>
      <c r="J1574" s="2">
        <f t="shared" si="247"/>
        <v>2.9011911464080606E-70</v>
      </c>
      <c r="K1574" s="2">
        <f t="shared" si="243"/>
        <v>5.2188362819086372E-70</v>
      </c>
      <c r="L1574" s="2">
        <f t="shared" si="248"/>
        <v>3.3079804899973557E-70</v>
      </c>
      <c r="M1574" s="2">
        <f t="shared" si="244"/>
        <v>-2.703670095373281E-70</v>
      </c>
      <c r="N1574" s="2">
        <f t="shared" si="249"/>
        <v>2.5151661865353562E-70</v>
      </c>
    </row>
    <row r="1575" spans="1:14">
      <c r="A1575">
        <v>1573</v>
      </c>
      <c r="B1575" s="5">
        <f>A1575/README!B$4</f>
        <v>3.5668934240362812E-2</v>
      </c>
      <c r="C1575">
        <v>0</v>
      </c>
      <c r="E1575" s="2">
        <f t="shared" si="240"/>
        <v>0</v>
      </c>
      <c r="F1575" s="2">
        <f t="shared" si="245"/>
        <v>0</v>
      </c>
      <c r="G1575" s="2">
        <f t="shared" si="241"/>
        <v>0</v>
      </c>
      <c r="H1575" s="2">
        <f t="shared" si="246"/>
        <v>0</v>
      </c>
      <c r="I1575" s="2">
        <f t="shared" si="242"/>
        <v>0</v>
      </c>
      <c r="J1575" s="2">
        <f t="shared" si="247"/>
        <v>2.5151661865353562E-70</v>
      </c>
      <c r="K1575" s="2">
        <f t="shared" si="243"/>
        <v>4.5244314789709693E-70</v>
      </c>
      <c r="L1575" s="2">
        <f t="shared" si="248"/>
        <v>2.9011911464080606E-70</v>
      </c>
      <c r="M1575" s="2">
        <f t="shared" si="244"/>
        <v>-2.3711940766347958E-70</v>
      </c>
      <c r="N1575" s="2">
        <f t="shared" si="249"/>
        <v>2.1532374023361735E-70</v>
      </c>
    </row>
    <row r="1576" spans="1:14">
      <c r="A1576">
        <v>1574</v>
      </c>
      <c r="B1576" s="5">
        <f>A1576/README!B$4</f>
        <v>3.5691609977324262E-2</v>
      </c>
      <c r="C1576">
        <v>0</v>
      </c>
      <c r="E1576" s="2">
        <f t="shared" si="240"/>
        <v>0</v>
      </c>
      <c r="F1576" s="2">
        <f t="shared" si="245"/>
        <v>0</v>
      </c>
      <c r="G1576" s="2">
        <f t="shared" si="241"/>
        <v>0</v>
      </c>
      <c r="H1576" s="2">
        <f t="shared" si="246"/>
        <v>0</v>
      </c>
      <c r="I1576" s="2">
        <f t="shared" si="242"/>
        <v>0</v>
      </c>
      <c r="J1576" s="2">
        <f t="shared" si="247"/>
        <v>2.1532374023361735E-70</v>
      </c>
      <c r="K1576" s="2">
        <f t="shared" si="243"/>
        <v>3.8733723190861266E-70</v>
      </c>
      <c r="L1576" s="2">
        <f t="shared" si="248"/>
        <v>2.5151661865353562E-70</v>
      </c>
      <c r="M1576" s="2">
        <f t="shared" si="244"/>
        <v>-2.0556891505231138E-70</v>
      </c>
      <c r="N1576" s="2">
        <f t="shared" si="249"/>
        <v>1.8176831685630128E-70</v>
      </c>
    </row>
    <row r="1577" spans="1:14">
      <c r="A1577">
        <v>1575</v>
      </c>
      <c r="B1577" s="5">
        <f>A1577/README!B$4</f>
        <v>3.5714285714285712E-2</v>
      </c>
      <c r="C1577">
        <v>0</v>
      </c>
      <c r="E1577" s="2">
        <f t="shared" si="240"/>
        <v>0</v>
      </c>
      <c r="F1577" s="2">
        <f t="shared" si="245"/>
        <v>0</v>
      </c>
      <c r="G1577" s="2">
        <f t="shared" si="241"/>
        <v>0</v>
      </c>
      <c r="H1577" s="2">
        <f t="shared" si="246"/>
        <v>0</v>
      </c>
      <c r="I1577" s="2">
        <f t="shared" si="242"/>
        <v>0</v>
      </c>
      <c r="J1577" s="2">
        <f t="shared" si="247"/>
        <v>1.8176831685630128E-70</v>
      </c>
      <c r="K1577" s="2">
        <f t="shared" si="243"/>
        <v>3.2697572791286347E-70</v>
      </c>
      <c r="L1577" s="2">
        <f t="shared" si="248"/>
        <v>2.1532374023361735E-70</v>
      </c>
      <c r="M1577" s="2">
        <f t="shared" si="244"/>
        <v>-1.7598784486604427E-70</v>
      </c>
      <c r="N1577" s="2">
        <f t="shared" si="249"/>
        <v>1.509878830468192E-70</v>
      </c>
    </row>
    <row r="1578" spans="1:14">
      <c r="A1578">
        <v>1576</v>
      </c>
      <c r="B1578" s="5">
        <f>A1578/README!B$4</f>
        <v>3.5736961451247162E-2</v>
      </c>
      <c r="C1578">
        <v>0</v>
      </c>
      <c r="E1578" s="2">
        <f t="shared" si="240"/>
        <v>0</v>
      </c>
      <c r="F1578" s="2">
        <f t="shared" si="245"/>
        <v>0</v>
      </c>
      <c r="G1578" s="2">
        <f t="shared" si="241"/>
        <v>0</v>
      </c>
      <c r="H1578" s="2">
        <f t="shared" si="246"/>
        <v>0</v>
      </c>
      <c r="I1578" s="2">
        <f t="shared" si="242"/>
        <v>0</v>
      </c>
      <c r="J1578" s="2">
        <f t="shared" si="247"/>
        <v>1.509878830468192E-70</v>
      </c>
      <c r="K1578" s="2">
        <f t="shared" si="243"/>
        <v>2.7160604124582087E-70</v>
      </c>
      <c r="L1578" s="2">
        <f t="shared" si="248"/>
        <v>1.8176831685630128E-70</v>
      </c>
      <c r="M1578" s="2">
        <f t="shared" si="244"/>
        <v>-1.4856241264322259E-70</v>
      </c>
      <c r="N1578" s="2">
        <f t="shared" si="249"/>
        <v>1.2304362860259828E-70</v>
      </c>
    </row>
    <row r="1579" spans="1:14">
      <c r="A1579">
        <v>1577</v>
      </c>
      <c r="B1579" s="5">
        <f>A1579/README!B$4</f>
        <v>3.5759637188208619E-2</v>
      </c>
      <c r="C1579">
        <v>0</v>
      </c>
      <c r="E1579" s="2">
        <f t="shared" si="240"/>
        <v>0</v>
      </c>
      <c r="F1579" s="2">
        <f t="shared" si="245"/>
        <v>0</v>
      </c>
      <c r="G1579" s="2">
        <f t="shared" si="241"/>
        <v>0</v>
      </c>
      <c r="H1579" s="2">
        <f t="shared" si="246"/>
        <v>0</v>
      </c>
      <c r="I1579" s="2">
        <f t="shared" si="242"/>
        <v>0</v>
      </c>
      <c r="J1579" s="2">
        <f t="shared" si="247"/>
        <v>1.2304362860259828E-70</v>
      </c>
      <c r="K1579" s="2">
        <f t="shared" si="243"/>
        <v>2.2133824377754798E-70</v>
      </c>
      <c r="L1579" s="2">
        <f t="shared" si="248"/>
        <v>1.509878830468192E-70</v>
      </c>
      <c r="M1579" s="2">
        <f t="shared" si="244"/>
        <v>-1.2340502774782985E-70</v>
      </c>
      <c r="N1579" s="2">
        <f t="shared" si="249"/>
        <v>9.7933216029718129E-71</v>
      </c>
    </row>
    <row r="1580" spans="1:14">
      <c r="A1580">
        <v>1578</v>
      </c>
      <c r="B1580" s="5">
        <f>A1580/README!B$4</f>
        <v>3.5782312925170069E-2</v>
      </c>
      <c r="C1580">
        <v>0</v>
      </c>
      <c r="E1580" s="2">
        <f t="shared" si="240"/>
        <v>0</v>
      </c>
      <c r="F1580" s="2">
        <f t="shared" si="245"/>
        <v>0</v>
      </c>
      <c r="G1580" s="2">
        <f t="shared" si="241"/>
        <v>0</v>
      </c>
      <c r="H1580" s="2">
        <f t="shared" si="246"/>
        <v>0</v>
      </c>
      <c r="I1580" s="2">
        <f t="shared" si="242"/>
        <v>0</v>
      </c>
      <c r="J1580" s="2">
        <f t="shared" si="247"/>
        <v>9.7933216029718129E-71</v>
      </c>
      <c r="K1580" s="2">
        <f t="shared" si="243"/>
        <v>1.7616813068407255E-70</v>
      </c>
      <c r="L1580" s="2">
        <f t="shared" si="248"/>
        <v>1.2304362860259828E-70</v>
      </c>
      <c r="M1580" s="2">
        <f t="shared" si="244"/>
        <v>-1.0056570166752324E-70</v>
      </c>
      <c r="N1580" s="2">
        <f t="shared" si="249"/>
        <v>7.5602429016549306E-71</v>
      </c>
    </row>
    <row r="1581" spans="1:14">
      <c r="A1581">
        <v>1579</v>
      </c>
      <c r="B1581" s="5">
        <f>A1581/README!B$4</f>
        <v>3.5804988662131519E-2</v>
      </c>
      <c r="C1581">
        <v>0</v>
      </c>
      <c r="E1581" s="2">
        <f t="shared" si="240"/>
        <v>0</v>
      </c>
      <c r="F1581" s="2">
        <f t="shared" si="245"/>
        <v>0</v>
      </c>
      <c r="G1581" s="2">
        <f t="shared" si="241"/>
        <v>0</v>
      </c>
      <c r="H1581" s="2">
        <f t="shared" si="246"/>
        <v>0</v>
      </c>
      <c r="I1581" s="2">
        <f t="shared" si="242"/>
        <v>0</v>
      </c>
      <c r="J1581" s="2">
        <f t="shared" si="247"/>
        <v>7.5602429016549306E-71</v>
      </c>
      <c r="K1581" s="2">
        <f t="shared" si="243"/>
        <v>1.3599817441897513E-70</v>
      </c>
      <c r="L1581" s="2">
        <f t="shared" si="248"/>
        <v>9.7933216029718129E-71</v>
      </c>
      <c r="M1581" s="2">
        <f t="shared" si="244"/>
        <v>-8.0042523927791307E-71</v>
      </c>
      <c r="N1581" s="2">
        <f t="shared" si="249"/>
        <v>5.5955650491183826E-71</v>
      </c>
    </row>
    <row r="1582" spans="1:14">
      <c r="A1582">
        <v>1580</v>
      </c>
      <c r="B1582" s="5">
        <f>A1582/README!B$4</f>
        <v>3.5827664399092969E-2</v>
      </c>
      <c r="C1582">
        <v>0</v>
      </c>
      <c r="E1582" s="2">
        <f t="shared" si="240"/>
        <v>0</v>
      </c>
      <c r="F1582" s="2">
        <f t="shared" si="245"/>
        <v>0</v>
      </c>
      <c r="G1582" s="2">
        <f t="shared" si="241"/>
        <v>0</v>
      </c>
      <c r="H1582" s="2">
        <f t="shared" si="246"/>
        <v>0</v>
      </c>
      <c r="I1582" s="2">
        <f t="shared" si="242"/>
        <v>0</v>
      </c>
      <c r="J1582" s="2">
        <f t="shared" si="247"/>
        <v>5.5955650491183826E-71</v>
      </c>
      <c r="K1582" s="2">
        <f t="shared" si="243"/>
        <v>1.0065637327024819E-70</v>
      </c>
      <c r="L1582" s="2">
        <f t="shared" si="248"/>
        <v>7.5602429016549306E-71</v>
      </c>
      <c r="M1582" s="2">
        <f t="shared" si="244"/>
        <v>-6.1791182592430881E-71</v>
      </c>
      <c r="N1582" s="2">
        <f t="shared" si="249"/>
        <v>3.8865190677817306E-71</v>
      </c>
    </row>
    <row r="1583" spans="1:14">
      <c r="A1583">
        <v>1581</v>
      </c>
      <c r="B1583" s="5">
        <f>A1583/README!B$4</f>
        <v>3.5850340136054419E-2</v>
      </c>
      <c r="C1583">
        <v>0</v>
      </c>
      <c r="E1583" s="2">
        <f t="shared" si="240"/>
        <v>0</v>
      </c>
      <c r="F1583" s="2">
        <f t="shared" si="245"/>
        <v>0</v>
      </c>
      <c r="G1583" s="2">
        <f t="shared" si="241"/>
        <v>0</v>
      </c>
      <c r="H1583" s="2">
        <f t="shared" si="246"/>
        <v>0</v>
      </c>
      <c r="I1583" s="2">
        <f t="shared" si="242"/>
        <v>0</v>
      </c>
      <c r="J1583" s="2">
        <f t="shared" si="247"/>
        <v>3.8865190677817306E-71</v>
      </c>
      <c r="K1583" s="2">
        <f t="shared" si="243"/>
        <v>6.9913031226437338E-71</v>
      </c>
      <c r="L1583" s="2">
        <f t="shared" si="248"/>
        <v>5.5955650491183826E-71</v>
      </c>
      <c r="M1583" s="2">
        <f t="shared" si="244"/>
        <v>-4.5733528162463222E-71</v>
      </c>
      <c r="N1583" s="2">
        <f t="shared" si="249"/>
        <v>2.4179503063974116E-71</v>
      </c>
    </row>
    <row r="1584" spans="1:14">
      <c r="A1584">
        <v>1582</v>
      </c>
      <c r="B1584" s="5">
        <f>A1584/README!B$4</f>
        <v>3.5873015873015876E-2</v>
      </c>
      <c r="C1584">
        <v>0</v>
      </c>
      <c r="E1584" s="2">
        <f t="shared" si="240"/>
        <v>0</v>
      </c>
      <c r="F1584" s="2">
        <f t="shared" si="245"/>
        <v>0</v>
      </c>
      <c r="G1584" s="2">
        <f t="shared" si="241"/>
        <v>0</v>
      </c>
      <c r="H1584" s="2">
        <f t="shared" si="246"/>
        <v>0</v>
      </c>
      <c r="I1584" s="2">
        <f t="shared" si="242"/>
        <v>0</v>
      </c>
      <c r="J1584" s="2">
        <f t="shared" si="247"/>
        <v>2.4179503063974116E-71</v>
      </c>
      <c r="K1584" s="2">
        <f t="shared" si="243"/>
        <v>4.3495537350244061E-71</v>
      </c>
      <c r="L1584" s="2">
        <f t="shared" si="248"/>
        <v>3.8865190677817306E-71</v>
      </c>
      <c r="M1584" s="2">
        <f t="shared" si="244"/>
        <v>-3.1765197559154607E-71</v>
      </c>
      <c r="N1584" s="2">
        <f t="shared" si="249"/>
        <v>1.1730339791089454E-71</v>
      </c>
    </row>
    <row r="1585" spans="1:14">
      <c r="A1585">
        <v>1583</v>
      </c>
      <c r="B1585" s="5">
        <f>A1585/README!B$4</f>
        <v>3.5895691609977326E-2</v>
      </c>
      <c r="C1585">
        <v>0</v>
      </c>
      <c r="E1585" s="2">
        <f t="shared" si="240"/>
        <v>0</v>
      </c>
      <c r="F1585" s="2">
        <f t="shared" si="245"/>
        <v>0</v>
      </c>
      <c r="G1585" s="2">
        <f t="shared" si="241"/>
        <v>0</v>
      </c>
      <c r="H1585" s="2">
        <f t="shared" si="246"/>
        <v>0</v>
      </c>
      <c r="I1585" s="2">
        <f t="shared" si="242"/>
        <v>0</v>
      </c>
      <c r="J1585" s="2">
        <f t="shared" si="247"/>
        <v>1.1730339791089454E-71</v>
      </c>
      <c r="K1585" s="2">
        <f t="shared" si="243"/>
        <v>2.110123732338305E-71</v>
      </c>
      <c r="L1585" s="2">
        <f t="shared" si="248"/>
        <v>2.4179503063974116E-71</v>
      </c>
      <c r="M1585" s="2">
        <f t="shared" si="244"/>
        <v>-1.9762329177191036E-71</v>
      </c>
      <c r="N1585" s="2">
        <f t="shared" si="249"/>
        <v>1.3389081461920137E-72</v>
      </c>
    </row>
    <row r="1586" spans="1:14">
      <c r="A1586">
        <v>1584</v>
      </c>
      <c r="B1586" s="5">
        <f>A1586/README!B$4</f>
        <v>3.5918367346938776E-2</v>
      </c>
      <c r="C1586">
        <v>0</v>
      </c>
      <c r="E1586" s="2">
        <f t="shared" si="240"/>
        <v>0</v>
      </c>
      <c r="F1586" s="2">
        <f t="shared" si="245"/>
        <v>0</v>
      </c>
      <c r="G1586" s="2">
        <f t="shared" si="241"/>
        <v>0</v>
      </c>
      <c r="H1586" s="2">
        <f t="shared" si="246"/>
        <v>0</v>
      </c>
      <c r="I1586" s="2">
        <f t="shared" si="242"/>
        <v>0</v>
      </c>
      <c r="J1586" s="2">
        <f t="shared" si="247"/>
        <v>1.3389081461920137E-72</v>
      </c>
      <c r="K1586" s="2">
        <f t="shared" si="243"/>
        <v>2.408508112311431E-72</v>
      </c>
      <c r="L1586" s="2">
        <f t="shared" si="248"/>
        <v>1.1730339791089454E-71</v>
      </c>
      <c r="M1586" s="2">
        <f t="shared" si="244"/>
        <v>-9.5874111100822042E-72</v>
      </c>
      <c r="N1586" s="2">
        <f t="shared" si="249"/>
        <v>-7.1789029977707727E-72</v>
      </c>
    </row>
    <row r="1587" spans="1:14">
      <c r="A1587">
        <v>1585</v>
      </c>
      <c r="B1587" s="5">
        <f>A1587/README!B$4</f>
        <v>3.5941043083900226E-2</v>
      </c>
      <c r="C1587">
        <v>0</v>
      </c>
      <c r="E1587" s="2">
        <f t="shared" si="240"/>
        <v>0</v>
      </c>
      <c r="F1587" s="2">
        <f t="shared" si="245"/>
        <v>0</v>
      </c>
      <c r="G1587" s="2">
        <f t="shared" si="241"/>
        <v>0</v>
      </c>
      <c r="H1587" s="2">
        <f t="shared" si="246"/>
        <v>0</v>
      </c>
      <c r="I1587" s="2">
        <f t="shared" si="242"/>
        <v>0</v>
      </c>
      <c r="J1587" s="2">
        <f t="shared" si="247"/>
        <v>-7.1789029977707727E-72</v>
      </c>
      <c r="K1587" s="2">
        <f t="shared" si="243"/>
        <v>-1.291384039809115E-71</v>
      </c>
      <c r="L1587" s="2">
        <f t="shared" si="248"/>
        <v>1.3389081461920137E-72</v>
      </c>
      <c r="M1587" s="2">
        <f t="shared" si="244"/>
        <v>-1.0943129580893986E-72</v>
      </c>
      <c r="N1587" s="2">
        <f t="shared" si="249"/>
        <v>-1.4008153356180548E-71</v>
      </c>
    </row>
    <row r="1588" spans="1:14">
      <c r="A1588">
        <v>1586</v>
      </c>
      <c r="B1588" s="5">
        <f>A1588/README!B$4</f>
        <v>3.5963718820861676E-2</v>
      </c>
      <c r="C1588">
        <v>0</v>
      </c>
      <c r="E1588" s="2">
        <f t="shared" si="240"/>
        <v>0</v>
      </c>
      <c r="F1588" s="2">
        <f t="shared" si="245"/>
        <v>0</v>
      </c>
      <c r="G1588" s="2">
        <f t="shared" si="241"/>
        <v>0</v>
      </c>
      <c r="H1588" s="2">
        <f t="shared" si="246"/>
        <v>0</v>
      </c>
      <c r="I1588" s="2">
        <f t="shared" si="242"/>
        <v>0</v>
      </c>
      <c r="J1588" s="2">
        <f t="shared" si="247"/>
        <v>-1.4008153356180548E-71</v>
      </c>
      <c r="K1588" s="2">
        <f t="shared" si="243"/>
        <v>-2.5198704700408145E-71</v>
      </c>
      <c r="L1588" s="2">
        <f t="shared" si="248"/>
        <v>-7.1789029977707727E-72</v>
      </c>
      <c r="M1588" s="2">
        <f t="shared" si="244"/>
        <v>5.8674425110270083E-72</v>
      </c>
      <c r="N1588" s="2">
        <f t="shared" si="249"/>
        <v>-1.9331262189381135E-71</v>
      </c>
    </row>
    <row r="1589" spans="1:14">
      <c r="A1589">
        <v>1587</v>
      </c>
      <c r="B1589" s="5">
        <f>A1589/README!B$4</f>
        <v>3.5986394557823126E-2</v>
      </c>
      <c r="C1589">
        <v>0</v>
      </c>
      <c r="E1589" s="2">
        <f t="shared" si="240"/>
        <v>0</v>
      </c>
      <c r="F1589" s="2">
        <f t="shared" si="245"/>
        <v>0</v>
      </c>
      <c r="G1589" s="2">
        <f t="shared" si="241"/>
        <v>0</v>
      </c>
      <c r="H1589" s="2">
        <f t="shared" si="246"/>
        <v>0</v>
      </c>
      <c r="I1589" s="2">
        <f t="shared" si="242"/>
        <v>0</v>
      </c>
      <c r="J1589" s="2">
        <f t="shared" si="247"/>
        <v>-1.9331262189381135E-71</v>
      </c>
      <c r="K1589" s="2">
        <f t="shared" si="243"/>
        <v>-3.4774231478659305E-71</v>
      </c>
      <c r="L1589" s="2">
        <f t="shared" si="248"/>
        <v>-1.4008153356180548E-71</v>
      </c>
      <c r="M1589" s="2">
        <f t="shared" si="244"/>
        <v>1.1449107827276963E-71</v>
      </c>
      <c r="N1589" s="2">
        <f t="shared" si="249"/>
        <v>-2.3325123651382341E-71</v>
      </c>
    </row>
    <row r="1590" spans="1:14">
      <c r="A1590">
        <v>1588</v>
      </c>
      <c r="B1590" s="5">
        <f>A1590/README!B$4</f>
        <v>3.6009070294784583E-2</v>
      </c>
      <c r="C1590">
        <v>0</v>
      </c>
      <c r="E1590" s="2">
        <f t="shared" si="240"/>
        <v>0</v>
      </c>
      <c r="F1590" s="2">
        <f t="shared" si="245"/>
        <v>0</v>
      </c>
      <c r="G1590" s="2">
        <f t="shared" si="241"/>
        <v>0</v>
      </c>
      <c r="H1590" s="2">
        <f t="shared" si="246"/>
        <v>0</v>
      </c>
      <c r="I1590" s="2">
        <f t="shared" si="242"/>
        <v>0</v>
      </c>
      <c r="J1590" s="2">
        <f t="shared" si="247"/>
        <v>-2.3325123651382341E-71</v>
      </c>
      <c r="K1590" s="2">
        <f t="shared" si="243"/>
        <v>-4.1958628524891329E-71</v>
      </c>
      <c r="L1590" s="2">
        <f t="shared" si="248"/>
        <v>-1.9331262189381135E-71</v>
      </c>
      <c r="M1590" s="2">
        <f t="shared" si="244"/>
        <v>1.5799777430758601E-71</v>
      </c>
      <c r="N1590" s="2">
        <f t="shared" si="249"/>
        <v>-2.6158851094132727E-71</v>
      </c>
    </row>
    <row r="1591" spans="1:14">
      <c r="A1591">
        <v>1589</v>
      </c>
      <c r="B1591" s="5">
        <f>A1591/README!B$4</f>
        <v>3.6031746031746033E-2</v>
      </c>
      <c r="C1591">
        <v>0</v>
      </c>
      <c r="E1591" s="2">
        <f t="shared" si="240"/>
        <v>0</v>
      </c>
      <c r="F1591" s="2">
        <f t="shared" si="245"/>
        <v>0</v>
      </c>
      <c r="G1591" s="2">
        <f t="shared" si="241"/>
        <v>0</v>
      </c>
      <c r="H1591" s="2">
        <f t="shared" si="246"/>
        <v>0</v>
      </c>
      <c r="I1591" s="2">
        <f t="shared" si="242"/>
        <v>0</v>
      </c>
      <c r="J1591" s="2">
        <f t="shared" si="247"/>
        <v>-2.6158851094132727E-71</v>
      </c>
      <c r="K1591" s="2">
        <f t="shared" si="243"/>
        <v>-4.7056107058691398E-71</v>
      </c>
      <c r="L1591" s="2">
        <f t="shared" si="248"/>
        <v>-2.3325123651382341E-71</v>
      </c>
      <c r="M1591" s="2">
        <f t="shared" si="244"/>
        <v>1.9064029995889388E-71</v>
      </c>
      <c r="N1591" s="2">
        <f t="shared" si="249"/>
        <v>-2.799207706280201E-71</v>
      </c>
    </row>
    <row r="1592" spans="1:14">
      <c r="A1592">
        <v>1590</v>
      </c>
      <c r="B1592" s="5">
        <f>A1592/README!B$4</f>
        <v>3.6054421768707483E-2</v>
      </c>
      <c r="C1592">
        <v>0</v>
      </c>
      <c r="E1592" s="2">
        <f t="shared" si="240"/>
        <v>0</v>
      </c>
      <c r="F1592" s="2">
        <f t="shared" si="245"/>
        <v>0</v>
      </c>
      <c r="G1592" s="2">
        <f t="shared" si="241"/>
        <v>0</v>
      </c>
      <c r="H1592" s="2">
        <f t="shared" si="246"/>
        <v>0</v>
      </c>
      <c r="I1592" s="2">
        <f t="shared" si="242"/>
        <v>0</v>
      </c>
      <c r="J1592" s="2">
        <f t="shared" si="247"/>
        <v>-2.799207706280201E-71</v>
      </c>
      <c r="K1592" s="2">
        <f t="shared" si="243"/>
        <v>-5.0353823656949171E-71</v>
      </c>
      <c r="L1592" s="2">
        <f t="shared" si="248"/>
        <v>-2.6158851094132727E-71</v>
      </c>
      <c r="M1592" s="2">
        <f t="shared" si="244"/>
        <v>2.1380084811983225E-71</v>
      </c>
      <c r="N1592" s="2">
        <f t="shared" si="249"/>
        <v>-2.8973738844965947E-71</v>
      </c>
    </row>
    <row r="1593" spans="1:14">
      <c r="A1593">
        <v>1591</v>
      </c>
      <c r="B1593" s="5">
        <f>A1593/README!B$4</f>
        <v>3.6077097505668933E-2</v>
      </c>
      <c r="C1593">
        <v>0</v>
      </c>
      <c r="E1593" s="2">
        <f t="shared" si="240"/>
        <v>0</v>
      </c>
      <c r="F1593" s="2">
        <f t="shared" si="245"/>
        <v>0</v>
      </c>
      <c r="G1593" s="2">
        <f t="shared" si="241"/>
        <v>0</v>
      </c>
      <c r="H1593" s="2">
        <f t="shared" si="246"/>
        <v>0</v>
      </c>
      <c r="I1593" s="2">
        <f t="shared" si="242"/>
        <v>0</v>
      </c>
      <c r="J1593" s="2">
        <f t="shared" si="247"/>
        <v>-2.8973738844965947E-71</v>
      </c>
      <c r="K1593" s="2">
        <f t="shared" si="243"/>
        <v>-5.2119695627040883E-71</v>
      </c>
      <c r="L1593" s="2">
        <f t="shared" si="248"/>
        <v>-2.799207706280201E-71</v>
      </c>
      <c r="M1593" s="2">
        <f t="shared" si="244"/>
        <v>2.2878412339772486E-71</v>
      </c>
      <c r="N1593" s="2">
        <f t="shared" si="249"/>
        <v>-2.9241283287268397E-71</v>
      </c>
    </row>
    <row r="1594" spans="1:14">
      <c r="A1594">
        <v>1592</v>
      </c>
      <c r="B1594" s="5">
        <f>A1594/README!B$4</f>
        <v>3.6099773242630383E-2</v>
      </c>
      <c r="C1594">
        <v>0</v>
      </c>
      <c r="E1594" s="2">
        <f t="shared" si="240"/>
        <v>0</v>
      </c>
      <c r="F1594" s="2">
        <f t="shared" si="245"/>
        <v>0</v>
      </c>
      <c r="G1594" s="2">
        <f t="shared" si="241"/>
        <v>0</v>
      </c>
      <c r="H1594" s="2">
        <f t="shared" si="246"/>
        <v>0</v>
      </c>
      <c r="I1594" s="2">
        <f t="shared" si="242"/>
        <v>0</v>
      </c>
      <c r="J1594" s="2">
        <f t="shared" si="247"/>
        <v>-2.9241283287268397E-71</v>
      </c>
      <c r="K1594" s="2">
        <f t="shared" si="243"/>
        <v>-5.2600970583446201E-71</v>
      </c>
      <c r="L1594" s="2">
        <f t="shared" si="248"/>
        <v>-2.8973738844965947E-71</v>
      </c>
      <c r="M1594" s="2">
        <f t="shared" si="244"/>
        <v>2.3680741619595294E-71</v>
      </c>
      <c r="N1594" s="2">
        <f t="shared" si="249"/>
        <v>-2.8920228963850908E-71</v>
      </c>
    </row>
    <row r="1595" spans="1:14">
      <c r="A1595">
        <v>1593</v>
      </c>
      <c r="B1595" s="5">
        <f>A1595/README!B$4</f>
        <v>3.612244897959184E-2</v>
      </c>
      <c r="C1595">
        <v>0</v>
      </c>
      <c r="E1595" s="2">
        <f t="shared" si="240"/>
        <v>0</v>
      </c>
      <c r="F1595" s="2">
        <f t="shared" si="245"/>
        <v>0</v>
      </c>
      <c r="G1595" s="2">
        <f t="shared" si="241"/>
        <v>0</v>
      </c>
      <c r="H1595" s="2">
        <f t="shared" si="246"/>
        <v>0</v>
      </c>
      <c r="I1595" s="2">
        <f t="shared" si="242"/>
        <v>0</v>
      </c>
      <c r="J1595" s="2">
        <f t="shared" si="247"/>
        <v>-2.8920228963850908E-71</v>
      </c>
      <c r="K1595" s="2">
        <f t="shared" si="243"/>
        <v>-5.2023438850113405E-71</v>
      </c>
      <c r="L1595" s="2">
        <f t="shared" si="248"/>
        <v>-2.9241283287268397E-71</v>
      </c>
      <c r="M1595" s="2">
        <f t="shared" si="244"/>
        <v>2.3899410354197484E-71</v>
      </c>
      <c r="N1595" s="2">
        <f t="shared" si="249"/>
        <v>-2.8124028495915921E-71</v>
      </c>
    </row>
    <row r="1596" spans="1:14">
      <c r="A1596">
        <v>1594</v>
      </c>
      <c r="B1596" s="5">
        <f>A1596/README!B$4</f>
        <v>3.614512471655329E-2</v>
      </c>
      <c r="C1596">
        <v>0</v>
      </c>
      <c r="E1596" s="2">
        <f t="shared" si="240"/>
        <v>0</v>
      </c>
      <c r="F1596" s="2">
        <f t="shared" si="245"/>
        <v>0</v>
      </c>
      <c r="G1596" s="2">
        <f t="shared" si="241"/>
        <v>0</v>
      </c>
      <c r="H1596" s="2">
        <f t="shared" si="246"/>
        <v>0</v>
      </c>
      <c r="I1596" s="2">
        <f t="shared" si="242"/>
        <v>0</v>
      </c>
      <c r="J1596" s="2">
        <f t="shared" si="247"/>
        <v>-2.8124028495915921E-71</v>
      </c>
      <c r="K1596" s="2">
        <f t="shared" si="243"/>
        <v>-5.0591185792648956E-71</v>
      </c>
      <c r="L1596" s="2">
        <f t="shared" si="248"/>
        <v>-2.8920228963850908E-71</v>
      </c>
      <c r="M1596" s="2">
        <f t="shared" si="244"/>
        <v>2.3637007061360998E-71</v>
      </c>
      <c r="N1596" s="2">
        <f t="shared" si="249"/>
        <v>-2.6954178731287958E-71</v>
      </c>
    </row>
    <row r="1597" spans="1:14">
      <c r="A1597">
        <v>1595</v>
      </c>
      <c r="B1597" s="5">
        <f>A1597/README!B$4</f>
        <v>3.616780045351474E-2</v>
      </c>
      <c r="C1597">
        <v>0</v>
      </c>
      <c r="E1597" s="2">
        <f t="shared" si="240"/>
        <v>0</v>
      </c>
      <c r="F1597" s="2">
        <f t="shared" si="245"/>
        <v>0</v>
      </c>
      <c r="G1597" s="2">
        <f t="shared" si="241"/>
        <v>0</v>
      </c>
      <c r="H1597" s="2">
        <f t="shared" si="246"/>
        <v>0</v>
      </c>
      <c r="I1597" s="2">
        <f t="shared" si="242"/>
        <v>0</v>
      </c>
      <c r="J1597" s="2">
        <f t="shared" si="247"/>
        <v>-2.6954178731287958E-71</v>
      </c>
      <c r="K1597" s="2">
        <f t="shared" si="243"/>
        <v>-4.8486790015906856E-71</v>
      </c>
      <c r="L1597" s="2">
        <f t="shared" si="248"/>
        <v>-2.8124028495915921E-71</v>
      </c>
      <c r="M1597" s="2">
        <f t="shared" si="244"/>
        <v>2.2986258545283821E-71</v>
      </c>
      <c r="N1597" s="2">
        <f t="shared" si="249"/>
        <v>-2.5500531470623035E-71</v>
      </c>
    </row>
    <row r="1598" spans="1:14">
      <c r="A1598">
        <v>1596</v>
      </c>
      <c r="B1598" s="5">
        <f>A1598/README!B$4</f>
        <v>3.619047619047619E-2</v>
      </c>
      <c r="C1598">
        <v>0</v>
      </c>
      <c r="E1598" s="2">
        <f t="shared" si="240"/>
        <v>0</v>
      </c>
      <c r="F1598" s="2">
        <f t="shared" si="245"/>
        <v>0</v>
      </c>
      <c r="G1598" s="2">
        <f t="shared" si="241"/>
        <v>0</v>
      </c>
      <c r="H1598" s="2">
        <f t="shared" si="246"/>
        <v>0</v>
      </c>
      <c r="I1598" s="2">
        <f t="shared" si="242"/>
        <v>0</v>
      </c>
      <c r="J1598" s="2">
        <f t="shared" si="247"/>
        <v>-2.5500531470623035E-71</v>
      </c>
      <c r="K1598" s="2">
        <f t="shared" si="243"/>
        <v>-4.5871882316892331E-71</v>
      </c>
      <c r="L1598" s="2">
        <f t="shared" si="248"/>
        <v>-2.6954178731287958E-71</v>
      </c>
      <c r="M1598" s="2">
        <f t="shared" si="244"/>
        <v>2.2030119948255205E-71</v>
      </c>
      <c r="N1598" s="2">
        <f t="shared" si="249"/>
        <v>-2.3841762368637126E-71</v>
      </c>
    </row>
    <row r="1599" spans="1:14">
      <c r="A1599">
        <v>1597</v>
      </c>
      <c r="B1599" s="5">
        <f>A1599/README!B$4</f>
        <v>3.621315192743764E-2</v>
      </c>
      <c r="C1599">
        <v>0</v>
      </c>
      <c r="E1599" s="2">
        <f t="shared" si="240"/>
        <v>0</v>
      </c>
      <c r="F1599" s="2">
        <f t="shared" si="245"/>
        <v>0</v>
      </c>
      <c r="G1599" s="2">
        <f t="shared" si="241"/>
        <v>0</v>
      </c>
      <c r="H1599" s="2">
        <f t="shared" si="246"/>
        <v>0</v>
      </c>
      <c r="I1599" s="2">
        <f t="shared" si="242"/>
        <v>0</v>
      </c>
      <c r="J1599" s="2">
        <f t="shared" si="247"/>
        <v>-2.3841762368637126E-71</v>
      </c>
      <c r="K1599" s="2">
        <f t="shared" si="243"/>
        <v>-4.2887989172357189E-71</v>
      </c>
      <c r="L1599" s="2">
        <f t="shared" si="248"/>
        <v>-2.5500531470623035E-71</v>
      </c>
      <c r="M1599" s="2">
        <f t="shared" si="244"/>
        <v>2.0842028712600975E-71</v>
      </c>
      <c r="N1599" s="2">
        <f t="shared" si="249"/>
        <v>-2.2045960459756214E-71</v>
      </c>
    </row>
    <row r="1600" spans="1:14">
      <c r="A1600">
        <v>1598</v>
      </c>
      <c r="B1600" s="5">
        <f>A1600/README!B$4</f>
        <v>3.623582766439909E-2</v>
      </c>
      <c r="C1600">
        <v>0</v>
      </c>
      <c r="E1600" s="2">
        <f t="shared" si="240"/>
        <v>0</v>
      </c>
      <c r="F1600" s="2">
        <f t="shared" si="245"/>
        <v>0</v>
      </c>
      <c r="G1600" s="2">
        <f t="shared" si="241"/>
        <v>0</v>
      </c>
      <c r="H1600" s="2">
        <f t="shared" si="246"/>
        <v>0</v>
      </c>
      <c r="I1600" s="2">
        <f t="shared" si="242"/>
        <v>0</v>
      </c>
      <c r="J1600" s="2">
        <f t="shared" si="247"/>
        <v>-2.2045960459756214E-71</v>
      </c>
      <c r="K1600" s="2">
        <f t="shared" si="243"/>
        <v>-3.9657593212824538E-71</v>
      </c>
      <c r="L1600" s="2">
        <f t="shared" si="248"/>
        <v>-2.3841762368637126E-71</v>
      </c>
      <c r="M1600" s="2">
        <f t="shared" si="244"/>
        <v>1.9486287821828043E-71</v>
      </c>
      <c r="N1600" s="2">
        <f t="shared" si="249"/>
        <v>-2.0171305390996496E-71</v>
      </c>
    </row>
    <row r="1601" spans="1:14">
      <c r="A1601">
        <v>1599</v>
      </c>
      <c r="B1601" s="5">
        <f>A1601/README!B$4</f>
        <v>3.6258503401360546E-2</v>
      </c>
      <c r="C1601">
        <v>0</v>
      </c>
      <c r="E1601" s="2">
        <f t="shared" si="240"/>
        <v>0</v>
      </c>
      <c r="F1601" s="2">
        <f t="shared" si="245"/>
        <v>0</v>
      </c>
      <c r="G1601" s="2">
        <f t="shared" si="241"/>
        <v>0</v>
      </c>
      <c r="H1601" s="2">
        <f t="shared" si="246"/>
        <v>0</v>
      </c>
      <c r="I1601" s="2">
        <f t="shared" si="242"/>
        <v>0</v>
      </c>
      <c r="J1601" s="2">
        <f t="shared" si="247"/>
        <v>-2.0171305390996496E-71</v>
      </c>
      <c r="K1601" s="2">
        <f t="shared" si="243"/>
        <v>-3.6285351469628802E-71</v>
      </c>
      <c r="L1601" s="2">
        <f t="shared" si="248"/>
        <v>-2.2045960459756214E-71</v>
      </c>
      <c r="M1601" s="2">
        <f t="shared" si="244"/>
        <v>1.8018547630210574E-71</v>
      </c>
      <c r="N1601" s="2">
        <f t="shared" si="249"/>
        <v>-1.8266803839418229E-71</v>
      </c>
    </row>
    <row r="1602" spans="1:14">
      <c r="A1602">
        <v>1600</v>
      </c>
      <c r="B1602" s="5">
        <f>A1602/README!B$4</f>
        <v>3.6281179138321996E-2</v>
      </c>
      <c r="C1602">
        <v>0</v>
      </c>
      <c r="E1602" s="2">
        <f t="shared" ref="E1602:E1665" si="250">C1602 * a0coeff</f>
        <v>0</v>
      </c>
      <c r="F1602" s="2">
        <f t="shared" si="245"/>
        <v>0</v>
      </c>
      <c r="G1602" s="2">
        <f t="shared" ref="G1602:G1665" si="251">F1602 * a1coeff</f>
        <v>0</v>
      </c>
      <c r="H1602" s="2">
        <f t="shared" si="246"/>
        <v>0</v>
      </c>
      <c r="I1602" s="2">
        <f t="shared" ref="I1602:I1665" si="252">H1602 * a2coeff</f>
        <v>0</v>
      </c>
      <c r="J1602" s="2">
        <f t="shared" si="247"/>
        <v>-1.8266803839418229E-71</v>
      </c>
      <c r="K1602" s="2">
        <f t="shared" ref="K1602:K1665" si="253">J1602*b1coeff*(-1)</f>
        <v>-3.2859420086709173E-71</v>
      </c>
      <c r="L1602" s="2">
        <f t="shared" si="248"/>
        <v>-2.0171305390996496E-71</v>
      </c>
      <c r="M1602" s="2">
        <f t="shared" ref="M1602:M1665" si="254">L1602*b2coeff*(-1)</f>
        <v>1.6486359377023613E-71</v>
      </c>
      <c r="N1602" s="2">
        <f t="shared" si="249"/>
        <v>-1.637306070968556E-71</v>
      </c>
    </row>
    <row r="1603" spans="1:14">
      <c r="A1603">
        <v>1601</v>
      </c>
      <c r="B1603" s="5">
        <f>A1603/README!B$4</f>
        <v>3.6303854875283446E-2</v>
      </c>
      <c r="C1603">
        <v>0</v>
      </c>
      <c r="E1603" s="2">
        <f t="shared" si="250"/>
        <v>0</v>
      </c>
      <c r="F1603" s="2">
        <f t="shared" ref="F1603:F1666" si="255">C1602</f>
        <v>0</v>
      </c>
      <c r="G1603" s="2">
        <f t="shared" si="251"/>
        <v>0</v>
      </c>
      <c r="H1603" s="2">
        <f t="shared" si="246"/>
        <v>0</v>
      </c>
      <c r="I1603" s="2">
        <f t="shared" si="252"/>
        <v>0</v>
      </c>
      <c r="J1603" s="2">
        <f t="shared" si="247"/>
        <v>-1.637306070968556E-71</v>
      </c>
      <c r="K1603" s="2">
        <f t="shared" si="253"/>
        <v>-2.945284159693945E-71</v>
      </c>
      <c r="L1603" s="2">
        <f t="shared" si="248"/>
        <v>-1.8266803839418229E-71</v>
      </c>
      <c r="M1603" s="2">
        <f t="shared" si="254"/>
        <v>1.4929777073360061E-71</v>
      </c>
      <c r="N1603" s="2">
        <f t="shared" si="249"/>
        <v>-1.4523064523579389E-71</v>
      </c>
    </row>
    <row r="1604" spans="1:14">
      <c r="A1604">
        <v>1602</v>
      </c>
      <c r="B1604" s="5">
        <f>A1604/README!B$4</f>
        <v>3.6326530612244896E-2</v>
      </c>
      <c r="C1604">
        <v>0</v>
      </c>
      <c r="E1604" s="2">
        <f t="shared" si="250"/>
        <v>0</v>
      </c>
      <c r="F1604" s="2">
        <f t="shared" si="255"/>
        <v>0</v>
      </c>
      <c r="G1604" s="2">
        <f t="shared" si="251"/>
        <v>0</v>
      </c>
      <c r="H1604" s="2">
        <f t="shared" ref="H1604:H1667" si="256">F1603</f>
        <v>0</v>
      </c>
      <c r="I1604" s="2">
        <f t="shared" si="252"/>
        <v>0</v>
      </c>
      <c r="J1604" s="2">
        <f t="shared" si="247"/>
        <v>-1.4523064523579389E-71</v>
      </c>
      <c r="K1604" s="2">
        <f t="shared" si="253"/>
        <v>-2.6124957727792448E-71</v>
      </c>
      <c r="L1604" s="2">
        <f t="shared" si="248"/>
        <v>-1.637306070968556E-71</v>
      </c>
      <c r="M1604" s="2">
        <f t="shared" si="254"/>
        <v>1.3381987815334263E-71</v>
      </c>
      <c r="N1604" s="2">
        <f t="shared" si="249"/>
        <v>-1.2742969912458185E-71</v>
      </c>
    </row>
    <row r="1605" spans="1:14">
      <c r="A1605">
        <v>1603</v>
      </c>
      <c r="B1605" s="5">
        <f>A1605/README!B$4</f>
        <v>3.6349206349206346E-2</v>
      </c>
      <c r="C1605">
        <v>0</v>
      </c>
      <c r="E1605" s="2">
        <f t="shared" si="250"/>
        <v>0</v>
      </c>
      <c r="F1605" s="2">
        <f t="shared" si="255"/>
        <v>0</v>
      </c>
      <c r="G1605" s="2">
        <f t="shared" si="251"/>
        <v>0</v>
      </c>
      <c r="H1605" s="2">
        <f t="shared" si="256"/>
        <v>0</v>
      </c>
      <c r="I1605" s="2">
        <f t="shared" si="252"/>
        <v>0</v>
      </c>
      <c r="J1605" s="2">
        <f t="shared" si="247"/>
        <v>-1.2742969912458185E-71</v>
      </c>
      <c r="K1605" s="2">
        <f t="shared" si="253"/>
        <v>-2.2922816995613774E-71</v>
      </c>
      <c r="L1605" s="2">
        <f t="shared" si="248"/>
        <v>-1.4523064523579389E-71</v>
      </c>
      <c r="M1605" s="2">
        <f t="shared" si="254"/>
        <v>1.1869953696616145E-71</v>
      </c>
      <c r="N1605" s="2">
        <f t="shared" si="249"/>
        <v>-1.1052863298997629E-71</v>
      </c>
    </row>
    <row r="1606" spans="1:14">
      <c r="A1606">
        <v>1604</v>
      </c>
      <c r="B1606" s="5">
        <f>A1606/README!B$4</f>
        <v>3.6371882086167803E-2</v>
      </c>
      <c r="C1606">
        <v>0</v>
      </c>
      <c r="E1606" s="2">
        <f t="shared" si="250"/>
        <v>0</v>
      </c>
      <c r="F1606" s="2">
        <f t="shared" si="255"/>
        <v>0</v>
      </c>
      <c r="G1606" s="2">
        <f t="shared" si="251"/>
        <v>0</v>
      </c>
      <c r="H1606" s="2">
        <f t="shared" si="256"/>
        <v>0</v>
      </c>
      <c r="I1606" s="2">
        <f t="shared" si="252"/>
        <v>0</v>
      </c>
      <c r="J1606" s="2">
        <f t="shared" ref="J1606:J1669" si="257">N1605</f>
        <v>-1.1052863298997629E-71</v>
      </c>
      <c r="K1606" s="2">
        <f t="shared" si="253"/>
        <v>-1.9882552059764189E-71</v>
      </c>
      <c r="L1606" s="2">
        <f t="shared" ref="L1606:L1669" si="258">J1605</f>
        <v>-1.2742969912458185E-71</v>
      </c>
      <c r="M1606" s="2">
        <f t="shared" si="254"/>
        <v>1.0415051353154205E-71</v>
      </c>
      <c r="N1606" s="2">
        <f t="shared" ref="N1606:N1669" si="259">E1606+G1606+I1606+K1606+M1606</f>
        <v>-9.4675007066099837E-72</v>
      </c>
    </row>
    <row r="1607" spans="1:14">
      <c r="A1607">
        <v>1605</v>
      </c>
      <c r="B1607" s="5">
        <f>A1607/README!B$4</f>
        <v>3.6394557823129253E-2</v>
      </c>
      <c r="C1607">
        <v>0</v>
      </c>
      <c r="E1607" s="2">
        <f t="shared" si="250"/>
        <v>0</v>
      </c>
      <c r="F1607" s="2">
        <f t="shared" si="255"/>
        <v>0</v>
      </c>
      <c r="G1607" s="2">
        <f t="shared" si="251"/>
        <v>0</v>
      </c>
      <c r="H1607" s="2">
        <f t="shared" si="256"/>
        <v>0</v>
      </c>
      <c r="I1607" s="2">
        <f t="shared" si="252"/>
        <v>0</v>
      </c>
      <c r="J1607" s="2">
        <f t="shared" si="257"/>
        <v>-9.4675007066099837E-72</v>
      </c>
      <c r="K1607" s="2">
        <f t="shared" si="253"/>
        <v>-1.7030706938363957E-71</v>
      </c>
      <c r="L1607" s="2">
        <f t="shared" si="258"/>
        <v>-1.1052863298997629E-71</v>
      </c>
      <c r="M1607" s="2">
        <f t="shared" si="254"/>
        <v>9.0336977682031749E-72</v>
      </c>
      <c r="N1607" s="2">
        <f t="shared" si="259"/>
        <v>-7.9970091701607824E-72</v>
      </c>
    </row>
    <row r="1608" spans="1:14">
      <c r="A1608">
        <v>1606</v>
      </c>
      <c r="B1608" s="5">
        <f>A1608/README!B$4</f>
        <v>3.6417233560090703E-2</v>
      </c>
      <c r="C1608">
        <v>0</v>
      </c>
      <c r="E1608" s="2">
        <f t="shared" si="250"/>
        <v>0</v>
      </c>
      <c r="F1608" s="2">
        <f t="shared" si="255"/>
        <v>0</v>
      </c>
      <c r="G1608" s="2">
        <f t="shared" si="251"/>
        <v>0</v>
      </c>
      <c r="H1608" s="2">
        <f t="shared" si="256"/>
        <v>0</v>
      </c>
      <c r="I1608" s="2">
        <f t="shared" si="252"/>
        <v>0</v>
      </c>
      <c r="J1608" s="2">
        <f t="shared" si="257"/>
        <v>-7.9970091701607824E-72</v>
      </c>
      <c r="K1608" s="2">
        <f t="shared" si="253"/>
        <v>-1.4385498747872237E-71</v>
      </c>
      <c r="L1608" s="2">
        <f t="shared" si="258"/>
        <v>-9.4675007066099837E-72</v>
      </c>
      <c r="M1608" s="2">
        <f t="shared" si="254"/>
        <v>7.7379532968186522E-72</v>
      </c>
      <c r="N1608" s="2">
        <f t="shared" si="259"/>
        <v>-6.6475454510535843E-72</v>
      </c>
    </row>
    <row r="1609" spans="1:14">
      <c r="A1609">
        <v>1607</v>
      </c>
      <c r="B1609" s="5">
        <f>A1609/README!B$4</f>
        <v>3.6439909297052153E-2</v>
      </c>
      <c r="C1609">
        <v>0</v>
      </c>
      <c r="E1609" s="2">
        <f t="shared" si="250"/>
        <v>0</v>
      </c>
      <c r="F1609" s="2">
        <f t="shared" si="255"/>
        <v>0</v>
      </c>
      <c r="G1609" s="2">
        <f t="shared" si="251"/>
        <v>0</v>
      </c>
      <c r="H1609" s="2">
        <f t="shared" si="256"/>
        <v>0</v>
      </c>
      <c r="I1609" s="2">
        <f t="shared" si="252"/>
        <v>0</v>
      </c>
      <c r="J1609" s="2">
        <f t="shared" si="257"/>
        <v>-6.6475454510535843E-72</v>
      </c>
      <c r="K1609" s="2">
        <f t="shared" si="253"/>
        <v>-1.1958002639208238E-71</v>
      </c>
      <c r="L1609" s="2">
        <f t="shared" si="258"/>
        <v>-7.9970091701607824E-72</v>
      </c>
      <c r="M1609" s="2">
        <f t="shared" si="254"/>
        <v>6.5360949410577955E-72</v>
      </c>
      <c r="N1609" s="2">
        <f t="shared" si="259"/>
        <v>-5.4219076981504422E-72</v>
      </c>
    </row>
    <row r="1610" spans="1:14">
      <c r="A1610">
        <v>1608</v>
      </c>
      <c r="B1610" s="5">
        <f>A1610/README!B$4</f>
        <v>3.6462585034013603E-2</v>
      </c>
      <c r="C1610">
        <v>0</v>
      </c>
      <c r="E1610" s="2">
        <f t="shared" si="250"/>
        <v>0</v>
      </c>
      <c r="F1610" s="2">
        <f t="shared" si="255"/>
        <v>0</v>
      </c>
      <c r="G1610" s="2">
        <f t="shared" si="251"/>
        <v>0</v>
      </c>
      <c r="H1610" s="2">
        <f t="shared" si="256"/>
        <v>0</v>
      </c>
      <c r="I1610" s="2">
        <f t="shared" si="252"/>
        <v>0</v>
      </c>
      <c r="J1610" s="2">
        <f t="shared" si="257"/>
        <v>-5.4219076981504422E-72</v>
      </c>
      <c r="K1610" s="2">
        <f t="shared" si="253"/>
        <v>-9.753252090025286E-72</v>
      </c>
      <c r="L1610" s="2">
        <f t="shared" si="258"/>
        <v>-6.6475454510535843E-72</v>
      </c>
      <c r="M1610" s="2">
        <f t="shared" si="254"/>
        <v>5.4331547292960705E-72</v>
      </c>
      <c r="N1610" s="2">
        <f t="shared" si="259"/>
        <v>-4.3200973607292156E-72</v>
      </c>
    </row>
    <row r="1611" spans="1:14">
      <c r="A1611">
        <v>1609</v>
      </c>
      <c r="B1611" s="5">
        <f>A1611/README!B$4</f>
        <v>3.648526077097506E-2</v>
      </c>
      <c r="C1611">
        <v>0</v>
      </c>
      <c r="E1611" s="2">
        <f t="shared" si="250"/>
        <v>0</v>
      </c>
      <c r="F1611" s="2">
        <f t="shared" si="255"/>
        <v>0</v>
      </c>
      <c r="G1611" s="2">
        <f t="shared" si="251"/>
        <v>0</v>
      </c>
      <c r="H1611" s="2">
        <f t="shared" si="256"/>
        <v>0</v>
      </c>
      <c r="I1611" s="2">
        <f t="shared" si="252"/>
        <v>0</v>
      </c>
      <c r="J1611" s="2">
        <f t="shared" si="257"/>
        <v>-4.3200973607292156E-72</v>
      </c>
      <c r="K1611" s="2">
        <f t="shared" si="253"/>
        <v>-7.7712497073711375E-72</v>
      </c>
      <c r="L1611" s="2">
        <f t="shared" si="258"/>
        <v>-5.4219076981504422E-72</v>
      </c>
      <c r="M1611" s="2">
        <f t="shared" si="254"/>
        <v>4.4314196373556155E-72</v>
      </c>
      <c r="N1611" s="2">
        <f t="shared" si="259"/>
        <v>-3.3398300700155221E-72</v>
      </c>
    </row>
    <row r="1612" spans="1:14">
      <c r="A1612">
        <v>1610</v>
      </c>
      <c r="B1612" s="5">
        <f>A1612/README!B$4</f>
        <v>3.650793650793651E-2</v>
      </c>
      <c r="C1612">
        <v>0</v>
      </c>
      <c r="E1612" s="2">
        <f t="shared" si="250"/>
        <v>0</v>
      </c>
      <c r="F1612" s="2">
        <f t="shared" si="255"/>
        <v>0</v>
      </c>
      <c r="G1612" s="2">
        <f t="shared" si="251"/>
        <v>0</v>
      </c>
      <c r="H1612" s="2">
        <f t="shared" si="256"/>
        <v>0</v>
      </c>
      <c r="I1612" s="2">
        <f t="shared" si="252"/>
        <v>0</v>
      </c>
      <c r="J1612" s="2">
        <f t="shared" si="257"/>
        <v>-3.3398300700155221E-72</v>
      </c>
      <c r="K1612" s="2">
        <f t="shared" si="253"/>
        <v>-6.0078862319659401E-72</v>
      </c>
      <c r="L1612" s="2">
        <f t="shared" si="258"/>
        <v>-4.3200973607292156E-72</v>
      </c>
      <c r="M1612" s="2">
        <f t="shared" si="254"/>
        <v>3.5308908497564793E-72</v>
      </c>
      <c r="N1612" s="2">
        <f t="shared" si="259"/>
        <v>-2.4769953822094608E-72</v>
      </c>
    </row>
    <row r="1613" spans="1:14">
      <c r="A1613">
        <v>1611</v>
      </c>
      <c r="B1613" s="5">
        <f>A1613/README!B$4</f>
        <v>3.653061224489796E-2</v>
      </c>
      <c r="C1613">
        <v>0</v>
      </c>
      <c r="E1613" s="2">
        <f t="shared" si="250"/>
        <v>0</v>
      </c>
      <c r="F1613" s="2">
        <f t="shared" si="255"/>
        <v>0</v>
      </c>
      <c r="G1613" s="2">
        <f t="shared" si="251"/>
        <v>0</v>
      </c>
      <c r="H1613" s="2">
        <f t="shared" si="256"/>
        <v>0</v>
      </c>
      <c r="I1613" s="2">
        <f t="shared" si="252"/>
        <v>0</v>
      </c>
      <c r="J1613" s="2">
        <f t="shared" si="257"/>
        <v>-2.4769953822094608E-72</v>
      </c>
      <c r="K1613" s="2">
        <f t="shared" si="253"/>
        <v>-4.4557675514761354E-72</v>
      </c>
      <c r="L1613" s="2">
        <f t="shared" si="258"/>
        <v>-3.3398300700155221E-72</v>
      </c>
      <c r="M1613" s="2">
        <f t="shared" si="254"/>
        <v>2.7297013120946904E-72</v>
      </c>
      <c r="N1613" s="2">
        <f t="shared" si="259"/>
        <v>-1.726066239381445E-72</v>
      </c>
    </row>
    <row r="1614" spans="1:14">
      <c r="A1614">
        <v>1612</v>
      </c>
      <c r="B1614" s="5">
        <f>A1614/README!B$4</f>
        <v>3.655328798185941E-2</v>
      </c>
      <c r="C1614">
        <v>0</v>
      </c>
      <c r="E1614" s="2">
        <f t="shared" si="250"/>
        <v>0</v>
      </c>
      <c r="F1614" s="2">
        <f t="shared" si="255"/>
        <v>0</v>
      </c>
      <c r="G1614" s="2">
        <f t="shared" si="251"/>
        <v>0</v>
      </c>
      <c r="H1614" s="2">
        <f t="shared" si="256"/>
        <v>0</v>
      </c>
      <c r="I1614" s="2">
        <f t="shared" si="252"/>
        <v>0</v>
      </c>
      <c r="J1614" s="2">
        <f t="shared" si="257"/>
        <v>-1.726066239381445E-72</v>
      </c>
      <c r="K1614" s="2">
        <f t="shared" si="253"/>
        <v>-3.104951263281732E-72</v>
      </c>
      <c r="L1614" s="2">
        <f t="shared" si="258"/>
        <v>-2.4769953822094608E-72</v>
      </c>
      <c r="M1614" s="2">
        <f t="shared" si="254"/>
        <v>2.0244914870289284E-72</v>
      </c>
      <c r="N1614" s="2">
        <f t="shared" si="259"/>
        <v>-1.0804597762528037E-72</v>
      </c>
    </row>
    <row r="1615" spans="1:14">
      <c r="A1615">
        <v>1613</v>
      </c>
      <c r="B1615" s="5">
        <f>A1615/README!B$4</f>
        <v>3.657596371882086E-2</v>
      </c>
      <c r="C1615">
        <v>0</v>
      </c>
      <c r="E1615" s="2">
        <f t="shared" si="250"/>
        <v>0</v>
      </c>
      <c r="F1615" s="2">
        <f t="shared" si="255"/>
        <v>0</v>
      </c>
      <c r="G1615" s="2">
        <f t="shared" si="251"/>
        <v>0</v>
      </c>
      <c r="H1615" s="2">
        <f t="shared" si="256"/>
        <v>0</v>
      </c>
      <c r="I1615" s="2">
        <f t="shared" si="252"/>
        <v>0</v>
      </c>
      <c r="J1615" s="2">
        <f t="shared" si="257"/>
        <v>-1.0804597762528037E-72</v>
      </c>
      <c r="K1615" s="2">
        <f t="shared" si="253"/>
        <v>-1.943595715308968E-72</v>
      </c>
      <c r="L1615" s="2">
        <f t="shared" si="258"/>
        <v>-1.726066239381445E-72</v>
      </c>
      <c r="M1615" s="2">
        <f t="shared" si="254"/>
        <v>1.4107440138054631E-72</v>
      </c>
      <c r="N1615" s="2">
        <f t="shared" si="259"/>
        <v>-5.3285170150350489E-73</v>
      </c>
    </row>
    <row r="1616" spans="1:14">
      <c r="A1616">
        <v>1614</v>
      </c>
      <c r="B1616" s="5">
        <f>A1616/README!B$4</f>
        <v>3.659863945578231E-2</v>
      </c>
      <c r="C1616">
        <v>0</v>
      </c>
      <c r="E1616" s="2">
        <f t="shared" si="250"/>
        <v>0</v>
      </c>
      <c r="F1616" s="2">
        <f t="shared" si="255"/>
        <v>0</v>
      </c>
      <c r="G1616" s="2">
        <f t="shared" si="251"/>
        <v>0</v>
      </c>
      <c r="H1616" s="2">
        <f t="shared" si="256"/>
        <v>0</v>
      </c>
      <c r="I1616" s="2">
        <f t="shared" si="252"/>
        <v>0</v>
      </c>
      <c r="J1616" s="2">
        <f t="shared" si="257"/>
        <v>-5.3285170150350489E-73</v>
      </c>
      <c r="K1616" s="2">
        <f t="shared" si="253"/>
        <v>-9.5852553394360386E-73</v>
      </c>
      <c r="L1616" s="2">
        <f t="shared" si="258"/>
        <v>-1.0804597762528037E-72</v>
      </c>
      <c r="M1616" s="2">
        <f t="shared" si="254"/>
        <v>8.8307860192692565E-73</v>
      </c>
      <c r="N1616" s="2">
        <f t="shared" si="259"/>
        <v>-7.5446932016678218E-74</v>
      </c>
    </row>
    <row r="1617" spans="1:14">
      <c r="A1617">
        <v>1615</v>
      </c>
      <c r="B1617" s="5">
        <f>A1617/README!B$4</f>
        <v>3.6621315192743767E-2</v>
      </c>
      <c r="C1617">
        <v>0</v>
      </c>
      <c r="E1617" s="2">
        <f t="shared" si="250"/>
        <v>0</v>
      </c>
      <c r="F1617" s="2">
        <f t="shared" si="255"/>
        <v>0</v>
      </c>
      <c r="G1617" s="2">
        <f t="shared" si="251"/>
        <v>0</v>
      </c>
      <c r="H1617" s="2">
        <f t="shared" si="256"/>
        <v>0</v>
      </c>
      <c r="I1617" s="2">
        <f t="shared" si="252"/>
        <v>0</v>
      </c>
      <c r="J1617" s="2">
        <f t="shared" si="257"/>
        <v>-7.5446932016678218E-74</v>
      </c>
      <c r="K1617" s="2">
        <f t="shared" si="253"/>
        <v>-1.3571845710849736E-73</v>
      </c>
      <c r="L1617" s="2">
        <f t="shared" si="258"/>
        <v>-5.3285170150350489E-73</v>
      </c>
      <c r="M1617" s="2">
        <f t="shared" si="254"/>
        <v>4.355089804731429E-73</v>
      </c>
      <c r="N1617" s="2">
        <f t="shared" si="259"/>
        <v>2.9979052336464554E-73</v>
      </c>
    </row>
    <row r="1618" spans="1:14">
      <c r="A1618">
        <v>1616</v>
      </c>
      <c r="B1618" s="5">
        <f>A1618/README!B$4</f>
        <v>3.6643990929705217E-2</v>
      </c>
      <c r="C1618">
        <v>0</v>
      </c>
      <c r="E1618" s="2">
        <f t="shared" si="250"/>
        <v>0</v>
      </c>
      <c r="F1618" s="2">
        <f t="shared" si="255"/>
        <v>0</v>
      </c>
      <c r="G1618" s="2">
        <f t="shared" si="251"/>
        <v>0</v>
      </c>
      <c r="H1618" s="2">
        <f t="shared" si="256"/>
        <v>0</v>
      </c>
      <c r="I1618" s="2">
        <f t="shared" si="252"/>
        <v>0</v>
      </c>
      <c r="J1618" s="2">
        <f t="shared" si="257"/>
        <v>2.9979052336464554E-73</v>
      </c>
      <c r="K1618" s="2">
        <f t="shared" si="253"/>
        <v>5.3928113707532034E-73</v>
      </c>
      <c r="L1618" s="2">
        <f t="shared" si="258"/>
        <v>-7.5446932016678218E-74</v>
      </c>
      <c r="M1618" s="2">
        <f t="shared" si="254"/>
        <v>6.1664092184932115E-74</v>
      </c>
      <c r="N1618" s="2">
        <f t="shared" si="259"/>
        <v>6.009452292602524E-73</v>
      </c>
    </row>
    <row r="1619" spans="1:14">
      <c r="A1619">
        <v>1617</v>
      </c>
      <c r="B1619" s="5">
        <f>A1619/README!B$4</f>
        <v>3.6666666666666667E-2</v>
      </c>
      <c r="C1619">
        <v>0</v>
      </c>
      <c r="E1619" s="2">
        <f t="shared" si="250"/>
        <v>0</v>
      </c>
      <c r="F1619" s="2">
        <f t="shared" si="255"/>
        <v>0</v>
      </c>
      <c r="G1619" s="2">
        <f t="shared" si="251"/>
        <v>0</v>
      </c>
      <c r="H1619" s="2">
        <f t="shared" si="256"/>
        <v>0</v>
      </c>
      <c r="I1619" s="2">
        <f t="shared" si="252"/>
        <v>0</v>
      </c>
      <c r="J1619" s="2">
        <f t="shared" si="257"/>
        <v>6.009452292602524E-73</v>
      </c>
      <c r="K1619" s="2">
        <f t="shared" si="253"/>
        <v>1.081016247339047E-72</v>
      </c>
      <c r="L1619" s="2">
        <f t="shared" si="258"/>
        <v>2.9979052336464554E-73</v>
      </c>
      <c r="M1619" s="2">
        <f t="shared" si="254"/>
        <v>-2.4502401853583632E-73</v>
      </c>
      <c r="N1619" s="2">
        <f t="shared" si="259"/>
        <v>8.3599222880321062E-73</v>
      </c>
    </row>
    <row r="1620" spans="1:14">
      <c r="A1620">
        <v>1618</v>
      </c>
      <c r="B1620" s="5">
        <f>A1620/README!B$4</f>
        <v>3.6689342403628117E-2</v>
      </c>
      <c r="C1620">
        <v>0</v>
      </c>
      <c r="E1620" s="2">
        <f t="shared" si="250"/>
        <v>0</v>
      </c>
      <c r="F1620" s="2">
        <f t="shared" si="255"/>
        <v>0</v>
      </c>
      <c r="G1620" s="2">
        <f t="shared" si="251"/>
        <v>0</v>
      </c>
      <c r="H1620" s="2">
        <f t="shared" si="256"/>
        <v>0</v>
      </c>
      <c r="I1620" s="2">
        <f t="shared" si="252"/>
        <v>0</v>
      </c>
      <c r="J1620" s="2">
        <f t="shared" si="257"/>
        <v>8.3599222880321062E-73</v>
      </c>
      <c r="K1620" s="2">
        <f t="shared" si="253"/>
        <v>1.5038328586082785E-72</v>
      </c>
      <c r="L1620" s="2">
        <f t="shared" si="258"/>
        <v>6.009452292602524E-73</v>
      </c>
      <c r="M1620" s="2">
        <f t="shared" si="254"/>
        <v>-4.9116300722483509E-73</v>
      </c>
      <c r="N1620" s="2">
        <f t="shared" si="259"/>
        <v>1.0126698513834434E-72</v>
      </c>
    </row>
    <row r="1621" spans="1:14">
      <c r="A1621">
        <v>1619</v>
      </c>
      <c r="B1621" s="5">
        <f>A1621/README!B$4</f>
        <v>3.6712018140589567E-2</v>
      </c>
      <c r="C1621">
        <v>0</v>
      </c>
      <c r="E1621" s="2">
        <f t="shared" si="250"/>
        <v>0</v>
      </c>
      <c r="F1621" s="2">
        <f t="shared" si="255"/>
        <v>0</v>
      </c>
      <c r="G1621" s="2">
        <f t="shared" si="251"/>
        <v>0</v>
      </c>
      <c r="H1621" s="2">
        <f t="shared" si="256"/>
        <v>0</v>
      </c>
      <c r="I1621" s="2">
        <f t="shared" si="252"/>
        <v>0</v>
      </c>
      <c r="J1621" s="2">
        <f t="shared" si="257"/>
        <v>1.0126698513834434E-72</v>
      </c>
      <c r="K1621" s="2">
        <f t="shared" si="253"/>
        <v>1.8216511409591894E-72</v>
      </c>
      <c r="L1621" s="2">
        <f t="shared" si="258"/>
        <v>8.3599222880321062E-73</v>
      </c>
      <c r="M1621" s="2">
        <f t="shared" si="254"/>
        <v>-6.8327101559825251E-73</v>
      </c>
      <c r="N1621" s="2">
        <f t="shared" si="259"/>
        <v>1.1383801253609368E-72</v>
      </c>
    </row>
    <row r="1622" spans="1:14">
      <c r="A1622">
        <v>1620</v>
      </c>
      <c r="B1622" s="5">
        <f>A1622/README!B$4</f>
        <v>3.6734693877551024E-2</v>
      </c>
      <c r="C1622">
        <v>0</v>
      </c>
      <c r="E1622" s="2">
        <f t="shared" si="250"/>
        <v>0</v>
      </c>
      <c r="F1622" s="2">
        <f t="shared" si="255"/>
        <v>0</v>
      </c>
      <c r="G1622" s="2">
        <f t="shared" si="251"/>
        <v>0</v>
      </c>
      <c r="H1622" s="2">
        <f t="shared" si="256"/>
        <v>0</v>
      </c>
      <c r="I1622" s="2">
        <f t="shared" si="252"/>
        <v>0</v>
      </c>
      <c r="J1622" s="2">
        <f t="shared" si="257"/>
        <v>1.1383801253609368E-72</v>
      </c>
      <c r="K1622" s="2">
        <f t="shared" si="253"/>
        <v>2.0477863060463575E-72</v>
      </c>
      <c r="L1622" s="2">
        <f t="shared" si="258"/>
        <v>1.0126698513834434E-72</v>
      </c>
      <c r="M1622" s="2">
        <f t="shared" si="254"/>
        <v>-8.2767271510531476E-73</v>
      </c>
      <c r="N1622" s="2">
        <f t="shared" si="259"/>
        <v>1.2201135909410429E-72</v>
      </c>
    </row>
    <row r="1623" spans="1:14">
      <c r="A1623">
        <v>1621</v>
      </c>
      <c r="B1623" s="5">
        <f>A1623/README!B$4</f>
        <v>3.6757369614512474E-2</v>
      </c>
      <c r="C1623">
        <v>0</v>
      </c>
      <c r="E1623" s="2">
        <f t="shared" si="250"/>
        <v>0</v>
      </c>
      <c r="F1623" s="2">
        <f t="shared" si="255"/>
        <v>0</v>
      </c>
      <c r="G1623" s="2">
        <f t="shared" si="251"/>
        <v>0</v>
      </c>
      <c r="H1623" s="2">
        <f t="shared" si="256"/>
        <v>0</v>
      </c>
      <c r="I1623" s="2">
        <f t="shared" si="252"/>
        <v>0</v>
      </c>
      <c r="J1623" s="2">
        <f t="shared" si="257"/>
        <v>1.2201135909410429E-72</v>
      </c>
      <c r="K1623" s="2">
        <f t="shared" si="253"/>
        <v>2.1948133560026146E-72</v>
      </c>
      <c r="L1623" s="2">
        <f t="shared" si="258"/>
        <v>1.1383801253609368E-72</v>
      </c>
      <c r="M1623" s="2">
        <f t="shared" si="254"/>
        <v>-9.3041791250350213E-73</v>
      </c>
      <c r="N1623" s="2">
        <f t="shared" si="259"/>
        <v>1.2643954434991124E-72</v>
      </c>
    </row>
    <row r="1624" spans="1:14">
      <c r="A1624">
        <v>1622</v>
      </c>
      <c r="B1624" s="5">
        <f>A1624/README!B$4</f>
        <v>3.6780045351473924E-2</v>
      </c>
      <c r="C1624">
        <v>0</v>
      </c>
      <c r="E1624" s="2">
        <f t="shared" si="250"/>
        <v>0</v>
      </c>
      <c r="F1624" s="2">
        <f t="shared" si="255"/>
        <v>0</v>
      </c>
      <c r="G1624" s="2">
        <f t="shared" si="251"/>
        <v>0</v>
      </c>
      <c r="H1624" s="2">
        <f t="shared" si="256"/>
        <v>0</v>
      </c>
      <c r="I1624" s="2">
        <f t="shared" si="252"/>
        <v>0</v>
      </c>
      <c r="J1624" s="2">
        <f t="shared" si="257"/>
        <v>1.2643954434991124E-72</v>
      </c>
      <c r="K1624" s="2">
        <f t="shared" si="253"/>
        <v>2.2744702028278591E-72</v>
      </c>
      <c r="L1624" s="2">
        <f t="shared" si="258"/>
        <v>1.2201135909410429E-72</v>
      </c>
      <c r="M1624" s="2">
        <f t="shared" si="254"/>
        <v>-9.9722009811141388E-73</v>
      </c>
      <c r="N1624" s="2">
        <f t="shared" si="259"/>
        <v>1.2772501047164454E-72</v>
      </c>
    </row>
    <row r="1625" spans="1:14">
      <c r="A1625">
        <v>1623</v>
      </c>
      <c r="B1625" s="5">
        <f>A1625/README!B$4</f>
        <v>3.6802721088435374E-2</v>
      </c>
      <c r="C1625">
        <v>0</v>
      </c>
      <c r="E1625" s="2">
        <f t="shared" si="250"/>
        <v>0</v>
      </c>
      <c r="F1625" s="2">
        <f t="shared" si="255"/>
        <v>0</v>
      </c>
      <c r="G1625" s="2">
        <f t="shared" si="251"/>
        <v>0</v>
      </c>
      <c r="H1625" s="2">
        <f t="shared" si="256"/>
        <v>0</v>
      </c>
      <c r="I1625" s="2">
        <f t="shared" si="252"/>
        <v>0</v>
      </c>
      <c r="J1625" s="2">
        <f t="shared" si="257"/>
        <v>1.2772501047164454E-72</v>
      </c>
      <c r="K1625" s="2">
        <f t="shared" si="253"/>
        <v>2.297593936827847E-72</v>
      </c>
      <c r="L1625" s="2">
        <f t="shared" si="258"/>
        <v>1.2643954434991124E-72</v>
      </c>
      <c r="M1625" s="2">
        <f t="shared" si="254"/>
        <v>-1.0334124278095486E-72</v>
      </c>
      <c r="N1625" s="2">
        <f t="shared" si="259"/>
        <v>1.2641815090182983E-72</v>
      </c>
    </row>
    <row r="1626" spans="1:14">
      <c r="A1626">
        <v>1624</v>
      </c>
      <c r="B1626" s="5">
        <f>A1626/README!B$4</f>
        <v>3.6825396825396824E-2</v>
      </c>
      <c r="C1626">
        <v>0</v>
      </c>
      <c r="E1626" s="2">
        <f t="shared" si="250"/>
        <v>0</v>
      </c>
      <c r="F1626" s="2">
        <f t="shared" si="255"/>
        <v>0</v>
      </c>
      <c r="G1626" s="2">
        <f t="shared" si="251"/>
        <v>0</v>
      </c>
      <c r="H1626" s="2">
        <f t="shared" si="256"/>
        <v>0</v>
      </c>
      <c r="I1626" s="2">
        <f t="shared" si="252"/>
        <v>0</v>
      </c>
      <c r="J1626" s="2">
        <f t="shared" si="257"/>
        <v>1.2641815090182983E-72</v>
      </c>
      <c r="K1626" s="2">
        <f t="shared" si="253"/>
        <v>2.2740853646789468E-72</v>
      </c>
      <c r="L1626" s="2">
        <f t="shared" si="258"/>
        <v>1.2772501047164454E-72</v>
      </c>
      <c r="M1626" s="2">
        <f t="shared" si="254"/>
        <v>-1.0439187664123754E-72</v>
      </c>
      <c r="N1626" s="2">
        <f t="shared" si="259"/>
        <v>1.2301665982665714E-72</v>
      </c>
    </row>
    <row r="1627" spans="1:14">
      <c r="A1627">
        <v>1625</v>
      </c>
      <c r="B1627" s="5">
        <f>A1627/README!B$4</f>
        <v>3.6848072562358274E-2</v>
      </c>
      <c r="C1627">
        <v>0</v>
      </c>
      <c r="E1627" s="2">
        <f t="shared" si="250"/>
        <v>0</v>
      </c>
      <c r="F1627" s="2">
        <f t="shared" si="255"/>
        <v>0</v>
      </c>
      <c r="G1627" s="2">
        <f t="shared" si="251"/>
        <v>0</v>
      </c>
      <c r="H1627" s="2">
        <f t="shared" si="256"/>
        <v>0</v>
      </c>
      <c r="I1627" s="2">
        <f t="shared" si="252"/>
        <v>0</v>
      </c>
      <c r="J1627" s="2">
        <f t="shared" si="257"/>
        <v>1.2301665982665714E-72</v>
      </c>
      <c r="K1627" s="2">
        <f t="shared" si="253"/>
        <v>2.2128973072919729E-72</v>
      </c>
      <c r="L1627" s="2">
        <f t="shared" si="258"/>
        <v>1.2641815090182983E-72</v>
      </c>
      <c r="M1627" s="2">
        <f t="shared" si="254"/>
        <v>-1.0332375754306136E-72</v>
      </c>
      <c r="N1627" s="2">
        <f t="shared" si="259"/>
        <v>1.1796597318613592E-72</v>
      </c>
    </row>
    <row r="1628" spans="1:14">
      <c r="A1628">
        <v>1626</v>
      </c>
      <c r="B1628" s="5">
        <f>A1628/README!B$4</f>
        <v>3.6870748299319731E-2</v>
      </c>
      <c r="C1628">
        <v>0</v>
      </c>
      <c r="E1628" s="2">
        <f t="shared" si="250"/>
        <v>0</v>
      </c>
      <c r="F1628" s="2">
        <f t="shared" si="255"/>
        <v>0</v>
      </c>
      <c r="G1628" s="2">
        <f t="shared" si="251"/>
        <v>0</v>
      </c>
      <c r="H1628" s="2">
        <f t="shared" si="256"/>
        <v>0</v>
      </c>
      <c r="I1628" s="2">
        <f t="shared" si="252"/>
        <v>0</v>
      </c>
      <c r="J1628" s="2">
        <f t="shared" si="257"/>
        <v>1.1796597318613592E-72</v>
      </c>
      <c r="K1628" s="2">
        <f t="shared" si="253"/>
        <v>2.1220425329668207E-72</v>
      </c>
      <c r="L1628" s="2">
        <f t="shared" si="258"/>
        <v>1.2301665982665714E-72</v>
      </c>
      <c r="M1628" s="2">
        <f t="shared" si="254"/>
        <v>-1.0054365961702103E-72</v>
      </c>
      <c r="N1628" s="2">
        <f t="shared" si="259"/>
        <v>1.1166059367966104E-72</v>
      </c>
    </row>
    <row r="1629" spans="1:14">
      <c r="A1629">
        <v>1627</v>
      </c>
      <c r="B1629" s="5">
        <f>A1629/README!B$4</f>
        <v>3.6893424036281181E-2</v>
      </c>
      <c r="C1629">
        <v>0</v>
      </c>
      <c r="E1629" s="2">
        <f t="shared" si="250"/>
        <v>0</v>
      </c>
      <c r="F1629" s="2">
        <f t="shared" si="255"/>
        <v>0</v>
      </c>
      <c r="G1629" s="2">
        <f t="shared" si="251"/>
        <v>0</v>
      </c>
      <c r="H1629" s="2">
        <f t="shared" si="256"/>
        <v>0</v>
      </c>
      <c r="I1629" s="2">
        <f t="shared" si="252"/>
        <v>0</v>
      </c>
      <c r="J1629" s="2">
        <f t="shared" si="257"/>
        <v>1.1166059367966104E-72</v>
      </c>
      <c r="K1629" s="2">
        <f t="shared" si="253"/>
        <v>2.0086175923856534E-72</v>
      </c>
      <c r="L1629" s="2">
        <f t="shared" si="258"/>
        <v>1.1796597318613592E-72</v>
      </c>
      <c r="M1629" s="2">
        <f t="shared" si="254"/>
        <v>-9.6415645418518461E-73</v>
      </c>
      <c r="N1629" s="2">
        <f t="shared" si="259"/>
        <v>1.0444611382004688E-72</v>
      </c>
    </row>
    <row r="1630" spans="1:14">
      <c r="A1630">
        <v>1628</v>
      </c>
      <c r="B1630" s="5">
        <f>A1630/README!B$4</f>
        <v>3.691609977324263E-2</v>
      </c>
      <c r="C1630">
        <v>0</v>
      </c>
      <c r="E1630" s="2">
        <f t="shared" si="250"/>
        <v>0</v>
      </c>
      <c r="F1630" s="2">
        <f t="shared" si="255"/>
        <v>0</v>
      </c>
      <c r="G1630" s="2">
        <f t="shared" si="251"/>
        <v>0</v>
      </c>
      <c r="H1630" s="2">
        <f t="shared" si="256"/>
        <v>0</v>
      </c>
      <c r="I1630" s="2">
        <f t="shared" si="252"/>
        <v>0</v>
      </c>
      <c r="J1630" s="2">
        <f t="shared" si="257"/>
        <v>1.0444611382004688E-72</v>
      </c>
      <c r="K1630" s="2">
        <f t="shared" si="253"/>
        <v>1.8788392105197459E-72</v>
      </c>
      <c r="L1630" s="2">
        <f t="shared" si="258"/>
        <v>1.1166059367966104E-72</v>
      </c>
      <c r="M1630" s="2">
        <f t="shared" si="254"/>
        <v>-9.1262148877899723E-73</v>
      </c>
      <c r="N1630" s="2">
        <f t="shared" si="259"/>
        <v>9.662177217407487E-73</v>
      </c>
    </row>
    <row r="1631" spans="1:14">
      <c r="A1631">
        <v>1629</v>
      </c>
      <c r="B1631" s="5">
        <f>A1631/README!B$4</f>
        <v>3.693877551020408E-2</v>
      </c>
      <c r="C1631">
        <v>0</v>
      </c>
      <c r="E1631" s="2">
        <f t="shared" si="250"/>
        <v>0</v>
      </c>
      <c r="F1631" s="2">
        <f t="shared" si="255"/>
        <v>0</v>
      </c>
      <c r="G1631" s="2">
        <f t="shared" si="251"/>
        <v>0</v>
      </c>
      <c r="H1631" s="2">
        <f t="shared" si="256"/>
        <v>0</v>
      </c>
      <c r="I1631" s="2">
        <f t="shared" si="252"/>
        <v>0</v>
      </c>
      <c r="J1631" s="2">
        <f t="shared" si="257"/>
        <v>9.662177217407487E-73</v>
      </c>
      <c r="K1631" s="2">
        <f t="shared" si="253"/>
        <v>1.7380902698144649E-72</v>
      </c>
      <c r="L1631" s="2">
        <f t="shared" si="258"/>
        <v>1.0444611382004688E-72</v>
      </c>
      <c r="M1631" s="2">
        <f t="shared" si="254"/>
        <v>-8.53656287777684E-73</v>
      </c>
      <c r="N1631" s="2">
        <f t="shared" si="259"/>
        <v>8.8443398203678094E-73</v>
      </c>
    </row>
    <row r="1632" spans="1:14">
      <c r="A1632">
        <v>1630</v>
      </c>
      <c r="B1632" s="5">
        <f>A1632/README!B$4</f>
        <v>3.696145124716553E-2</v>
      </c>
      <c r="C1632">
        <v>0</v>
      </c>
      <c r="E1632" s="2">
        <f t="shared" si="250"/>
        <v>0</v>
      </c>
      <c r="F1632" s="2">
        <f t="shared" si="255"/>
        <v>0</v>
      </c>
      <c r="G1632" s="2">
        <f t="shared" si="251"/>
        <v>0</v>
      </c>
      <c r="H1632" s="2">
        <f t="shared" si="256"/>
        <v>0</v>
      </c>
      <c r="I1632" s="2">
        <f t="shared" si="252"/>
        <v>0</v>
      </c>
      <c r="J1632" s="2">
        <f t="shared" si="257"/>
        <v>8.8443398203678094E-73</v>
      </c>
      <c r="K1632" s="2">
        <f t="shared" si="253"/>
        <v>1.5909727837551008E-72</v>
      </c>
      <c r="L1632" s="2">
        <f t="shared" si="258"/>
        <v>9.662177217407487E-73</v>
      </c>
      <c r="M1632" s="2">
        <f t="shared" si="254"/>
        <v>-7.8970658012927176E-73</v>
      </c>
      <c r="N1632" s="2">
        <f t="shared" si="259"/>
        <v>8.0126620362582908E-73</v>
      </c>
    </row>
    <row r="1633" spans="1:14">
      <c r="A1633">
        <v>1631</v>
      </c>
      <c r="B1633" s="5">
        <f>A1633/README!B$4</f>
        <v>3.6984126984126987E-2</v>
      </c>
      <c r="C1633">
        <v>0</v>
      </c>
      <c r="E1633" s="2">
        <f t="shared" si="250"/>
        <v>0</v>
      </c>
      <c r="F1633" s="2">
        <f t="shared" si="255"/>
        <v>0</v>
      </c>
      <c r="G1633" s="2">
        <f t="shared" si="251"/>
        <v>0</v>
      </c>
      <c r="H1633" s="2">
        <f t="shared" si="256"/>
        <v>0</v>
      </c>
      <c r="I1633" s="2">
        <f t="shared" si="252"/>
        <v>0</v>
      </c>
      <c r="J1633" s="2">
        <f t="shared" si="257"/>
        <v>8.0126620362582908E-73</v>
      </c>
      <c r="K1633" s="2">
        <f t="shared" si="253"/>
        <v>1.4413656060294298E-72</v>
      </c>
      <c r="L1633" s="2">
        <f t="shared" si="258"/>
        <v>8.8443398203678094E-73</v>
      </c>
      <c r="M1633" s="2">
        <f t="shared" si="254"/>
        <v>-7.2286330460391124E-73</v>
      </c>
      <c r="N1633" s="2">
        <f t="shared" si="259"/>
        <v>7.1850230142551854E-73</v>
      </c>
    </row>
    <row r="1634" spans="1:14">
      <c r="A1634">
        <v>1632</v>
      </c>
      <c r="B1634" s="5">
        <f>A1634/README!B$4</f>
        <v>3.7006802721088437E-2</v>
      </c>
      <c r="C1634">
        <v>0</v>
      </c>
      <c r="E1634" s="2">
        <f t="shared" si="250"/>
        <v>0</v>
      </c>
      <c r="F1634" s="2">
        <f t="shared" si="255"/>
        <v>0</v>
      </c>
      <c r="G1634" s="2">
        <f t="shared" si="251"/>
        <v>0</v>
      </c>
      <c r="H1634" s="2">
        <f t="shared" si="256"/>
        <v>0</v>
      </c>
      <c r="I1634" s="2">
        <f t="shared" si="252"/>
        <v>0</v>
      </c>
      <c r="J1634" s="2">
        <f t="shared" si="257"/>
        <v>7.1850230142551854E-73</v>
      </c>
      <c r="K1634" s="2">
        <f t="shared" si="253"/>
        <v>1.2924849450050471E-72</v>
      </c>
      <c r="L1634" s="2">
        <f t="shared" si="258"/>
        <v>8.0126620362582908E-73</v>
      </c>
      <c r="M1634" s="2">
        <f t="shared" si="254"/>
        <v>-6.5488883012673508E-73</v>
      </c>
      <c r="N1634" s="2">
        <f t="shared" si="259"/>
        <v>6.3759611487831202E-73</v>
      </c>
    </row>
    <row r="1635" spans="1:14">
      <c r="A1635">
        <v>1633</v>
      </c>
      <c r="B1635" s="5">
        <f>A1635/README!B$4</f>
        <v>3.7029478458049887E-2</v>
      </c>
      <c r="C1635">
        <v>0</v>
      </c>
      <c r="E1635" s="2">
        <f t="shared" si="250"/>
        <v>0</v>
      </c>
      <c r="F1635" s="2">
        <f t="shared" si="255"/>
        <v>0</v>
      </c>
      <c r="G1635" s="2">
        <f t="shared" si="251"/>
        <v>0</v>
      </c>
      <c r="H1635" s="2">
        <f t="shared" si="256"/>
        <v>0</v>
      </c>
      <c r="I1635" s="2">
        <f t="shared" si="252"/>
        <v>0</v>
      </c>
      <c r="J1635" s="2">
        <f t="shared" si="257"/>
        <v>6.3759611487831202E-73</v>
      </c>
      <c r="K1635" s="2">
        <f t="shared" si="253"/>
        <v>1.1469460540890879E-72</v>
      </c>
      <c r="L1635" s="2">
        <f t="shared" si="258"/>
        <v>7.1850230142551854E-73</v>
      </c>
      <c r="M1635" s="2">
        <f t="shared" si="254"/>
        <v>-5.8724445071397816E-73</v>
      </c>
      <c r="N1635" s="2">
        <f t="shared" si="259"/>
        <v>5.5970160337510969E-73</v>
      </c>
    </row>
    <row r="1636" spans="1:14">
      <c r="A1636">
        <v>1634</v>
      </c>
      <c r="B1636" s="5">
        <f>A1636/README!B$4</f>
        <v>3.7052154195011337E-2</v>
      </c>
      <c r="C1636">
        <v>0</v>
      </c>
      <c r="E1636" s="2">
        <f t="shared" si="250"/>
        <v>0</v>
      </c>
      <c r="F1636" s="2">
        <f t="shared" si="255"/>
        <v>0</v>
      </c>
      <c r="G1636" s="2">
        <f t="shared" si="251"/>
        <v>0</v>
      </c>
      <c r="H1636" s="2">
        <f t="shared" si="256"/>
        <v>0</v>
      </c>
      <c r="I1636" s="2">
        <f t="shared" si="252"/>
        <v>0</v>
      </c>
      <c r="J1636" s="2">
        <f t="shared" si="257"/>
        <v>5.5970160337510969E-73</v>
      </c>
      <c r="K1636" s="2">
        <f t="shared" si="253"/>
        <v>1.0068247445029306E-72</v>
      </c>
      <c r="L1636" s="2">
        <f t="shared" si="258"/>
        <v>6.3759611487831202E-73</v>
      </c>
      <c r="M1636" s="2">
        <f t="shared" si="254"/>
        <v>-5.2111841467482694E-73</v>
      </c>
      <c r="N1636" s="2">
        <f t="shared" si="259"/>
        <v>4.8570632982810368E-73</v>
      </c>
    </row>
    <row r="1637" spans="1:14">
      <c r="A1637">
        <v>1635</v>
      </c>
      <c r="B1637" s="5">
        <f>A1637/README!B$4</f>
        <v>3.7074829931972787E-2</v>
      </c>
      <c r="C1637">
        <v>0</v>
      </c>
      <c r="E1637" s="2">
        <f t="shared" si="250"/>
        <v>0</v>
      </c>
      <c r="F1637" s="2">
        <f t="shared" si="255"/>
        <v>0</v>
      </c>
      <c r="G1637" s="2">
        <f t="shared" si="251"/>
        <v>0</v>
      </c>
      <c r="H1637" s="2">
        <f t="shared" si="256"/>
        <v>0</v>
      </c>
      <c r="I1637" s="2">
        <f t="shared" si="252"/>
        <v>0</v>
      </c>
      <c r="J1637" s="2">
        <f t="shared" si="257"/>
        <v>4.8570632982810368E-73</v>
      </c>
      <c r="K1637" s="2">
        <f t="shared" si="253"/>
        <v>8.7371761753717318E-73</v>
      </c>
      <c r="L1637" s="2">
        <f t="shared" si="258"/>
        <v>5.5970160337510969E-73</v>
      </c>
      <c r="M1637" s="2">
        <f t="shared" si="254"/>
        <v>-4.5745387312697568E-73</v>
      </c>
      <c r="N1637" s="2">
        <f t="shared" si="259"/>
        <v>4.162637444101975E-73</v>
      </c>
    </row>
    <row r="1638" spans="1:14">
      <c r="A1638">
        <v>1636</v>
      </c>
      <c r="B1638" s="5">
        <f>A1638/README!B$4</f>
        <v>3.7097505668934237E-2</v>
      </c>
      <c r="C1638">
        <v>0</v>
      </c>
      <c r="E1638" s="2">
        <f t="shared" si="250"/>
        <v>0</v>
      </c>
      <c r="F1638" s="2">
        <f t="shared" si="255"/>
        <v>0</v>
      </c>
      <c r="G1638" s="2">
        <f t="shared" si="251"/>
        <v>0</v>
      </c>
      <c r="H1638" s="2">
        <f t="shared" si="256"/>
        <v>0</v>
      </c>
      <c r="I1638" s="2">
        <f t="shared" si="252"/>
        <v>0</v>
      </c>
      <c r="J1638" s="2">
        <f t="shared" si="257"/>
        <v>4.162637444101975E-73</v>
      </c>
      <c r="K1638" s="2">
        <f t="shared" si="253"/>
        <v>7.4880013847440803E-73</v>
      </c>
      <c r="L1638" s="2">
        <f t="shared" si="258"/>
        <v>4.8570632982810368E-73</v>
      </c>
      <c r="M1638" s="2">
        <f t="shared" si="254"/>
        <v>-3.9697624670416515E-73</v>
      </c>
      <c r="N1638" s="2">
        <f t="shared" si="259"/>
        <v>3.5182389177024288E-73</v>
      </c>
    </row>
    <row r="1639" spans="1:14">
      <c r="A1639">
        <v>1637</v>
      </c>
      <c r="B1639" s="5">
        <f>A1639/README!B$4</f>
        <v>3.7120181405895694E-2</v>
      </c>
      <c r="C1639">
        <v>0</v>
      </c>
      <c r="E1639" s="2">
        <f t="shared" si="250"/>
        <v>0</v>
      </c>
      <c r="F1639" s="2">
        <f t="shared" si="255"/>
        <v>0</v>
      </c>
      <c r="G1639" s="2">
        <f t="shared" si="251"/>
        <v>0</v>
      </c>
      <c r="H1639" s="2">
        <f t="shared" si="256"/>
        <v>0</v>
      </c>
      <c r="I1639" s="2">
        <f t="shared" si="252"/>
        <v>0</v>
      </c>
      <c r="J1639" s="2">
        <f t="shared" si="257"/>
        <v>3.5182389177024288E-73</v>
      </c>
      <c r="K1639" s="2">
        <f t="shared" si="253"/>
        <v>6.3288187456593967E-73</v>
      </c>
      <c r="L1639" s="2">
        <f t="shared" si="258"/>
        <v>4.162637444101975E-73</v>
      </c>
      <c r="M1639" s="2">
        <f t="shared" si="254"/>
        <v>-3.4021961161894801E-73</v>
      </c>
      <c r="N1639" s="2">
        <f t="shared" si="259"/>
        <v>2.9266226294699166E-73</v>
      </c>
    </row>
    <row r="1640" spans="1:14">
      <c r="A1640">
        <v>1638</v>
      </c>
      <c r="B1640" s="5">
        <f>A1640/README!B$4</f>
        <v>3.7142857142857144E-2</v>
      </c>
      <c r="C1640">
        <v>0</v>
      </c>
      <c r="E1640" s="2">
        <f t="shared" si="250"/>
        <v>0</v>
      </c>
      <c r="F1640" s="2">
        <f t="shared" si="255"/>
        <v>0</v>
      </c>
      <c r="G1640" s="2">
        <f t="shared" si="251"/>
        <v>0</v>
      </c>
      <c r="H1640" s="2">
        <f t="shared" si="256"/>
        <v>0</v>
      </c>
      <c r="I1640" s="2">
        <f t="shared" si="252"/>
        <v>0</v>
      </c>
      <c r="J1640" s="2">
        <f t="shared" si="257"/>
        <v>2.9266226294699166E-73</v>
      </c>
      <c r="K1640" s="2">
        <f t="shared" si="253"/>
        <v>5.2645839558150191E-73</v>
      </c>
      <c r="L1640" s="2">
        <f t="shared" si="258"/>
        <v>3.5182389177024288E-73</v>
      </c>
      <c r="M1640" s="2">
        <f t="shared" si="254"/>
        <v>-2.8755179720476884E-73</v>
      </c>
      <c r="N1640" s="2">
        <f t="shared" si="259"/>
        <v>2.3890659837673307E-73</v>
      </c>
    </row>
    <row r="1641" spans="1:14">
      <c r="A1641">
        <v>1639</v>
      </c>
      <c r="B1641" s="5">
        <f>A1641/README!B$4</f>
        <v>3.7165532879818594E-2</v>
      </c>
      <c r="C1641">
        <v>0</v>
      </c>
      <c r="E1641" s="2">
        <f t="shared" si="250"/>
        <v>0</v>
      </c>
      <c r="F1641" s="2">
        <f t="shared" si="255"/>
        <v>0</v>
      </c>
      <c r="G1641" s="2">
        <f t="shared" si="251"/>
        <v>0</v>
      </c>
      <c r="H1641" s="2">
        <f t="shared" si="256"/>
        <v>0</v>
      </c>
      <c r="I1641" s="2">
        <f t="shared" si="252"/>
        <v>0</v>
      </c>
      <c r="J1641" s="2">
        <f t="shared" si="257"/>
        <v>2.3890659837673307E-73</v>
      </c>
      <c r="K1641" s="2">
        <f t="shared" si="253"/>
        <v>4.2975948866366139E-73</v>
      </c>
      <c r="L1641" s="2">
        <f t="shared" si="258"/>
        <v>2.9266226294699166E-73</v>
      </c>
      <c r="M1641" s="2">
        <f t="shared" si="254"/>
        <v>-2.391979670879757E-73</v>
      </c>
      <c r="N1641" s="2">
        <f t="shared" si="259"/>
        <v>1.9056152157568569E-73</v>
      </c>
    </row>
    <row r="1642" spans="1:14">
      <c r="A1642">
        <v>1640</v>
      </c>
      <c r="B1642" s="5">
        <f>A1642/README!B$4</f>
        <v>3.7188208616780044E-2</v>
      </c>
      <c r="C1642">
        <v>0</v>
      </c>
      <c r="E1642" s="2">
        <f t="shared" si="250"/>
        <v>0</v>
      </c>
      <c r="F1642" s="2">
        <f t="shared" si="255"/>
        <v>0</v>
      </c>
      <c r="G1642" s="2">
        <f t="shared" si="251"/>
        <v>0</v>
      </c>
      <c r="H1642" s="2">
        <f t="shared" si="256"/>
        <v>0</v>
      </c>
      <c r="I1642" s="2">
        <f t="shared" si="252"/>
        <v>0</v>
      </c>
      <c r="J1642" s="2">
        <f t="shared" si="257"/>
        <v>1.9056152157568569E-73</v>
      </c>
      <c r="K1642" s="2">
        <f t="shared" si="253"/>
        <v>3.4279347087012773E-73</v>
      </c>
      <c r="L1642" s="2">
        <f t="shared" si="258"/>
        <v>2.3890659837673307E-73</v>
      </c>
      <c r="M1642" s="2">
        <f t="shared" si="254"/>
        <v>-1.9526252575299933E-73</v>
      </c>
      <c r="N1642" s="2">
        <f t="shared" si="259"/>
        <v>1.475309451171284E-73</v>
      </c>
    </row>
    <row r="1643" spans="1:14">
      <c r="A1643">
        <v>1641</v>
      </c>
      <c r="B1643" s="5">
        <f>A1643/README!B$4</f>
        <v>3.7210884353741494E-2</v>
      </c>
      <c r="C1643">
        <v>0</v>
      </c>
      <c r="E1643" s="2">
        <f t="shared" si="250"/>
        <v>0</v>
      </c>
      <c r="F1643" s="2">
        <f t="shared" si="255"/>
        <v>0</v>
      </c>
      <c r="G1643" s="2">
        <f t="shared" si="251"/>
        <v>0</v>
      </c>
      <c r="H1643" s="2">
        <f t="shared" si="256"/>
        <v>0</v>
      </c>
      <c r="I1643" s="2">
        <f t="shared" si="252"/>
        <v>0</v>
      </c>
      <c r="J1643" s="2">
        <f t="shared" si="257"/>
        <v>1.475309451171284E-73</v>
      </c>
      <c r="K1643" s="2">
        <f t="shared" si="253"/>
        <v>2.6538749438650308E-73</v>
      </c>
      <c r="L1643" s="2">
        <f t="shared" si="258"/>
        <v>1.9056152157568569E-73</v>
      </c>
      <c r="M1643" s="2">
        <f t="shared" si="254"/>
        <v>-1.5574925208020906E-73</v>
      </c>
      <c r="N1643" s="2">
        <f t="shared" si="259"/>
        <v>1.0963824230629402E-73</v>
      </c>
    </row>
    <row r="1644" spans="1:14">
      <c r="A1644">
        <v>1642</v>
      </c>
      <c r="B1644" s="5">
        <f>A1644/README!B$4</f>
        <v>3.7233560090702951E-2</v>
      </c>
      <c r="C1644">
        <v>0</v>
      </c>
      <c r="E1644" s="2">
        <f t="shared" si="250"/>
        <v>0</v>
      </c>
      <c r="F1644" s="2">
        <f t="shared" si="255"/>
        <v>0</v>
      </c>
      <c r="G1644" s="2">
        <f t="shared" si="251"/>
        <v>0</v>
      </c>
      <c r="H1644" s="2">
        <f t="shared" si="256"/>
        <v>0</v>
      </c>
      <c r="I1644" s="2">
        <f t="shared" si="252"/>
        <v>0</v>
      </c>
      <c r="J1644" s="2">
        <f t="shared" si="257"/>
        <v>1.0963824230629402E-73</v>
      </c>
      <c r="K1644" s="2">
        <f t="shared" si="253"/>
        <v>1.9722383254243476E-73</v>
      </c>
      <c r="L1644" s="2">
        <f t="shared" si="258"/>
        <v>1.475309451171284E-73</v>
      </c>
      <c r="M1644" s="2">
        <f t="shared" si="254"/>
        <v>-1.2057961214144152E-73</v>
      </c>
      <c r="N1644" s="2">
        <f t="shared" si="259"/>
        <v>7.6644220400993239E-74</v>
      </c>
    </row>
    <row r="1645" spans="1:14">
      <c r="A1645">
        <v>1643</v>
      </c>
      <c r="B1645" s="5">
        <f>A1645/README!B$4</f>
        <v>3.7256235827664401E-2</v>
      </c>
      <c r="C1645">
        <v>0</v>
      </c>
      <c r="E1645" s="2">
        <f t="shared" si="250"/>
        <v>0</v>
      </c>
      <c r="F1645" s="2">
        <f t="shared" si="255"/>
        <v>0</v>
      </c>
      <c r="G1645" s="2">
        <f t="shared" si="251"/>
        <v>0</v>
      </c>
      <c r="H1645" s="2">
        <f t="shared" si="256"/>
        <v>0</v>
      </c>
      <c r="I1645" s="2">
        <f t="shared" si="252"/>
        <v>0</v>
      </c>
      <c r="J1645" s="2">
        <f t="shared" si="257"/>
        <v>7.6644220400993239E-74</v>
      </c>
      <c r="K1645" s="2">
        <f t="shared" si="253"/>
        <v>1.3787221111664232E-73</v>
      </c>
      <c r="L1645" s="2">
        <f t="shared" si="258"/>
        <v>1.0963824230629402E-73</v>
      </c>
      <c r="M1645" s="2">
        <f t="shared" si="254"/>
        <v>-8.960924586137865E-74</v>
      </c>
      <c r="N1645" s="2">
        <f t="shared" si="259"/>
        <v>4.8262965255263669E-74</v>
      </c>
    </row>
    <row r="1646" spans="1:14">
      <c r="A1646">
        <v>1644</v>
      </c>
      <c r="B1646" s="5">
        <f>A1646/README!B$4</f>
        <v>3.7278911564625851E-2</v>
      </c>
      <c r="C1646">
        <v>0</v>
      </c>
      <c r="E1646" s="2">
        <f t="shared" si="250"/>
        <v>0</v>
      </c>
      <c r="F1646" s="2">
        <f t="shared" si="255"/>
        <v>0</v>
      </c>
      <c r="G1646" s="2">
        <f t="shared" si="251"/>
        <v>0</v>
      </c>
      <c r="H1646" s="2">
        <f t="shared" si="256"/>
        <v>0</v>
      </c>
      <c r="I1646" s="2">
        <f t="shared" si="252"/>
        <v>0</v>
      </c>
      <c r="J1646" s="2">
        <f t="shared" si="257"/>
        <v>4.8262965255263669E-74</v>
      </c>
      <c r="K1646" s="2">
        <f t="shared" si="253"/>
        <v>8.681831063027753E-74</v>
      </c>
      <c r="L1646" s="2">
        <f t="shared" si="258"/>
        <v>7.6644220400993239E-74</v>
      </c>
      <c r="M1646" s="2">
        <f t="shared" si="254"/>
        <v>-6.2642656843943421E-74</v>
      </c>
      <c r="N1646" s="2">
        <f t="shared" si="259"/>
        <v>2.4175653786334109E-74</v>
      </c>
    </row>
    <row r="1647" spans="1:14">
      <c r="A1647">
        <v>1645</v>
      </c>
      <c r="B1647" s="5">
        <f>A1647/README!B$4</f>
        <v>3.7301587301587301E-2</v>
      </c>
      <c r="C1647">
        <v>0</v>
      </c>
      <c r="E1647" s="2">
        <f t="shared" si="250"/>
        <v>0</v>
      </c>
      <c r="F1647" s="2">
        <f t="shared" si="255"/>
        <v>0</v>
      </c>
      <c r="G1647" s="2">
        <f t="shared" si="251"/>
        <v>0</v>
      </c>
      <c r="H1647" s="2">
        <f t="shared" si="256"/>
        <v>0</v>
      </c>
      <c r="I1647" s="2">
        <f t="shared" si="252"/>
        <v>0</v>
      </c>
      <c r="J1647" s="2">
        <f t="shared" si="257"/>
        <v>2.4175653786334109E-74</v>
      </c>
      <c r="K1647" s="2">
        <f t="shared" si="253"/>
        <v>4.3488613039230738E-74</v>
      </c>
      <c r="L1647" s="2">
        <f t="shared" si="258"/>
        <v>4.8262965255263669E-74</v>
      </c>
      <c r="M1647" s="2">
        <f t="shared" si="254"/>
        <v>-3.9446162475643974E-74</v>
      </c>
      <c r="N1647" s="2">
        <f t="shared" si="259"/>
        <v>4.0424505635867633E-75</v>
      </c>
    </row>
    <row r="1648" spans="1:14">
      <c r="A1648">
        <v>1646</v>
      </c>
      <c r="B1648" s="5">
        <f>A1648/README!B$4</f>
        <v>3.7324263038548751E-2</v>
      </c>
      <c r="C1648">
        <v>0</v>
      </c>
      <c r="E1648" s="2">
        <f t="shared" si="250"/>
        <v>0</v>
      </c>
      <c r="F1648" s="2">
        <f t="shared" si="255"/>
        <v>0</v>
      </c>
      <c r="G1648" s="2">
        <f t="shared" si="251"/>
        <v>0</v>
      </c>
      <c r="H1648" s="2">
        <f t="shared" si="256"/>
        <v>0</v>
      </c>
      <c r="I1648" s="2">
        <f t="shared" si="252"/>
        <v>0</v>
      </c>
      <c r="J1648" s="2">
        <f t="shared" si="257"/>
        <v>4.0424505635867633E-75</v>
      </c>
      <c r="K1648" s="2">
        <f t="shared" si="253"/>
        <v>7.2718020304137807E-75</v>
      </c>
      <c r="L1648" s="2">
        <f t="shared" si="258"/>
        <v>2.4175653786334109E-74</v>
      </c>
      <c r="M1648" s="2">
        <f t="shared" si="254"/>
        <v>-1.9759183095502963E-74</v>
      </c>
      <c r="N1648" s="2">
        <f t="shared" si="259"/>
        <v>-1.2487381065089184E-74</v>
      </c>
    </row>
    <row r="1649" spans="1:14">
      <c r="A1649">
        <v>1647</v>
      </c>
      <c r="B1649" s="5">
        <f>A1649/README!B$4</f>
        <v>3.7346938775510201E-2</v>
      </c>
      <c r="C1649">
        <v>0</v>
      </c>
      <c r="E1649" s="2">
        <f t="shared" si="250"/>
        <v>0</v>
      </c>
      <c r="F1649" s="2">
        <f t="shared" si="255"/>
        <v>0</v>
      </c>
      <c r="G1649" s="2">
        <f t="shared" si="251"/>
        <v>0</v>
      </c>
      <c r="H1649" s="2">
        <f t="shared" si="256"/>
        <v>0</v>
      </c>
      <c r="I1649" s="2">
        <f t="shared" si="252"/>
        <v>0</v>
      </c>
      <c r="J1649" s="2">
        <f t="shared" si="257"/>
        <v>-1.2487381065089184E-74</v>
      </c>
      <c r="K1649" s="2">
        <f t="shared" si="253"/>
        <v>-2.2463048478964324E-74</v>
      </c>
      <c r="L1649" s="2">
        <f t="shared" si="258"/>
        <v>4.0424505635867633E-75</v>
      </c>
      <c r="M1649" s="2">
        <f t="shared" si="254"/>
        <v>-3.3039652845120422E-75</v>
      </c>
      <c r="N1649" s="2">
        <f t="shared" si="259"/>
        <v>-2.5767013763476364E-74</v>
      </c>
    </row>
    <row r="1650" spans="1:14">
      <c r="A1650">
        <v>1648</v>
      </c>
      <c r="B1650" s="5">
        <f>A1650/README!B$4</f>
        <v>3.7369614512471658E-2</v>
      </c>
      <c r="C1650">
        <v>0</v>
      </c>
      <c r="E1650" s="2">
        <f t="shared" si="250"/>
        <v>0</v>
      </c>
      <c r="F1650" s="2">
        <f t="shared" si="255"/>
        <v>0</v>
      </c>
      <c r="G1650" s="2">
        <f t="shared" si="251"/>
        <v>0</v>
      </c>
      <c r="H1650" s="2">
        <f t="shared" si="256"/>
        <v>0</v>
      </c>
      <c r="I1650" s="2">
        <f t="shared" si="252"/>
        <v>0</v>
      </c>
      <c r="J1650" s="2">
        <f t="shared" si="257"/>
        <v>-2.5767013763476364E-74</v>
      </c>
      <c r="K1650" s="2">
        <f t="shared" si="253"/>
        <v>-4.6351246615294736E-74</v>
      </c>
      <c r="L1650" s="2">
        <f t="shared" si="258"/>
        <v>-1.2487381065089184E-74</v>
      </c>
      <c r="M1650" s="2">
        <f t="shared" si="254"/>
        <v>1.0206154134614973E-74</v>
      </c>
      <c r="N1650" s="2">
        <f t="shared" si="259"/>
        <v>-3.6145092480679763E-74</v>
      </c>
    </row>
    <row r="1651" spans="1:14">
      <c r="A1651">
        <v>1649</v>
      </c>
      <c r="B1651" s="5">
        <f>A1651/README!B$4</f>
        <v>3.7392290249433108E-2</v>
      </c>
      <c r="C1651">
        <v>0</v>
      </c>
      <c r="E1651" s="2">
        <f t="shared" si="250"/>
        <v>0</v>
      </c>
      <c r="F1651" s="2">
        <f t="shared" si="255"/>
        <v>0</v>
      </c>
      <c r="G1651" s="2">
        <f t="shared" si="251"/>
        <v>0</v>
      </c>
      <c r="H1651" s="2">
        <f t="shared" si="256"/>
        <v>0</v>
      </c>
      <c r="I1651" s="2">
        <f t="shared" si="252"/>
        <v>0</v>
      </c>
      <c r="J1651" s="2">
        <f t="shared" si="257"/>
        <v>-3.6145092480679763E-74</v>
      </c>
      <c r="K1651" s="2">
        <f t="shared" si="253"/>
        <v>-6.5019955780804846E-74</v>
      </c>
      <c r="L1651" s="2">
        <f t="shared" si="258"/>
        <v>-2.5767013763476364E-74</v>
      </c>
      <c r="M1651" s="2">
        <f t="shared" si="254"/>
        <v>2.105982933395066E-74</v>
      </c>
      <c r="N1651" s="2">
        <f t="shared" si="259"/>
        <v>-4.3960126446854182E-74</v>
      </c>
    </row>
    <row r="1652" spans="1:14">
      <c r="A1652">
        <v>1650</v>
      </c>
      <c r="B1652" s="5">
        <f>A1652/README!B$4</f>
        <v>3.7414965986394558E-2</v>
      </c>
      <c r="C1652">
        <v>0</v>
      </c>
      <c r="E1652" s="2">
        <f t="shared" si="250"/>
        <v>0</v>
      </c>
      <c r="F1652" s="2">
        <f t="shared" si="255"/>
        <v>0</v>
      </c>
      <c r="G1652" s="2">
        <f t="shared" si="251"/>
        <v>0</v>
      </c>
      <c r="H1652" s="2">
        <f t="shared" si="256"/>
        <v>0</v>
      </c>
      <c r="I1652" s="2">
        <f t="shared" si="252"/>
        <v>0</v>
      </c>
      <c r="J1652" s="2">
        <f t="shared" si="257"/>
        <v>-4.3960126446854182E-74</v>
      </c>
      <c r="K1652" s="2">
        <f t="shared" si="253"/>
        <v>-7.9078106639811648E-74</v>
      </c>
      <c r="L1652" s="2">
        <f t="shared" si="258"/>
        <v>-3.6145092480679763E-74</v>
      </c>
      <c r="M1652" s="2">
        <f t="shared" si="254"/>
        <v>2.9542013905467028E-74</v>
      </c>
      <c r="N1652" s="2">
        <f t="shared" si="259"/>
        <v>-4.9536092734344624E-74</v>
      </c>
    </row>
    <row r="1653" spans="1:14">
      <c r="A1653">
        <v>1651</v>
      </c>
      <c r="B1653" s="5">
        <f>A1653/README!B$4</f>
        <v>3.7437641723356008E-2</v>
      </c>
      <c r="C1653">
        <v>0</v>
      </c>
      <c r="E1653" s="2">
        <f t="shared" si="250"/>
        <v>0</v>
      </c>
      <c r="F1653" s="2">
        <f t="shared" si="255"/>
        <v>0</v>
      </c>
      <c r="G1653" s="2">
        <f t="shared" si="251"/>
        <v>0</v>
      </c>
      <c r="H1653" s="2">
        <f t="shared" si="256"/>
        <v>0</v>
      </c>
      <c r="I1653" s="2">
        <f t="shared" si="252"/>
        <v>0</v>
      </c>
      <c r="J1653" s="2">
        <f t="shared" si="257"/>
        <v>-4.9536092734344624E-74</v>
      </c>
      <c r="K1653" s="2">
        <f t="shared" si="253"/>
        <v>-8.9108488541356834E-74</v>
      </c>
      <c r="L1653" s="2">
        <f t="shared" si="258"/>
        <v>-4.3960126446854182E-74</v>
      </c>
      <c r="M1653" s="2">
        <f t="shared" si="254"/>
        <v>3.5929377341425237E-74</v>
      </c>
      <c r="N1653" s="2">
        <f t="shared" si="259"/>
        <v>-5.3179111199931597E-74</v>
      </c>
    </row>
    <row r="1654" spans="1:14">
      <c r="A1654">
        <v>1652</v>
      </c>
      <c r="B1654" s="5">
        <f>A1654/README!B$4</f>
        <v>3.7460317460317458E-2</v>
      </c>
      <c r="C1654">
        <v>0</v>
      </c>
      <c r="E1654" s="2">
        <f t="shared" si="250"/>
        <v>0</v>
      </c>
      <c r="F1654" s="2">
        <f t="shared" si="255"/>
        <v>0</v>
      </c>
      <c r="G1654" s="2">
        <f t="shared" si="251"/>
        <v>0</v>
      </c>
      <c r="H1654" s="2">
        <f t="shared" si="256"/>
        <v>0</v>
      </c>
      <c r="I1654" s="2">
        <f t="shared" si="252"/>
        <v>0</v>
      </c>
      <c r="J1654" s="2">
        <f t="shared" si="257"/>
        <v>-5.3179111199931597E-74</v>
      </c>
      <c r="K1654" s="2">
        <f t="shared" si="253"/>
        <v>-9.5661768206299762E-74</v>
      </c>
      <c r="L1654" s="2">
        <f t="shared" si="258"/>
        <v>-4.9536092734344624E-74</v>
      </c>
      <c r="M1654" s="2">
        <f t="shared" si="254"/>
        <v>4.0486711748288541E-74</v>
      </c>
      <c r="N1654" s="2">
        <f t="shared" si="259"/>
        <v>-5.5175056458011221E-74</v>
      </c>
    </row>
    <row r="1655" spans="1:14">
      <c r="A1655">
        <v>1653</v>
      </c>
      <c r="B1655" s="5">
        <f>A1655/README!B$4</f>
        <v>3.7482993197278915E-2</v>
      </c>
      <c r="C1655">
        <v>0</v>
      </c>
      <c r="E1655" s="2">
        <f t="shared" si="250"/>
        <v>0</v>
      </c>
      <c r="F1655" s="2">
        <f t="shared" si="255"/>
        <v>0</v>
      </c>
      <c r="G1655" s="2">
        <f t="shared" si="251"/>
        <v>0</v>
      </c>
      <c r="H1655" s="2">
        <f t="shared" si="256"/>
        <v>0</v>
      </c>
      <c r="I1655" s="2">
        <f t="shared" si="252"/>
        <v>0</v>
      </c>
      <c r="J1655" s="2">
        <f t="shared" si="257"/>
        <v>-5.5175056458011221E-74</v>
      </c>
      <c r="K1655" s="2">
        <f t="shared" si="253"/>
        <v>-9.9252194001741072E-74</v>
      </c>
      <c r="L1655" s="2">
        <f t="shared" si="258"/>
        <v>-5.3179111199931597E-74</v>
      </c>
      <c r="M1655" s="2">
        <f t="shared" si="254"/>
        <v>4.3464214219080934E-74</v>
      </c>
      <c r="N1655" s="2">
        <f t="shared" si="259"/>
        <v>-5.5787979782660137E-74</v>
      </c>
    </row>
    <row r="1656" spans="1:14">
      <c r="A1656">
        <v>1654</v>
      </c>
      <c r="B1656" s="5">
        <f>A1656/README!B$4</f>
        <v>3.7505668934240365E-2</v>
      </c>
      <c r="C1656">
        <v>0</v>
      </c>
      <c r="E1656" s="2">
        <f t="shared" si="250"/>
        <v>0</v>
      </c>
      <c r="F1656" s="2">
        <f t="shared" si="255"/>
        <v>0</v>
      </c>
      <c r="G1656" s="2">
        <f t="shared" si="251"/>
        <v>0</v>
      </c>
      <c r="H1656" s="2">
        <f t="shared" si="256"/>
        <v>0</v>
      </c>
      <c r="I1656" s="2">
        <f t="shared" si="252"/>
        <v>0</v>
      </c>
      <c r="J1656" s="2">
        <f t="shared" si="257"/>
        <v>-5.5787979782660137E-74</v>
      </c>
      <c r="K1656" s="2">
        <f t="shared" si="253"/>
        <v>-1.0035475716400157E-73</v>
      </c>
      <c r="L1656" s="2">
        <f t="shared" si="258"/>
        <v>-5.5175056458011221E-74</v>
      </c>
      <c r="M1656" s="2">
        <f t="shared" si="254"/>
        <v>4.5095535057456346E-74</v>
      </c>
      <c r="N1656" s="2">
        <f t="shared" si="259"/>
        <v>-5.5259222106545228E-74</v>
      </c>
    </row>
    <row r="1657" spans="1:14">
      <c r="A1657">
        <v>1655</v>
      </c>
      <c r="B1657" s="5">
        <f>A1657/README!B$4</f>
        <v>3.7528344671201815E-2</v>
      </c>
      <c r="C1657">
        <v>0</v>
      </c>
      <c r="E1657" s="2">
        <f t="shared" si="250"/>
        <v>0</v>
      </c>
      <c r="F1657" s="2">
        <f t="shared" si="255"/>
        <v>0</v>
      </c>
      <c r="G1657" s="2">
        <f t="shared" si="251"/>
        <v>0</v>
      </c>
      <c r="H1657" s="2">
        <f t="shared" si="256"/>
        <v>0</v>
      </c>
      <c r="I1657" s="2">
        <f t="shared" si="252"/>
        <v>0</v>
      </c>
      <c r="J1657" s="2">
        <f t="shared" si="257"/>
        <v>-5.5259222106545228E-74</v>
      </c>
      <c r="K1657" s="2">
        <f t="shared" si="253"/>
        <v>-9.9403596207970564E-74</v>
      </c>
      <c r="L1657" s="2">
        <f t="shared" si="258"/>
        <v>-5.5787979782660137E-74</v>
      </c>
      <c r="M1657" s="2">
        <f t="shared" si="254"/>
        <v>4.5596487970758251E-74</v>
      </c>
      <c r="N1657" s="2">
        <f t="shared" si="259"/>
        <v>-5.3807108237212313E-74</v>
      </c>
    </row>
    <row r="1658" spans="1:14">
      <c r="A1658">
        <v>1656</v>
      </c>
      <c r="B1658" s="5">
        <f>A1658/README!B$4</f>
        <v>3.7551020408163265E-2</v>
      </c>
      <c r="C1658">
        <v>0</v>
      </c>
      <c r="E1658" s="2">
        <f t="shared" si="250"/>
        <v>0</v>
      </c>
      <c r="F1658" s="2">
        <f t="shared" si="255"/>
        <v>0</v>
      </c>
      <c r="G1658" s="2">
        <f t="shared" si="251"/>
        <v>0</v>
      </c>
      <c r="H1658" s="2">
        <f t="shared" si="256"/>
        <v>0</v>
      </c>
      <c r="I1658" s="2">
        <f t="shared" si="252"/>
        <v>0</v>
      </c>
      <c r="J1658" s="2">
        <f t="shared" si="257"/>
        <v>-5.3807108237212313E-74</v>
      </c>
      <c r="K1658" s="2">
        <f t="shared" si="253"/>
        <v>-9.6791446865063587E-74</v>
      </c>
      <c r="L1658" s="2">
        <f t="shared" si="258"/>
        <v>-5.5259222106545228E-74</v>
      </c>
      <c r="M1658" s="2">
        <f t="shared" si="254"/>
        <v>4.5164325108572779E-74</v>
      </c>
      <c r="N1658" s="2">
        <f t="shared" si="259"/>
        <v>-5.1627121756490807E-74</v>
      </c>
    </row>
    <row r="1659" spans="1:14">
      <c r="A1659">
        <v>1657</v>
      </c>
      <c r="B1659" s="5">
        <f>A1659/README!B$4</f>
        <v>3.7573696145124715E-2</v>
      </c>
      <c r="C1659">
        <v>0</v>
      </c>
      <c r="E1659" s="2">
        <f t="shared" si="250"/>
        <v>0</v>
      </c>
      <c r="F1659" s="2">
        <f t="shared" si="255"/>
        <v>0</v>
      </c>
      <c r="G1659" s="2">
        <f t="shared" si="251"/>
        <v>0</v>
      </c>
      <c r="H1659" s="2">
        <f t="shared" si="256"/>
        <v>0</v>
      </c>
      <c r="I1659" s="2">
        <f t="shared" si="252"/>
        <v>0</v>
      </c>
      <c r="J1659" s="2">
        <f t="shared" si="257"/>
        <v>-5.1627121756490807E-74</v>
      </c>
      <c r="K1659" s="2">
        <f t="shared" si="253"/>
        <v>-9.286995670273992E-74</v>
      </c>
      <c r="L1659" s="2">
        <f t="shared" si="258"/>
        <v>-5.3807108237212313E-74</v>
      </c>
      <c r="M1659" s="2">
        <f t="shared" si="254"/>
        <v>4.3977487140373237E-74</v>
      </c>
      <c r="N1659" s="2">
        <f t="shared" si="259"/>
        <v>-4.8892469562366683E-74</v>
      </c>
    </row>
    <row r="1660" spans="1:14">
      <c r="A1660">
        <v>1658</v>
      </c>
      <c r="B1660" s="5">
        <f>A1660/README!B$4</f>
        <v>3.7596371882086164E-2</v>
      </c>
      <c r="C1660">
        <v>0</v>
      </c>
      <c r="E1660" s="2">
        <f t="shared" si="250"/>
        <v>0</v>
      </c>
      <c r="F1660" s="2">
        <f t="shared" si="255"/>
        <v>0</v>
      </c>
      <c r="G1660" s="2">
        <f t="shared" si="251"/>
        <v>0</v>
      </c>
      <c r="H1660" s="2">
        <f t="shared" si="256"/>
        <v>0</v>
      </c>
      <c r="I1660" s="2">
        <f t="shared" si="252"/>
        <v>0</v>
      </c>
      <c r="J1660" s="2">
        <f t="shared" si="257"/>
        <v>-4.8892469562366683E-74</v>
      </c>
      <c r="K1660" s="2">
        <f t="shared" si="253"/>
        <v>-8.7950700656213755E-74</v>
      </c>
      <c r="L1660" s="2">
        <f t="shared" si="258"/>
        <v>-5.1627121756490807E-74</v>
      </c>
      <c r="M1660" s="2">
        <f t="shared" si="254"/>
        <v>4.2195746203851118E-74</v>
      </c>
      <c r="N1660" s="2">
        <f t="shared" si="259"/>
        <v>-4.5754954452362636E-74</v>
      </c>
    </row>
    <row r="1661" spans="1:14">
      <c r="A1661">
        <v>1659</v>
      </c>
      <c r="B1661" s="5">
        <f>A1661/README!B$4</f>
        <v>3.7619047619047621E-2</v>
      </c>
      <c r="C1661">
        <v>0</v>
      </c>
      <c r="E1661" s="2">
        <f t="shared" si="250"/>
        <v>0</v>
      </c>
      <c r="F1661" s="2">
        <f t="shared" si="255"/>
        <v>0</v>
      </c>
      <c r="G1661" s="2">
        <f t="shared" si="251"/>
        <v>0</v>
      </c>
      <c r="H1661" s="2">
        <f t="shared" si="256"/>
        <v>0</v>
      </c>
      <c r="I1661" s="2">
        <f t="shared" si="252"/>
        <v>0</v>
      </c>
      <c r="J1661" s="2">
        <f t="shared" si="257"/>
        <v>-4.5754954452362636E-74</v>
      </c>
      <c r="K1661" s="2">
        <f t="shared" si="253"/>
        <v>-8.2306750683665955E-74</v>
      </c>
      <c r="L1661" s="2">
        <f t="shared" si="258"/>
        <v>-4.8892469562366683E-74</v>
      </c>
      <c r="M1661" s="2">
        <f t="shared" si="254"/>
        <v>3.9960667314825918E-74</v>
      </c>
      <c r="N1661" s="2">
        <f t="shared" si="259"/>
        <v>-4.2346083368840037E-74</v>
      </c>
    </row>
    <row r="1662" spans="1:14">
      <c r="A1662">
        <v>1660</v>
      </c>
      <c r="B1662" s="5">
        <f>A1662/README!B$4</f>
        <v>3.7641723356009071E-2</v>
      </c>
      <c r="C1662">
        <v>0</v>
      </c>
      <c r="E1662" s="2">
        <f t="shared" si="250"/>
        <v>0</v>
      </c>
      <c r="F1662" s="2">
        <f t="shared" si="255"/>
        <v>0</v>
      </c>
      <c r="G1662" s="2">
        <f t="shared" si="251"/>
        <v>0</v>
      </c>
      <c r="H1662" s="2">
        <f t="shared" si="256"/>
        <v>0</v>
      </c>
      <c r="I1662" s="2">
        <f t="shared" si="252"/>
        <v>0</v>
      </c>
      <c r="J1662" s="2">
        <f t="shared" si="257"/>
        <v>-4.2346083368840037E-74</v>
      </c>
      <c r="K1662" s="2">
        <f t="shared" si="253"/>
        <v>-7.6174669344226113E-74</v>
      </c>
      <c r="L1662" s="2">
        <f t="shared" si="258"/>
        <v>-4.5754954452362636E-74</v>
      </c>
      <c r="M1662" s="2">
        <f t="shared" si="254"/>
        <v>3.7396321544846328E-74</v>
      </c>
      <c r="N1662" s="2">
        <f t="shared" si="259"/>
        <v>-3.8778347799379786E-74</v>
      </c>
    </row>
    <row r="1663" spans="1:14">
      <c r="A1663">
        <v>1661</v>
      </c>
      <c r="B1663" s="5">
        <f>A1663/README!B$4</f>
        <v>3.7664399092970521E-2</v>
      </c>
      <c r="C1663">
        <v>0</v>
      </c>
      <c r="E1663" s="2">
        <f t="shared" si="250"/>
        <v>0</v>
      </c>
      <c r="F1663" s="2">
        <f t="shared" si="255"/>
        <v>0</v>
      </c>
      <c r="G1663" s="2">
        <f t="shared" si="251"/>
        <v>0</v>
      </c>
      <c r="H1663" s="2">
        <f t="shared" si="256"/>
        <v>0</v>
      </c>
      <c r="I1663" s="2">
        <f t="shared" si="252"/>
        <v>0</v>
      </c>
      <c r="J1663" s="2">
        <f t="shared" si="257"/>
        <v>-3.8778347799379786E-74</v>
      </c>
      <c r="K1663" s="2">
        <f t="shared" si="253"/>
        <v>-6.975681305881463E-74</v>
      </c>
      <c r="L1663" s="2">
        <f t="shared" si="258"/>
        <v>-4.2346083368840037E-74</v>
      </c>
      <c r="M1663" s="2">
        <f t="shared" si="254"/>
        <v>3.461019180938645E-74</v>
      </c>
      <c r="N1663" s="2">
        <f t="shared" si="259"/>
        <v>-3.514662124942818E-74</v>
      </c>
    </row>
    <row r="1664" spans="1:14">
      <c r="A1664">
        <v>1662</v>
      </c>
      <c r="B1664" s="5">
        <f>A1664/README!B$4</f>
        <v>3.7687074829931971E-2</v>
      </c>
      <c r="C1664">
        <v>0</v>
      </c>
      <c r="E1664" s="2">
        <f t="shared" si="250"/>
        <v>0</v>
      </c>
      <c r="F1664" s="2">
        <f t="shared" si="255"/>
        <v>0</v>
      </c>
      <c r="G1664" s="2">
        <f t="shared" si="251"/>
        <v>0</v>
      </c>
      <c r="H1664" s="2">
        <f t="shared" si="256"/>
        <v>0</v>
      </c>
      <c r="I1664" s="2">
        <f t="shared" si="252"/>
        <v>0</v>
      </c>
      <c r="J1664" s="2">
        <f t="shared" si="257"/>
        <v>-3.514662124942818E-74</v>
      </c>
      <c r="K1664" s="2">
        <f t="shared" si="253"/>
        <v>-6.3223845967582345E-74</v>
      </c>
      <c r="L1664" s="2">
        <f t="shared" si="258"/>
        <v>-3.8778347799379786E-74</v>
      </c>
      <c r="M1664" s="2">
        <f t="shared" si="254"/>
        <v>3.1694219361387835E-74</v>
      </c>
      <c r="N1664" s="2">
        <f t="shared" si="259"/>
        <v>-3.1529626606194511E-74</v>
      </c>
    </row>
    <row r="1665" spans="1:14">
      <c r="A1665">
        <v>1663</v>
      </c>
      <c r="B1665" s="5">
        <f>A1665/README!B$4</f>
        <v>3.7709750566893421E-2</v>
      </c>
      <c r="C1665">
        <v>0</v>
      </c>
      <c r="E1665" s="2">
        <f t="shared" si="250"/>
        <v>0</v>
      </c>
      <c r="F1665" s="2">
        <f t="shared" si="255"/>
        <v>0</v>
      </c>
      <c r="G1665" s="2">
        <f t="shared" si="251"/>
        <v>0</v>
      </c>
      <c r="H1665" s="2">
        <f t="shared" si="256"/>
        <v>0</v>
      </c>
      <c r="I1665" s="2">
        <f t="shared" si="252"/>
        <v>0</v>
      </c>
      <c r="J1665" s="2">
        <f t="shared" si="257"/>
        <v>-3.1529626606194511E-74</v>
      </c>
      <c r="K1665" s="2">
        <f t="shared" si="253"/>
        <v>-5.6717379511917094E-74</v>
      </c>
      <c r="L1665" s="2">
        <f t="shared" si="258"/>
        <v>-3.514662124942818E-74</v>
      </c>
      <c r="M1665" s="2">
        <f t="shared" si="254"/>
        <v>2.8725945970003598E-74</v>
      </c>
      <c r="N1665" s="2">
        <f t="shared" si="259"/>
        <v>-2.7991433541913496E-74</v>
      </c>
    </row>
    <row r="1666" spans="1:14">
      <c r="A1666">
        <v>1664</v>
      </c>
      <c r="B1666" s="5">
        <f>A1666/README!B$4</f>
        <v>3.7732426303854878E-2</v>
      </c>
      <c r="C1666">
        <v>0</v>
      </c>
      <c r="E1666" s="2">
        <f t="shared" ref="E1666:E1729" si="260">C1666 * a0coeff</f>
        <v>0</v>
      </c>
      <c r="F1666" s="2">
        <f t="shared" si="255"/>
        <v>0</v>
      </c>
      <c r="G1666" s="2">
        <f t="shared" ref="G1666:G1729" si="261">F1666 * a1coeff</f>
        <v>0</v>
      </c>
      <c r="H1666" s="2">
        <f t="shared" si="256"/>
        <v>0</v>
      </c>
      <c r="I1666" s="2">
        <f t="shared" ref="I1666:I1729" si="262">H1666 * a2coeff</f>
        <v>0</v>
      </c>
      <c r="J1666" s="2">
        <f t="shared" si="257"/>
        <v>-2.7991433541913496E-74</v>
      </c>
      <c r="K1666" s="2">
        <f t="shared" ref="K1666:K1729" si="263">J1666*b1coeff*(-1)</f>
        <v>-5.0352666053057642E-74</v>
      </c>
      <c r="L1666" s="2">
        <f t="shared" si="258"/>
        <v>-3.1529626606194511E-74</v>
      </c>
      <c r="M1666" s="2">
        <f t="shared" ref="M1666:M1729" si="264">L1666*b2coeff*(-1)</f>
        <v>2.5769713222680461E-74</v>
      </c>
      <c r="N1666" s="2">
        <f t="shared" si="259"/>
        <v>-2.4582952830377181E-74</v>
      </c>
    </row>
    <row r="1667" spans="1:14">
      <c r="A1667">
        <v>1665</v>
      </c>
      <c r="B1667" s="5">
        <f>A1667/README!B$4</f>
        <v>3.7755102040816328E-2</v>
      </c>
      <c r="C1667">
        <v>0</v>
      </c>
      <c r="E1667" s="2">
        <f t="shared" si="260"/>
        <v>0</v>
      </c>
      <c r="F1667" s="2">
        <f t="shared" ref="F1667:F1730" si="265">C1666</f>
        <v>0</v>
      </c>
      <c r="G1667" s="2">
        <f t="shared" si="261"/>
        <v>0</v>
      </c>
      <c r="H1667" s="2">
        <f t="shared" si="256"/>
        <v>0</v>
      </c>
      <c r="I1667" s="2">
        <f t="shared" si="262"/>
        <v>0</v>
      </c>
      <c r="J1667" s="2">
        <f t="shared" si="257"/>
        <v>-2.4582952830377181E-74</v>
      </c>
      <c r="K1667" s="2">
        <f t="shared" si="263"/>
        <v>-4.4221286938112038E-74</v>
      </c>
      <c r="L1667" s="2">
        <f t="shared" si="258"/>
        <v>-2.7991433541913496E-74</v>
      </c>
      <c r="M1667" s="2">
        <f t="shared" si="264"/>
        <v>2.287788637893708E-74</v>
      </c>
      <c r="N1667" s="2">
        <f t="shared" si="259"/>
        <v>-2.1343400559174958E-74</v>
      </c>
    </row>
    <row r="1668" spans="1:14">
      <c r="A1668">
        <v>1666</v>
      </c>
      <c r="B1668" s="5">
        <f>A1668/README!B$4</f>
        <v>3.7777777777777778E-2</v>
      </c>
      <c r="C1668">
        <v>0</v>
      </c>
      <c r="E1668" s="2">
        <f t="shared" si="260"/>
        <v>0</v>
      </c>
      <c r="F1668" s="2">
        <f t="shared" si="265"/>
        <v>0</v>
      </c>
      <c r="G1668" s="2">
        <f t="shared" si="261"/>
        <v>0</v>
      </c>
      <c r="H1668" s="2">
        <f t="shared" ref="H1668:H1731" si="266">F1667</f>
        <v>0</v>
      </c>
      <c r="I1668" s="2">
        <f t="shared" si="262"/>
        <v>0</v>
      </c>
      <c r="J1668" s="2">
        <f t="shared" si="257"/>
        <v>-2.1343400559174958E-74</v>
      </c>
      <c r="K1668" s="2">
        <f t="shared" si="263"/>
        <v>-3.839378641267381E-74</v>
      </c>
      <c r="L1668" s="2">
        <f t="shared" si="258"/>
        <v>-2.4582952830377181E-74</v>
      </c>
      <c r="M1668" s="2">
        <f t="shared" si="264"/>
        <v>2.009207570130375E-74</v>
      </c>
      <c r="N1668" s="2">
        <f t="shared" si="259"/>
        <v>-1.830171071137006E-74</v>
      </c>
    </row>
    <row r="1669" spans="1:14">
      <c r="A1669">
        <v>1667</v>
      </c>
      <c r="B1669" s="5">
        <f>A1669/README!B$4</f>
        <v>3.7800453514739228E-2</v>
      </c>
      <c r="C1669">
        <v>0</v>
      </c>
      <c r="E1669" s="2">
        <f t="shared" si="260"/>
        <v>0</v>
      </c>
      <c r="F1669" s="2">
        <f t="shared" si="265"/>
        <v>0</v>
      </c>
      <c r="G1669" s="2">
        <f t="shared" si="261"/>
        <v>0</v>
      </c>
      <c r="H1669" s="2">
        <f t="shared" si="266"/>
        <v>0</v>
      </c>
      <c r="I1669" s="2">
        <f t="shared" si="262"/>
        <v>0</v>
      </c>
      <c r="J1669" s="2">
        <f t="shared" si="257"/>
        <v>-1.830171071137006E-74</v>
      </c>
      <c r="K1669" s="2">
        <f t="shared" si="263"/>
        <v>-3.2922212657290299E-74</v>
      </c>
      <c r="L1669" s="2">
        <f t="shared" si="258"/>
        <v>-2.1343400559174958E-74</v>
      </c>
      <c r="M1669" s="2">
        <f t="shared" si="264"/>
        <v>1.7444333181499756E-74</v>
      </c>
      <c r="N1669" s="2">
        <f t="shared" si="259"/>
        <v>-1.5477879475790543E-74</v>
      </c>
    </row>
    <row r="1670" spans="1:14">
      <c r="A1670">
        <v>1668</v>
      </c>
      <c r="B1670" s="5">
        <f>A1670/README!B$4</f>
        <v>3.7823129251700678E-2</v>
      </c>
      <c r="C1670">
        <v>0</v>
      </c>
      <c r="E1670" s="2">
        <f t="shared" si="260"/>
        <v>0</v>
      </c>
      <c r="F1670" s="2">
        <f t="shared" si="265"/>
        <v>0</v>
      </c>
      <c r="G1670" s="2">
        <f t="shared" si="261"/>
        <v>0</v>
      </c>
      <c r="H1670" s="2">
        <f t="shared" si="266"/>
        <v>0</v>
      </c>
      <c r="I1670" s="2">
        <f t="shared" si="262"/>
        <v>0</v>
      </c>
      <c r="J1670" s="2">
        <f t="shared" ref="J1670:J1733" si="267">N1669</f>
        <v>-1.5477879475790543E-74</v>
      </c>
      <c r="K1670" s="2">
        <f t="shared" si="263"/>
        <v>-2.784253601327628E-74</v>
      </c>
      <c r="L1670" s="2">
        <f t="shared" ref="L1670:L1733" si="268">J1669</f>
        <v>-1.830171071137006E-74</v>
      </c>
      <c r="M1670" s="2">
        <f t="shared" si="264"/>
        <v>1.4958307068051553E-74</v>
      </c>
      <c r="N1670" s="2">
        <f t="shared" ref="N1670:N1733" si="269">E1670+G1670+I1670+K1670+M1670</f>
        <v>-1.2884228945224726E-74</v>
      </c>
    </row>
    <row r="1671" spans="1:14">
      <c r="A1671">
        <v>1669</v>
      </c>
      <c r="B1671" s="5">
        <f>A1671/README!B$4</f>
        <v>3.7845804988662128E-2</v>
      </c>
      <c r="C1671">
        <v>0</v>
      </c>
      <c r="E1671" s="2">
        <f t="shared" si="260"/>
        <v>0</v>
      </c>
      <c r="F1671" s="2">
        <f t="shared" si="265"/>
        <v>0</v>
      </c>
      <c r="G1671" s="2">
        <f t="shared" si="261"/>
        <v>0</v>
      </c>
      <c r="H1671" s="2">
        <f t="shared" si="266"/>
        <v>0</v>
      </c>
      <c r="I1671" s="2">
        <f t="shared" si="262"/>
        <v>0</v>
      </c>
      <c r="J1671" s="2">
        <f t="shared" si="267"/>
        <v>-1.2884228945224726E-74</v>
      </c>
      <c r="K1671" s="2">
        <f t="shared" si="263"/>
        <v>-2.3176922198665315E-74</v>
      </c>
      <c r="L1671" s="2">
        <f t="shared" si="268"/>
        <v>-1.5477879475790543E-74</v>
      </c>
      <c r="M1671" s="2">
        <f t="shared" si="264"/>
        <v>1.2650340594517901E-74</v>
      </c>
      <c r="N1671" s="2">
        <f t="shared" si="269"/>
        <v>-1.0526581604147414E-74</v>
      </c>
    </row>
    <row r="1672" spans="1:14">
      <c r="A1672">
        <v>1670</v>
      </c>
      <c r="B1672" s="5">
        <f>A1672/README!B$4</f>
        <v>3.7868480725623585E-2</v>
      </c>
      <c r="C1672">
        <v>0</v>
      </c>
      <c r="E1672" s="2">
        <f t="shared" si="260"/>
        <v>0</v>
      </c>
      <c r="F1672" s="2">
        <f t="shared" si="265"/>
        <v>0</v>
      </c>
      <c r="G1672" s="2">
        <f t="shared" si="261"/>
        <v>0</v>
      </c>
      <c r="H1672" s="2">
        <f t="shared" si="266"/>
        <v>0</v>
      </c>
      <c r="I1672" s="2">
        <f t="shared" si="262"/>
        <v>0</v>
      </c>
      <c r="J1672" s="2">
        <f t="shared" si="267"/>
        <v>-1.0526581604147414E-74</v>
      </c>
      <c r="K1672" s="2">
        <f t="shared" si="263"/>
        <v>-1.8935845047029374E-74</v>
      </c>
      <c r="L1672" s="2">
        <f t="shared" si="268"/>
        <v>-1.2884228945224726E-74</v>
      </c>
      <c r="M1672" s="2">
        <f t="shared" si="264"/>
        <v>1.0530504822044695E-74</v>
      </c>
      <c r="N1672" s="2">
        <f t="shared" si="269"/>
        <v>-8.4053402249846797E-75</v>
      </c>
    </row>
    <row r="1673" spans="1:14">
      <c r="A1673">
        <v>1671</v>
      </c>
      <c r="B1673" s="5">
        <f>A1673/README!B$4</f>
        <v>3.7891156462585035E-2</v>
      </c>
      <c r="C1673">
        <v>0</v>
      </c>
      <c r="E1673" s="2">
        <f t="shared" si="260"/>
        <v>0</v>
      </c>
      <c r="F1673" s="2">
        <f t="shared" si="265"/>
        <v>0</v>
      </c>
      <c r="G1673" s="2">
        <f t="shared" si="261"/>
        <v>0</v>
      </c>
      <c r="H1673" s="2">
        <f t="shared" si="266"/>
        <v>0</v>
      </c>
      <c r="I1673" s="2">
        <f t="shared" si="262"/>
        <v>0</v>
      </c>
      <c r="J1673" s="2">
        <f t="shared" si="267"/>
        <v>-8.4053402249846797E-75</v>
      </c>
      <c r="K1673" s="2">
        <f t="shared" si="263"/>
        <v>-1.5120029089516002E-74</v>
      </c>
      <c r="L1673" s="2">
        <f t="shared" si="268"/>
        <v>-1.0526581604147414E-74</v>
      </c>
      <c r="M1673" s="2">
        <f t="shared" si="264"/>
        <v>8.6035585686488177E-75</v>
      </c>
      <c r="N1673" s="2">
        <f t="shared" si="269"/>
        <v>-6.5164705208671844E-75</v>
      </c>
    </row>
    <row r="1674" spans="1:14">
      <c r="A1674">
        <v>1672</v>
      </c>
      <c r="B1674" s="5">
        <f>A1674/README!B$4</f>
        <v>3.7913832199546485E-2</v>
      </c>
      <c r="C1674">
        <v>0</v>
      </c>
      <c r="E1674" s="2">
        <f t="shared" si="260"/>
        <v>0</v>
      </c>
      <c r="F1674" s="2">
        <f t="shared" si="265"/>
        <v>0</v>
      </c>
      <c r="G1674" s="2">
        <f t="shared" si="261"/>
        <v>0</v>
      </c>
      <c r="H1674" s="2">
        <f t="shared" si="266"/>
        <v>0</v>
      </c>
      <c r="I1674" s="2">
        <f t="shared" si="262"/>
        <v>0</v>
      </c>
      <c r="J1674" s="2">
        <f t="shared" si="267"/>
        <v>-6.5164705208671844E-75</v>
      </c>
      <c r="K1674" s="2">
        <f t="shared" si="263"/>
        <v>-1.1722217209436624E-74</v>
      </c>
      <c r="L1674" s="2">
        <f t="shared" si="268"/>
        <v>-8.4053402249846797E-75</v>
      </c>
      <c r="M1674" s="2">
        <f t="shared" si="264"/>
        <v>6.8698310272523312E-75</v>
      </c>
      <c r="N1674" s="2">
        <f t="shared" si="269"/>
        <v>-4.8523861821842926E-75</v>
      </c>
    </row>
    <row r="1675" spans="1:14">
      <c r="A1675">
        <v>1673</v>
      </c>
      <c r="B1675" s="5">
        <f>A1675/README!B$4</f>
        <v>3.7936507936507935E-2</v>
      </c>
      <c r="C1675">
        <v>0</v>
      </c>
      <c r="E1675" s="2">
        <f t="shared" si="260"/>
        <v>0</v>
      </c>
      <c r="F1675" s="2">
        <f t="shared" si="265"/>
        <v>0</v>
      </c>
      <c r="G1675" s="2">
        <f t="shared" si="261"/>
        <v>0</v>
      </c>
      <c r="H1675" s="2">
        <f t="shared" si="266"/>
        <v>0</v>
      </c>
      <c r="I1675" s="2">
        <f t="shared" si="262"/>
        <v>0</v>
      </c>
      <c r="J1675" s="2">
        <f t="shared" si="267"/>
        <v>-4.8523861821842926E-75</v>
      </c>
      <c r="K1675" s="2">
        <f t="shared" si="263"/>
        <v>-8.7287626989930345E-75</v>
      </c>
      <c r="L1675" s="2">
        <f t="shared" si="268"/>
        <v>-6.5164705208671844E-75</v>
      </c>
      <c r="M1675" s="2">
        <f t="shared" si="264"/>
        <v>5.3260249049002818E-75</v>
      </c>
      <c r="N1675" s="2">
        <f t="shared" si="269"/>
        <v>-3.4027377940927527E-75</v>
      </c>
    </row>
    <row r="1676" spans="1:14">
      <c r="A1676">
        <v>1674</v>
      </c>
      <c r="B1676" s="5">
        <f>A1676/README!B$4</f>
        <v>3.7959183673469385E-2</v>
      </c>
      <c r="C1676">
        <v>0</v>
      </c>
      <c r="E1676" s="2">
        <f t="shared" si="260"/>
        <v>0</v>
      </c>
      <c r="F1676" s="2">
        <f t="shared" si="265"/>
        <v>0</v>
      </c>
      <c r="G1676" s="2">
        <f t="shared" si="261"/>
        <v>0</v>
      </c>
      <c r="H1676" s="2">
        <f t="shared" si="266"/>
        <v>0</v>
      </c>
      <c r="I1676" s="2">
        <f t="shared" si="262"/>
        <v>0</v>
      </c>
      <c r="J1676" s="2">
        <f t="shared" si="267"/>
        <v>-3.4027377940927527E-75</v>
      </c>
      <c r="K1676" s="2">
        <f t="shared" si="263"/>
        <v>-6.1210484113118346E-75</v>
      </c>
      <c r="L1676" s="2">
        <f t="shared" si="268"/>
        <v>-4.8523861821842926E-75</v>
      </c>
      <c r="M1676" s="2">
        <f t="shared" si="264"/>
        <v>3.96593977855797E-75</v>
      </c>
      <c r="N1676" s="2">
        <f t="shared" si="269"/>
        <v>-2.1551086327538646E-75</v>
      </c>
    </row>
    <row r="1677" spans="1:14">
      <c r="A1677">
        <v>1675</v>
      </c>
      <c r="B1677" s="5">
        <f>A1677/README!B$4</f>
        <v>3.7981859410430842E-2</v>
      </c>
      <c r="C1677">
        <v>0</v>
      </c>
      <c r="E1677" s="2">
        <f t="shared" si="260"/>
        <v>0</v>
      </c>
      <c r="F1677" s="2">
        <f t="shared" si="265"/>
        <v>0</v>
      </c>
      <c r="G1677" s="2">
        <f t="shared" si="261"/>
        <v>0</v>
      </c>
      <c r="H1677" s="2">
        <f t="shared" si="266"/>
        <v>0</v>
      </c>
      <c r="I1677" s="2">
        <f t="shared" si="262"/>
        <v>0</v>
      </c>
      <c r="J1677" s="2">
        <f t="shared" si="267"/>
        <v>-2.1551086327538646E-75</v>
      </c>
      <c r="K1677" s="2">
        <f t="shared" si="263"/>
        <v>-3.8767384003620012E-75</v>
      </c>
      <c r="L1677" s="2">
        <f t="shared" si="268"/>
        <v>-3.4027377940927527E-75</v>
      </c>
      <c r="M1677" s="2">
        <f t="shared" si="264"/>
        <v>2.7811168911375216E-75</v>
      </c>
      <c r="N1677" s="2">
        <f t="shared" si="269"/>
        <v>-1.0956215092244796E-75</v>
      </c>
    </row>
    <row r="1678" spans="1:14">
      <c r="A1678">
        <v>1676</v>
      </c>
      <c r="B1678" s="5">
        <f>A1678/README!B$4</f>
        <v>3.8004535147392292E-2</v>
      </c>
      <c r="C1678">
        <v>0</v>
      </c>
      <c r="E1678" s="2">
        <f t="shared" si="260"/>
        <v>0</v>
      </c>
      <c r="F1678" s="2">
        <f t="shared" si="265"/>
        <v>0</v>
      </c>
      <c r="G1678" s="2">
        <f t="shared" si="261"/>
        <v>0</v>
      </c>
      <c r="H1678" s="2">
        <f t="shared" si="266"/>
        <v>0</v>
      </c>
      <c r="I1678" s="2">
        <f t="shared" si="262"/>
        <v>0</v>
      </c>
      <c r="J1678" s="2">
        <f t="shared" si="267"/>
        <v>-1.0956215092244796E-75</v>
      </c>
      <c r="K1678" s="2">
        <f t="shared" si="263"/>
        <v>-1.9708695480680259E-75</v>
      </c>
      <c r="L1678" s="2">
        <f t="shared" si="268"/>
        <v>-2.1551086327538646E-75</v>
      </c>
      <c r="M1678" s="2">
        <f t="shared" si="264"/>
        <v>1.7614078378866376E-75</v>
      </c>
      <c r="N1678" s="2">
        <f t="shared" si="269"/>
        <v>-2.0946171018138831E-76</v>
      </c>
    </row>
    <row r="1679" spans="1:14">
      <c r="A1679">
        <v>1677</v>
      </c>
      <c r="B1679" s="5">
        <f>A1679/README!B$4</f>
        <v>3.8027210884353742E-2</v>
      </c>
      <c r="C1679">
        <v>0</v>
      </c>
      <c r="E1679" s="2">
        <f t="shared" si="260"/>
        <v>0</v>
      </c>
      <c r="F1679" s="2">
        <f t="shared" si="265"/>
        <v>0</v>
      </c>
      <c r="G1679" s="2">
        <f t="shared" si="261"/>
        <v>0</v>
      </c>
      <c r="H1679" s="2">
        <f t="shared" si="266"/>
        <v>0</v>
      </c>
      <c r="I1679" s="2">
        <f t="shared" si="262"/>
        <v>0</v>
      </c>
      <c r="J1679" s="2">
        <f t="shared" si="267"/>
        <v>-2.0946171018138831E-76</v>
      </c>
      <c r="K1679" s="2">
        <f t="shared" si="263"/>
        <v>-3.767922613850094E-76</v>
      </c>
      <c r="L1679" s="2">
        <f t="shared" si="268"/>
        <v>-1.0956215092244796E-75</v>
      </c>
      <c r="M1679" s="2">
        <f t="shared" si="264"/>
        <v>8.9547055047484115E-76</v>
      </c>
      <c r="N1679" s="2">
        <f t="shared" si="269"/>
        <v>5.1867828908983175E-76</v>
      </c>
    </row>
    <row r="1680" spans="1:14">
      <c r="A1680">
        <v>1678</v>
      </c>
      <c r="B1680" s="5">
        <f>A1680/README!B$4</f>
        <v>3.8049886621315192E-2</v>
      </c>
      <c r="C1680">
        <v>0</v>
      </c>
      <c r="E1680" s="2">
        <f t="shared" si="260"/>
        <v>0</v>
      </c>
      <c r="F1680" s="2">
        <f t="shared" si="265"/>
        <v>0</v>
      </c>
      <c r="G1680" s="2">
        <f t="shared" si="261"/>
        <v>0</v>
      </c>
      <c r="H1680" s="2">
        <f t="shared" si="266"/>
        <v>0</v>
      </c>
      <c r="I1680" s="2">
        <f t="shared" si="262"/>
        <v>0</v>
      </c>
      <c r="J1680" s="2">
        <f t="shared" si="267"/>
        <v>5.1867828908983175E-76</v>
      </c>
      <c r="K1680" s="2">
        <f t="shared" si="263"/>
        <v>9.3302955135917067E-76</v>
      </c>
      <c r="L1680" s="2">
        <f t="shared" si="268"/>
        <v>-2.0946171018138831E-76</v>
      </c>
      <c r="M1680" s="2">
        <f t="shared" si="264"/>
        <v>1.7119670555965623E-76</v>
      </c>
      <c r="N1680" s="2">
        <f t="shared" si="269"/>
        <v>1.1042262569188268E-75</v>
      </c>
    </row>
    <row r="1681" spans="1:14">
      <c r="A1681">
        <v>1679</v>
      </c>
      <c r="B1681" s="5">
        <f>A1681/README!B$4</f>
        <v>3.8072562358276642E-2</v>
      </c>
      <c r="C1681">
        <v>0</v>
      </c>
      <c r="E1681" s="2">
        <f t="shared" si="260"/>
        <v>0</v>
      </c>
      <c r="F1681" s="2">
        <f t="shared" si="265"/>
        <v>0</v>
      </c>
      <c r="G1681" s="2">
        <f t="shared" si="261"/>
        <v>0</v>
      </c>
      <c r="H1681" s="2">
        <f t="shared" si="266"/>
        <v>0</v>
      </c>
      <c r="I1681" s="2">
        <f t="shared" si="262"/>
        <v>0</v>
      </c>
      <c r="J1681" s="2">
        <f t="shared" si="267"/>
        <v>1.1042262569188268E-75</v>
      </c>
      <c r="K1681" s="2">
        <f t="shared" si="263"/>
        <v>1.986348283248756E-75</v>
      </c>
      <c r="L1681" s="2">
        <f t="shared" si="268"/>
        <v>5.1867828908983175E-76</v>
      </c>
      <c r="M1681" s="2">
        <f t="shared" si="264"/>
        <v>-4.2392480353857122E-76</v>
      </c>
      <c r="N1681" s="2">
        <f t="shared" si="269"/>
        <v>1.5624234797101848E-75</v>
      </c>
    </row>
    <row r="1682" spans="1:14">
      <c r="A1682">
        <v>1680</v>
      </c>
      <c r="B1682" s="5">
        <f>A1682/README!B$4</f>
        <v>3.8095238095238099E-2</v>
      </c>
      <c r="C1682">
        <v>0</v>
      </c>
      <c r="E1682" s="2">
        <f t="shared" si="260"/>
        <v>0</v>
      </c>
      <c r="F1682" s="2">
        <f t="shared" si="265"/>
        <v>0</v>
      </c>
      <c r="G1682" s="2">
        <f t="shared" si="261"/>
        <v>0</v>
      </c>
      <c r="H1682" s="2">
        <f t="shared" si="266"/>
        <v>0</v>
      </c>
      <c r="I1682" s="2">
        <f t="shared" si="262"/>
        <v>0</v>
      </c>
      <c r="J1682" s="2">
        <f t="shared" si="267"/>
        <v>1.5624234797101848E-75</v>
      </c>
      <c r="K1682" s="2">
        <f t="shared" si="263"/>
        <v>2.810580872519514E-75</v>
      </c>
      <c r="L1682" s="2">
        <f t="shared" si="268"/>
        <v>1.1042262569188268E-75</v>
      </c>
      <c r="M1682" s="2">
        <f t="shared" si="264"/>
        <v>-9.025033607014388E-76</v>
      </c>
      <c r="N1682" s="2">
        <f t="shared" si="269"/>
        <v>1.9080775118180753E-75</v>
      </c>
    </row>
    <row r="1683" spans="1:14">
      <c r="A1683">
        <v>1681</v>
      </c>
      <c r="B1683" s="5">
        <f>A1683/README!B$4</f>
        <v>3.8117913832199549E-2</v>
      </c>
      <c r="C1683">
        <v>0</v>
      </c>
      <c r="E1683" s="2">
        <f t="shared" si="260"/>
        <v>0</v>
      </c>
      <c r="F1683" s="2">
        <f t="shared" si="265"/>
        <v>0</v>
      </c>
      <c r="G1683" s="2">
        <f t="shared" si="261"/>
        <v>0</v>
      </c>
      <c r="H1683" s="2">
        <f t="shared" si="266"/>
        <v>0</v>
      </c>
      <c r="I1683" s="2">
        <f t="shared" si="262"/>
        <v>0</v>
      </c>
      <c r="J1683" s="2">
        <f t="shared" si="267"/>
        <v>1.9080775118180753E-75</v>
      </c>
      <c r="K1683" s="2">
        <f t="shared" si="263"/>
        <v>3.4323640342343424E-75</v>
      </c>
      <c r="L1683" s="2">
        <f t="shared" si="268"/>
        <v>1.5624234797101848E-75</v>
      </c>
      <c r="M1683" s="2">
        <f t="shared" si="264"/>
        <v>-1.2769959348837834E-75</v>
      </c>
      <c r="N1683" s="2">
        <f t="shared" si="269"/>
        <v>2.155368099350559E-75</v>
      </c>
    </row>
    <row r="1684" spans="1:14">
      <c r="A1684">
        <v>1682</v>
      </c>
      <c r="B1684" s="5">
        <f>A1684/README!B$4</f>
        <v>3.8140589569160999E-2</v>
      </c>
      <c r="C1684">
        <v>0</v>
      </c>
      <c r="E1684" s="2">
        <f t="shared" si="260"/>
        <v>0</v>
      </c>
      <c r="F1684" s="2">
        <f t="shared" si="265"/>
        <v>0</v>
      </c>
      <c r="G1684" s="2">
        <f t="shared" si="261"/>
        <v>0</v>
      </c>
      <c r="H1684" s="2">
        <f t="shared" si="266"/>
        <v>0</v>
      </c>
      <c r="I1684" s="2">
        <f t="shared" si="262"/>
        <v>0</v>
      </c>
      <c r="J1684" s="2">
        <f t="shared" si="267"/>
        <v>2.155368099350559E-75</v>
      </c>
      <c r="K1684" s="2">
        <f t="shared" si="263"/>
        <v>3.8772051444062355E-75</v>
      </c>
      <c r="L1684" s="2">
        <f t="shared" si="268"/>
        <v>1.9080775118180753E-75</v>
      </c>
      <c r="M1684" s="2">
        <f t="shared" si="264"/>
        <v>-1.559504998277941E-75</v>
      </c>
      <c r="N1684" s="2">
        <f t="shared" si="269"/>
        <v>2.3177001461282948E-75</v>
      </c>
    </row>
    <row r="1685" spans="1:14">
      <c r="A1685">
        <v>1683</v>
      </c>
      <c r="B1685" s="5">
        <f>A1685/README!B$4</f>
        <v>3.8163265306122449E-2</v>
      </c>
      <c r="C1685">
        <v>0</v>
      </c>
      <c r="E1685" s="2">
        <f t="shared" si="260"/>
        <v>0</v>
      </c>
      <c r="F1685" s="2">
        <f t="shared" si="265"/>
        <v>0</v>
      </c>
      <c r="G1685" s="2">
        <f t="shared" si="261"/>
        <v>0</v>
      </c>
      <c r="H1685" s="2">
        <f t="shared" si="266"/>
        <v>0</v>
      </c>
      <c r="I1685" s="2">
        <f t="shared" si="262"/>
        <v>0</v>
      </c>
      <c r="J1685" s="2">
        <f t="shared" si="267"/>
        <v>2.3177001461282948E-75</v>
      </c>
      <c r="K1685" s="2">
        <f t="shared" si="263"/>
        <v>4.1692177463642378E-75</v>
      </c>
      <c r="L1685" s="2">
        <f t="shared" si="268"/>
        <v>2.155368099350559E-75</v>
      </c>
      <c r="M1685" s="2">
        <f t="shared" si="264"/>
        <v>-1.7616199044572695E-75</v>
      </c>
      <c r="N1685" s="2">
        <f t="shared" si="269"/>
        <v>2.4075978419069684E-75</v>
      </c>
    </row>
    <row r="1686" spans="1:14">
      <c r="A1686">
        <v>1684</v>
      </c>
      <c r="B1686" s="5">
        <f>A1686/README!B$4</f>
        <v>3.8185941043083899E-2</v>
      </c>
      <c r="C1686">
        <v>0</v>
      </c>
      <c r="E1686" s="2">
        <f t="shared" si="260"/>
        <v>0</v>
      </c>
      <c r="F1686" s="2">
        <f t="shared" si="265"/>
        <v>0</v>
      </c>
      <c r="G1686" s="2">
        <f t="shared" si="261"/>
        <v>0</v>
      </c>
      <c r="H1686" s="2">
        <f t="shared" si="266"/>
        <v>0</v>
      </c>
      <c r="I1686" s="2">
        <f t="shared" si="262"/>
        <v>0</v>
      </c>
      <c r="J1686" s="2">
        <f t="shared" si="267"/>
        <v>2.4075978419069684E-75</v>
      </c>
      <c r="K1686" s="2">
        <f t="shared" si="263"/>
        <v>4.3309311022631045E-75</v>
      </c>
      <c r="L1686" s="2">
        <f t="shared" si="268"/>
        <v>2.3177001461282948E-75</v>
      </c>
      <c r="M1686" s="2">
        <f t="shared" si="264"/>
        <v>-1.8942967148921616E-75</v>
      </c>
      <c r="N1686" s="2">
        <f t="shared" si="269"/>
        <v>2.4366343873709429E-75</v>
      </c>
    </row>
    <row r="1687" spans="1:14">
      <c r="A1687">
        <v>1685</v>
      </c>
      <c r="B1687" s="5">
        <f>A1687/README!B$4</f>
        <v>3.8208616780045349E-2</v>
      </c>
      <c r="C1687">
        <v>0</v>
      </c>
      <c r="E1687" s="2">
        <f t="shared" si="260"/>
        <v>0</v>
      </c>
      <c r="F1687" s="2">
        <f t="shared" si="265"/>
        <v>0</v>
      </c>
      <c r="G1687" s="2">
        <f t="shared" si="261"/>
        <v>0</v>
      </c>
      <c r="H1687" s="2">
        <f t="shared" si="266"/>
        <v>0</v>
      </c>
      <c r="I1687" s="2">
        <f t="shared" si="262"/>
        <v>0</v>
      </c>
      <c r="J1687" s="2">
        <f t="shared" si="267"/>
        <v>2.4366343873709429E-75</v>
      </c>
      <c r="K1687" s="2">
        <f t="shared" si="263"/>
        <v>4.3831637781956423E-75</v>
      </c>
      <c r="L1687" s="2">
        <f t="shared" si="268"/>
        <v>2.4075978419069684E-75</v>
      </c>
      <c r="M1687" s="2">
        <f t="shared" si="264"/>
        <v>-1.9677716681014409E-75</v>
      </c>
      <c r="N1687" s="2">
        <f t="shared" si="269"/>
        <v>2.4153921100942014E-75</v>
      </c>
    </row>
    <row r="1688" spans="1:14">
      <c r="A1688">
        <v>1686</v>
      </c>
      <c r="B1688" s="5">
        <f>A1688/README!B$4</f>
        <v>3.8231292517006805E-2</v>
      </c>
      <c r="C1688">
        <v>0</v>
      </c>
      <c r="E1688" s="2">
        <f t="shared" si="260"/>
        <v>0</v>
      </c>
      <c r="F1688" s="2">
        <f t="shared" si="265"/>
        <v>0</v>
      </c>
      <c r="G1688" s="2">
        <f t="shared" si="261"/>
        <v>0</v>
      </c>
      <c r="H1688" s="2">
        <f t="shared" si="266"/>
        <v>0</v>
      </c>
      <c r="I1688" s="2">
        <f t="shared" si="262"/>
        <v>0</v>
      </c>
      <c r="J1688" s="2">
        <f t="shared" si="267"/>
        <v>2.4153921100942014E-75</v>
      </c>
      <c r="K1688" s="2">
        <f t="shared" si="263"/>
        <v>4.3449518983960375E-75</v>
      </c>
      <c r="L1688" s="2">
        <f t="shared" si="268"/>
        <v>2.4366343873709429E-75</v>
      </c>
      <c r="M1688" s="2">
        <f t="shared" si="264"/>
        <v>-1.9915037426651446E-75</v>
      </c>
      <c r="N1688" s="2">
        <f t="shared" si="269"/>
        <v>2.3534481557308929E-75</v>
      </c>
    </row>
    <row r="1689" spans="1:14">
      <c r="A1689">
        <v>1687</v>
      </c>
      <c r="B1689" s="5">
        <f>A1689/README!B$4</f>
        <v>3.8253968253968255E-2</v>
      </c>
      <c r="C1689">
        <v>0</v>
      </c>
      <c r="E1689" s="2">
        <f t="shared" si="260"/>
        <v>0</v>
      </c>
      <c r="F1689" s="2">
        <f t="shared" si="265"/>
        <v>0</v>
      </c>
      <c r="G1689" s="2">
        <f t="shared" si="261"/>
        <v>0</v>
      </c>
      <c r="H1689" s="2">
        <f t="shared" si="266"/>
        <v>0</v>
      </c>
      <c r="I1689" s="2">
        <f t="shared" si="262"/>
        <v>0</v>
      </c>
      <c r="J1689" s="2">
        <f t="shared" si="267"/>
        <v>2.3534481557308929E-75</v>
      </c>
      <c r="K1689" s="2">
        <f t="shared" si="263"/>
        <v>4.233523405696971E-75</v>
      </c>
      <c r="L1689" s="2">
        <f t="shared" si="268"/>
        <v>2.4153921100942014E-75</v>
      </c>
      <c r="M1689" s="2">
        <f t="shared" si="264"/>
        <v>-1.9741420593044307E-75</v>
      </c>
      <c r="N1689" s="2">
        <f t="shared" si="269"/>
        <v>2.2593813463925403E-75</v>
      </c>
    </row>
    <row r="1690" spans="1:14">
      <c r="A1690">
        <v>1688</v>
      </c>
      <c r="B1690" s="5">
        <f>A1690/README!B$4</f>
        <v>3.8276643990929705E-2</v>
      </c>
      <c r="C1690">
        <v>0</v>
      </c>
      <c r="E1690" s="2">
        <f t="shared" si="260"/>
        <v>0</v>
      </c>
      <c r="F1690" s="2">
        <f t="shared" si="265"/>
        <v>0</v>
      </c>
      <c r="G1690" s="2">
        <f t="shared" si="261"/>
        <v>0</v>
      </c>
      <c r="H1690" s="2">
        <f t="shared" si="266"/>
        <v>0</v>
      </c>
      <c r="I1690" s="2">
        <f t="shared" si="262"/>
        <v>0</v>
      </c>
      <c r="J1690" s="2">
        <f t="shared" si="267"/>
        <v>2.2593813463925403E-75</v>
      </c>
      <c r="K1690" s="2">
        <f t="shared" si="263"/>
        <v>4.0643103987890392E-75</v>
      </c>
      <c r="L1690" s="2">
        <f t="shared" si="268"/>
        <v>2.3534481557308929E-75</v>
      </c>
      <c r="M1690" s="2">
        <f t="shared" si="264"/>
        <v>-1.9235141860422829E-75</v>
      </c>
      <c r="N1690" s="2">
        <f t="shared" si="269"/>
        <v>2.1407962127467563E-75</v>
      </c>
    </row>
    <row r="1691" spans="1:14">
      <c r="A1691">
        <v>1689</v>
      </c>
      <c r="B1691" s="5">
        <f>A1691/README!B$4</f>
        <v>3.8299319727891155E-2</v>
      </c>
      <c r="C1691">
        <v>0</v>
      </c>
      <c r="E1691" s="2">
        <f t="shared" si="260"/>
        <v>0</v>
      </c>
      <c r="F1691" s="2">
        <f t="shared" si="265"/>
        <v>0</v>
      </c>
      <c r="G1691" s="2">
        <f t="shared" si="261"/>
        <v>0</v>
      </c>
      <c r="H1691" s="2">
        <f t="shared" si="266"/>
        <v>0</v>
      </c>
      <c r="I1691" s="2">
        <f t="shared" si="262"/>
        <v>0</v>
      </c>
      <c r="J1691" s="2">
        <f t="shared" si="267"/>
        <v>2.1407962127467563E-75</v>
      </c>
      <c r="K1691" s="2">
        <f t="shared" si="263"/>
        <v>3.8509923625983435E-75</v>
      </c>
      <c r="L1691" s="2">
        <f t="shared" si="268"/>
        <v>2.2593813463925403E-75</v>
      </c>
      <c r="M1691" s="2">
        <f t="shared" si="264"/>
        <v>-1.8466317436747079E-75</v>
      </c>
      <c r="N1691" s="2">
        <f t="shared" si="269"/>
        <v>2.0043606189236357E-75</v>
      </c>
    </row>
    <row r="1692" spans="1:14">
      <c r="A1692">
        <v>1690</v>
      </c>
      <c r="B1692" s="5">
        <f>A1692/README!B$4</f>
        <v>3.8321995464852605E-2</v>
      </c>
      <c r="C1692">
        <v>0</v>
      </c>
      <c r="E1692" s="2">
        <f t="shared" si="260"/>
        <v>0</v>
      </c>
      <c r="F1692" s="2">
        <f t="shared" si="265"/>
        <v>0</v>
      </c>
      <c r="G1692" s="2">
        <f t="shared" si="261"/>
        <v>0</v>
      </c>
      <c r="H1692" s="2">
        <f t="shared" si="266"/>
        <v>0</v>
      </c>
      <c r="I1692" s="2">
        <f t="shared" si="262"/>
        <v>0</v>
      </c>
      <c r="J1692" s="2">
        <f t="shared" si="267"/>
        <v>2.0043606189236357E-75</v>
      </c>
      <c r="K1692" s="2">
        <f t="shared" si="263"/>
        <v>3.6055638502201029E-75</v>
      </c>
      <c r="L1692" s="2">
        <f t="shared" si="268"/>
        <v>2.1407962127467563E-75</v>
      </c>
      <c r="M1692" s="2">
        <f t="shared" si="264"/>
        <v>-1.749710047623772E-75</v>
      </c>
      <c r="N1692" s="2">
        <f t="shared" si="269"/>
        <v>1.8558538025963309E-75</v>
      </c>
    </row>
    <row r="1693" spans="1:14">
      <c r="A1693">
        <v>1691</v>
      </c>
      <c r="B1693" s="5">
        <f>A1693/README!B$4</f>
        <v>3.8344671201814062E-2</v>
      </c>
      <c r="C1693">
        <v>0</v>
      </c>
      <c r="E1693" s="2">
        <f t="shared" si="260"/>
        <v>0</v>
      </c>
      <c r="F1693" s="2">
        <f t="shared" si="265"/>
        <v>0</v>
      </c>
      <c r="G1693" s="2">
        <f t="shared" si="261"/>
        <v>0</v>
      </c>
      <c r="H1693" s="2">
        <f t="shared" si="266"/>
        <v>0</v>
      </c>
      <c r="I1693" s="2">
        <f t="shared" si="262"/>
        <v>0</v>
      </c>
      <c r="J1693" s="2">
        <f t="shared" si="267"/>
        <v>1.8558538025963309E-75</v>
      </c>
      <c r="K1693" s="2">
        <f t="shared" si="263"/>
        <v>3.3384209002909881E-75</v>
      </c>
      <c r="L1693" s="2">
        <f t="shared" si="268"/>
        <v>2.0043606189236357E-75</v>
      </c>
      <c r="M1693" s="2">
        <f t="shared" si="264"/>
        <v>-1.6381988594292E-75</v>
      </c>
      <c r="N1693" s="2">
        <f t="shared" si="269"/>
        <v>1.7002220408617881E-75</v>
      </c>
    </row>
    <row r="1694" spans="1:14">
      <c r="A1694">
        <v>1692</v>
      </c>
      <c r="B1694" s="5">
        <f>A1694/README!B$4</f>
        <v>3.8367346938775512E-2</v>
      </c>
      <c r="C1694">
        <v>0</v>
      </c>
      <c r="E1694" s="2">
        <f t="shared" si="260"/>
        <v>0</v>
      </c>
      <c r="F1694" s="2">
        <f t="shared" si="265"/>
        <v>0</v>
      </c>
      <c r="G1694" s="2">
        <f t="shared" si="261"/>
        <v>0</v>
      </c>
      <c r="H1694" s="2">
        <f t="shared" si="266"/>
        <v>0</v>
      </c>
      <c r="I1694" s="2">
        <f t="shared" si="262"/>
        <v>0</v>
      </c>
      <c r="J1694" s="2">
        <f t="shared" si="267"/>
        <v>1.7002220408617881E-75</v>
      </c>
      <c r="K1694" s="2">
        <f t="shared" si="263"/>
        <v>3.058461172107207E-75</v>
      </c>
      <c r="L1694" s="2">
        <f t="shared" si="268"/>
        <v>1.8558538025963309E-75</v>
      </c>
      <c r="M1694" s="2">
        <f t="shared" si="264"/>
        <v>-1.5168216507433209E-75</v>
      </c>
      <c r="N1694" s="2">
        <f t="shared" si="269"/>
        <v>1.5416395213638861E-75</v>
      </c>
    </row>
    <row r="1695" spans="1:14">
      <c r="A1695">
        <v>1693</v>
      </c>
      <c r="B1695" s="5">
        <f>A1695/README!B$4</f>
        <v>3.8390022675736962E-2</v>
      </c>
      <c r="C1695">
        <v>0</v>
      </c>
      <c r="E1695" s="2">
        <f t="shared" si="260"/>
        <v>0</v>
      </c>
      <c r="F1695" s="2">
        <f t="shared" si="265"/>
        <v>0</v>
      </c>
      <c r="G1695" s="2">
        <f t="shared" si="261"/>
        <v>0</v>
      </c>
      <c r="H1695" s="2">
        <f t="shared" si="266"/>
        <v>0</v>
      </c>
      <c r="I1695" s="2">
        <f t="shared" si="262"/>
        <v>0</v>
      </c>
      <c r="J1695" s="2">
        <f t="shared" si="267"/>
        <v>1.5416395213638861E-75</v>
      </c>
      <c r="K1695" s="2">
        <f t="shared" si="263"/>
        <v>2.7731934442441881E-75</v>
      </c>
      <c r="L1695" s="2">
        <f t="shared" si="268"/>
        <v>1.7002220408617881E-75</v>
      </c>
      <c r="M1695" s="2">
        <f t="shared" si="264"/>
        <v>-1.3896211000253572E-75</v>
      </c>
      <c r="N1695" s="2">
        <f t="shared" si="269"/>
        <v>1.383572344218831E-75</v>
      </c>
    </row>
    <row r="1696" spans="1:14">
      <c r="A1696">
        <v>1694</v>
      </c>
      <c r="B1696" s="5">
        <f>A1696/README!B$4</f>
        <v>3.8412698412698412E-2</v>
      </c>
      <c r="C1696">
        <v>0</v>
      </c>
      <c r="E1696" s="2">
        <f t="shared" si="260"/>
        <v>0</v>
      </c>
      <c r="F1696" s="2">
        <f t="shared" si="265"/>
        <v>0</v>
      </c>
      <c r="G1696" s="2">
        <f t="shared" si="261"/>
        <v>0</v>
      </c>
      <c r="H1696" s="2">
        <f t="shared" si="266"/>
        <v>0</v>
      </c>
      <c r="I1696" s="2">
        <f t="shared" si="262"/>
        <v>0</v>
      </c>
      <c r="J1696" s="2">
        <f t="shared" si="267"/>
        <v>1.383572344218831E-75</v>
      </c>
      <c r="K1696" s="2">
        <f t="shared" si="263"/>
        <v>2.4888527450507454E-75</v>
      </c>
      <c r="L1696" s="2">
        <f t="shared" si="268"/>
        <v>1.5416395213638861E-75</v>
      </c>
      <c r="M1696" s="2">
        <f t="shared" si="264"/>
        <v>-1.260008843571036E-75</v>
      </c>
      <c r="N1696" s="2">
        <f t="shared" si="269"/>
        <v>1.2288439014797095E-75</v>
      </c>
    </row>
    <row r="1697" spans="1:14">
      <c r="A1697">
        <v>1695</v>
      </c>
      <c r="B1697" s="5">
        <f>A1697/README!B$4</f>
        <v>3.8435374149659862E-2</v>
      </c>
      <c r="C1697">
        <v>0</v>
      </c>
      <c r="E1697" s="2">
        <f t="shared" si="260"/>
        <v>0</v>
      </c>
      <c r="F1697" s="2">
        <f t="shared" si="265"/>
        <v>0</v>
      </c>
      <c r="G1697" s="2">
        <f t="shared" si="261"/>
        <v>0</v>
      </c>
      <c r="H1697" s="2">
        <f t="shared" si="266"/>
        <v>0</v>
      </c>
      <c r="I1697" s="2">
        <f t="shared" si="262"/>
        <v>0</v>
      </c>
      <c r="J1697" s="2">
        <f t="shared" si="267"/>
        <v>1.2288439014797095E-75</v>
      </c>
      <c r="K1697" s="2">
        <f t="shared" si="263"/>
        <v>2.2105179611431384E-75</v>
      </c>
      <c r="L1697" s="2">
        <f t="shared" si="268"/>
        <v>1.383572344218831E-75</v>
      </c>
      <c r="M1697" s="2">
        <f t="shared" si="264"/>
        <v>-1.130817785401434E-75</v>
      </c>
      <c r="N1697" s="2">
        <f t="shared" si="269"/>
        <v>1.0797001757417044E-75</v>
      </c>
    </row>
    <row r="1698" spans="1:14">
      <c r="A1698">
        <v>1696</v>
      </c>
      <c r="B1698" s="5">
        <f>A1698/README!B$4</f>
        <v>3.8458049886621312E-2</v>
      </c>
      <c r="C1698">
        <v>0</v>
      </c>
      <c r="E1698" s="2">
        <f t="shared" si="260"/>
        <v>0</v>
      </c>
      <c r="F1698" s="2">
        <f t="shared" si="265"/>
        <v>0</v>
      </c>
      <c r="G1698" s="2">
        <f t="shared" si="261"/>
        <v>0</v>
      </c>
      <c r="H1698" s="2">
        <f t="shared" si="266"/>
        <v>0</v>
      </c>
      <c r="I1698" s="2">
        <f t="shared" si="262"/>
        <v>0</v>
      </c>
      <c r="J1698" s="2">
        <f t="shared" si="267"/>
        <v>1.0797001757417044E-75</v>
      </c>
      <c r="K1698" s="2">
        <f t="shared" si="263"/>
        <v>1.9422293004445118E-75</v>
      </c>
      <c r="L1698" s="2">
        <f t="shared" si="268"/>
        <v>1.2288439014797095E-75</v>
      </c>
      <c r="M1698" s="2">
        <f t="shared" si="264"/>
        <v>-1.0043555330385811E-75</v>
      </c>
      <c r="N1698" s="2">
        <f t="shared" si="269"/>
        <v>9.378737674059307E-76</v>
      </c>
    </row>
    <row r="1699" spans="1:14">
      <c r="A1699">
        <v>1697</v>
      </c>
      <c r="B1699" s="5">
        <f>A1699/README!B$4</f>
        <v>3.8480725623582769E-2</v>
      </c>
      <c r="C1699">
        <v>0</v>
      </c>
      <c r="E1699" s="2">
        <f t="shared" si="260"/>
        <v>0</v>
      </c>
      <c r="F1699" s="2">
        <f t="shared" si="265"/>
        <v>0</v>
      </c>
      <c r="G1699" s="2">
        <f t="shared" si="261"/>
        <v>0</v>
      </c>
      <c r="H1699" s="2">
        <f t="shared" si="266"/>
        <v>0</v>
      </c>
      <c r="I1699" s="2">
        <f t="shared" si="262"/>
        <v>0</v>
      </c>
      <c r="J1699" s="2">
        <f t="shared" si="267"/>
        <v>9.378737674059307E-76</v>
      </c>
      <c r="K1699" s="2">
        <f t="shared" si="263"/>
        <v>1.6871034682593688E-75</v>
      </c>
      <c r="L1699" s="2">
        <f t="shared" si="268"/>
        <v>1.0797001757417044E-75</v>
      </c>
      <c r="M1699" s="2">
        <f t="shared" si="264"/>
        <v>-8.8245776719331731E-76</v>
      </c>
      <c r="N1699" s="2">
        <f t="shared" si="269"/>
        <v>8.046457010660515E-76</v>
      </c>
    </row>
    <row r="1700" spans="1:14">
      <c r="A1700">
        <v>1698</v>
      </c>
      <c r="B1700" s="5">
        <f>A1700/README!B$4</f>
        <v>3.8503401360544219E-2</v>
      </c>
      <c r="C1700">
        <v>0</v>
      </c>
      <c r="E1700" s="2">
        <f t="shared" si="260"/>
        <v>0</v>
      </c>
      <c r="F1700" s="2">
        <f t="shared" si="265"/>
        <v>0</v>
      </c>
      <c r="G1700" s="2">
        <f t="shared" si="261"/>
        <v>0</v>
      </c>
      <c r="H1700" s="2">
        <f t="shared" si="266"/>
        <v>0</v>
      </c>
      <c r="I1700" s="2">
        <f t="shared" si="262"/>
        <v>0</v>
      </c>
      <c r="J1700" s="2">
        <f t="shared" si="267"/>
        <v>8.046457010660515E-76</v>
      </c>
      <c r="K1700" s="2">
        <f t="shared" si="263"/>
        <v>1.4474448483011727E-75</v>
      </c>
      <c r="L1700" s="2">
        <f t="shared" si="268"/>
        <v>9.378737674059307E-76</v>
      </c>
      <c r="M1700" s="2">
        <f t="shared" si="264"/>
        <v>-7.6654057236368949E-76</v>
      </c>
      <c r="N1700" s="2">
        <f t="shared" si="269"/>
        <v>6.8090427593748324E-76</v>
      </c>
    </row>
    <row r="1701" spans="1:14">
      <c r="A1701">
        <v>1699</v>
      </c>
      <c r="B1701" s="5">
        <f>A1701/README!B$4</f>
        <v>3.8526077097505669E-2</v>
      </c>
      <c r="C1701">
        <v>0</v>
      </c>
      <c r="E1701" s="2">
        <f t="shared" si="260"/>
        <v>0</v>
      </c>
      <c r="F1701" s="2">
        <f t="shared" si="265"/>
        <v>0</v>
      </c>
      <c r="G1701" s="2">
        <f t="shared" si="261"/>
        <v>0</v>
      </c>
      <c r="H1701" s="2">
        <f t="shared" si="266"/>
        <v>0</v>
      </c>
      <c r="I1701" s="2">
        <f t="shared" si="262"/>
        <v>0</v>
      </c>
      <c r="J1701" s="2">
        <f t="shared" si="267"/>
        <v>6.8090427593748324E-76</v>
      </c>
      <c r="K1701" s="2">
        <f t="shared" si="263"/>
        <v>1.2248513663668315E-75</v>
      </c>
      <c r="L1701" s="2">
        <f t="shared" si="268"/>
        <v>8.046457010660515E-76</v>
      </c>
      <c r="M1701" s="2">
        <f t="shared" si="264"/>
        <v>-6.5765095227169587E-76</v>
      </c>
      <c r="N1701" s="2">
        <f t="shared" si="269"/>
        <v>5.6720041409513567E-76</v>
      </c>
    </row>
    <row r="1702" spans="1:14">
      <c r="A1702">
        <v>1700</v>
      </c>
      <c r="B1702" s="5">
        <f>A1702/README!B$4</f>
        <v>3.8548752834467119E-2</v>
      </c>
      <c r="C1702">
        <v>0</v>
      </c>
      <c r="E1702" s="2">
        <f t="shared" si="260"/>
        <v>0</v>
      </c>
      <c r="F1702" s="2">
        <f t="shared" si="265"/>
        <v>0</v>
      </c>
      <c r="G1702" s="2">
        <f t="shared" si="261"/>
        <v>0</v>
      </c>
      <c r="H1702" s="2">
        <f t="shared" si="266"/>
        <v>0</v>
      </c>
      <c r="I1702" s="2">
        <f t="shared" si="262"/>
        <v>0</v>
      </c>
      <c r="J1702" s="2">
        <f t="shared" si="267"/>
        <v>5.6720041409513567E-76</v>
      </c>
      <c r="K1702" s="2">
        <f t="shared" si="263"/>
        <v>1.0203140540595553E-75</v>
      </c>
      <c r="L1702" s="2">
        <f t="shared" si="268"/>
        <v>6.8090427593748324E-76</v>
      </c>
      <c r="M1702" s="2">
        <f t="shared" si="264"/>
        <v>-5.5651492934453247E-76</v>
      </c>
      <c r="N1702" s="2">
        <f t="shared" si="269"/>
        <v>4.6379912471502278E-76</v>
      </c>
    </row>
    <row r="1703" spans="1:14">
      <c r="A1703">
        <v>1701</v>
      </c>
      <c r="B1703" s="5">
        <f>A1703/README!B$4</f>
        <v>3.8571428571428569E-2</v>
      </c>
      <c r="C1703">
        <v>0</v>
      </c>
      <c r="E1703" s="2">
        <f t="shared" si="260"/>
        <v>0</v>
      </c>
      <c r="F1703" s="2">
        <f t="shared" si="265"/>
        <v>0</v>
      </c>
      <c r="G1703" s="2">
        <f t="shared" si="261"/>
        <v>0</v>
      </c>
      <c r="H1703" s="2">
        <f t="shared" si="266"/>
        <v>0</v>
      </c>
      <c r="I1703" s="2">
        <f t="shared" si="262"/>
        <v>0</v>
      </c>
      <c r="J1703" s="2">
        <f t="shared" si="267"/>
        <v>4.6379912471502278E-76</v>
      </c>
      <c r="K1703" s="2">
        <f t="shared" si="263"/>
        <v>8.3430962574700376E-76</v>
      </c>
      <c r="L1703" s="2">
        <f t="shared" si="268"/>
        <v>5.6720041409513567E-76</v>
      </c>
      <c r="M1703" s="2">
        <f t="shared" si="264"/>
        <v>-4.6358278179372991E-76</v>
      </c>
      <c r="N1703" s="2">
        <f t="shared" si="269"/>
        <v>3.7072684395327385E-76</v>
      </c>
    </row>
    <row r="1704" spans="1:14">
      <c r="A1704">
        <v>1702</v>
      </c>
      <c r="B1704" s="5">
        <f>A1704/README!B$4</f>
        <v>3.8594104308390026E-2</v>
      </c>
      <c r="C1704">
        <v>0</v>
      </c>
      <c r="E1704" s="2">
        <f t="shared" si="260"/>
        <v>0</v>
      </c>
      <c r="F1704" s="2">
        <f t="shared" si="265"/>
        <v>0</v>
      </c>
      <c r="G1704" s="2">
        <f t="shared" si="261"/>
        <v>0</v>
      </c>
      <c r="H1704" s="2">
        <f t="shared" si="266"/>
        <v>0</v>
      </c>
      <c r="I1704" s="2">
        <f t="shared" si="262"/>
        <v>0</v>
      </c>
      <c r="J1704" s="2">
        <f t="shared" si="267"/>
        <v>3.7072684395327385E-76</v>
      </c>
      <c r="K1704" s="2">
        <f t="shared" si="263"/>
        <v>6.6688563636913072E-76</v>
      </c>
      <c r="L1704" s="2">
        <f t="shared" si="268"/>
        <v>4.6379912471502278E-76</v>
      </c>
      <c r="M1704" s="2">
        <f t="shared" si="264"/>
        <v>-3.7907110623657647E-76</v>
      </c>
      <c r="N1704" s="2">
        <f t="shared" si="269"/>
        <v>2.8781453013255424E-76</v>
      </c>
    </row>
    <row r="1705" spans="1:14">
      <c r="A1705">
        <v>1703</v>
      </c>
      <c r="B1705" s="5">
        <f>A1705/README!B$4</f>
        <v>3.8616780045351476E-2</v>
      </c>
      <c r="C1705">
        <v>0</v>
      </c>
      <c r="E1705" s="2">
        <f t="shared" si="260"/>
        <v>0</v>
      </c>
      <c r="F1705" s="2">
        <f t="shared" si="265"/>
        <v>0</v>
      </c>
      <c r="G1705" s="2">
        <f t="shared" si="261"/>
        <v>0</v>
      </c>
      <c r="H1705" s="2">
        <f t="shared" si="266"/>
        <v>0</v>
      </c>
      <c r="I1705" s="2">
        <f t="shared" si="262"/>
        <v>0</v>
      </c>
      <c r="J1705" s="2">
        <f t="shared" si="267"/>
        <v>2.8781453013255424E-76</v>
      </c>
      <c r="K1705" s="2">
        <f t="shared" si="263"/>
        <v>5.1773800363893443E-76</v>
      </c>
      <c r="L1705" s="2">
        <f t="shared" si="268"/>
        <v>3.7072684395327385E-76</v>
      </c>
      <c r="M1705" s="2">
        <f t="shared" si="264"/>
        <v>-3.0300150940412126E-76</v>
      </c>
      <c r="N1705" s="2">
        <f t="shared" si="269"/>
        <v>2.1473649423481316E-76</v>
      </c>
    </row>
    <row r="1706" spans="1:14">
      <c r="A1706">
        <v>1704</v>
      </c>
      <c r="B1706" s="5">
        <f>A1706/README!B$4</f>
        <v>3.8639455782312926E-2</v>
      </c>
      <c r="C1706">
        <v>0</v>
      </c>
      <c r="E1706" s="2">
        <f t="shared" si="260"/>
        <v>0</v>
      </c>
      <c r="F1706" s="2">
        <f t="shared" si="265"/>
        <v>0</v>
      </c>
      <c r="G1706" s="2">
        <f t="shared" si="261"/>
        <v>0</v>
      </c>
      <c r="H1706" s="2">
        <f t="shared" si="266"/>
        <v>0</v>
      </c>
      <c r="I1706" s="2">
        <f t="shared" si="262"/>
        <v>0</v>
      </c>
      <c r="J1706" s="2">
        <f t="shared" si="267"/>
        <v>2.1473649423481316E-76</v>
      </c>
      <c r="K1706" s="2">
        <f t="shared" si="263"/>
        <v>3.8628085865697104E-76</v>
      </c>
      <c r="L1706" s="2">
        <f t="shared" si="268"/>
        <v>2.8781453013255424E-76</v>
      </c>
      <c r="M1706" s="2">
        <f t="shared" si="264"/>
        <v>-2.3523583058796123E-76</v>
      </c>
      <c r="N1706" s="2">
        <f t="shared" si="269"/>
        <v>1.5104502806900981E-76</v>
      </c>
    </row>
    <row r="1707" spans="1:14">
      <c r="A1707">
        <v>1705</v>
      </c>
      <c r="B1707" s="5">
        <f>A1707/README!B$4</f>
        <v>3.8662131519274376E-2</v>
      </c>
      <c r="C1707">
        <v>0</v>
      </c>
      <c r="E1707" s="2">
        <f t="shared" si="260"/>
        <v>0</v>
      </c>
      <c r="F1707" s="2">
        <f t="shared" si="265"/>
        <v>0</v>
      </c>
      <c r="G1707" s="2">
        <f t="shared" si="261"/>
        <v>0</v>
      </c>
      <c r="H1707" s="2">
        <f t="shared" si="266"/>
        <v>0</v>
      </c>
      <c r="I1707" s="2">
        <f t="shared" si="262"/>
        <v>0</v>
      </c>
      <c r="J1707" s="2">
        <f t="shared" si="267"/>
        <v>1.5104502806900981E-76</v>
      </c>
      <c r="K1707" s="2">
        <f t="shared" si="263"/>
        <v>2.7170883713209264E-76</v>
      </c>
      <c r="L1707" s="2">
        <f t="shared" si="268"/>
        <v>2.1473649423481316E-76</v>
      </c>
      <c r="M1707" s="2">
        <f t="shared" si="264"/>
        <v>-1.7550787847857755E-76</v>
      </c>
      <c r="N1707" s="2">
        <f t="shared" si="269"/>
        <v>9.6200958653515083E-77</v>
      </c>
    </row>
    <row r="1708" spans="1:14">
      <c r="A1708">
        <v>1706</v>
      </c>
      <c r="B1708" s="5">
        <f>A1708/README!B$4</f>
        <v>3.8684807256235826E-2</v>
      </c>
      <c r="C1708">
        <v>0</v>
      </c>
      <c r="E1708" s="2">
        <f t="shared" si="260"/>
        <v>0</v>
      </c>
      <c r="F1708" s="2">
        <f t="shared" si="265"/>
        <v>0</v>
      </c>
      <c r="G1708" s="2">
        <f t="shared" si="261"/>
        <v>0</v>
      </c>
      <c r="H1708" s="2">
        <f t="shared" si="266"/>
        <v>0</v>
      </c>
      <c r="I1708" s="2">
        <f t="shared" si="262"/>
        <v>0</v>
      </c>
      <c r="J1708" s="2">
        <f t="shared" si="267"/>
        <v>9.6200958653515083E-77</v>
      </c>
      <c r="K1708" s="2">
        <f t="shared" si="263"/>
        <v>1.7305204243331212E-76</v>
      </c>
      <c r="L1708" s="2">
        <f t="shared" si="268"/>
        <v>1.5104502806900981E-76</v>
      </c>
      <c r="M1708" s="2">
        <f t="shared" si="264"/>
        <v>-1.2345173337020682E-76</v>
      </c>
      <c r="N1708" s="2">
        <f t="shared" si="269"/>
        <v>4.9600309063105303E-77</v>
      </c>
    </row>
    <row r="1709" spans="1:14">
      <c r="A1709">
        <v>1707</v>
      </c>
      <c r="B1709" s="5">
        <f>A1709/README!B$4</f>
        <v>3.8707482993197276E-2</v>
      </c>
      <c r="C1709">
        <v>0</v>
      </c>
      <c r="E1709" s="2">
        <f t="shared" si="260"/>
        <v>0</v>
      </c>
      <c r="F1709" s="2">
        <f t="shared" si="265"/>
        <v>0</v>
      </c>
      <c r="G1709" s="2">
        <f t="shared" si="261"/>
        <v>0</v>
      </c>
      <c r="H1709" s="2">
        <f t="shared" si="266"/>
        <v>0</v>
      </c>
      <c r="I1709" s="2">
        <f t="shared" si="262"/>
        <v>0</v>
      </c>
      <c r="J1709" s="2">
        <f t="shared" si="267"/>
        <v>4.9600309063105303E-77</v>
      </c>
      <c r="K1709" s="2">
        <f t="shared" si="263"/>
        <v>8.9224004717132463E-77</v>
      </c>
      <c r="L1709" s="2">
        <f t="shared" si="268"/>
        <v>9.6200958653515083E-77</v>
      </c>
      <c r="M1709" s="2">
        <f t="shared" si="264"/>
        <v>-7.8626719789982225E-77</v>
      </c>
      <c r="N1709" s="2">
        <f t="shared" si="269"/>
        <v>1.0597284927150238E-77</v>
      </c>
    </row>
    <row r="1710" spans="1:14">
      <c r="A1710">
        <v>1708</v>
      </c>
      <c r="B1710" s="5">
        <f>A1710/README!B$4</f>
        <v>3.8730158730158733E-2</v>
      </c>
      <c r="C1710">
        <v>0</v>
      </c>
      <c r="E1710" s="2">
        <f t="shared" si="260"/>
        <v>0</v>
      </c>
      <c r="F1710" s="2">
        <f t="shared" si="265"/>
        <v>0</v>
      </c>
      <c r="G1710" s="2">
        <f t="shared" si="261"/>
        <v>0</v>
      </c>
      <c r="H1710" s="2">
        <f t="shared" si="266"/>
        <v>0</v>
      </c>
      <c r="I1710" s="2">
        <f t="shared" si="262"/>
        <v>0</v>
      </c>
      <c r="J1710" s="2">
        <f t="shared" si="267"/>
        <v>1.0597284927150238E-77</v>
      </c>
      <c r="K1710" s="2">
        <f t="shared" si="263"/>
        <v>1.9063030416320014E-77</v>
      </c>
      <c r="L1710" s="2">
        <f t="shared" si="268"/>
        <v>4.9600309063105303E-77</v>
      </c>
      <c r="M1710" s="2">
        <f t="shared" si="264"/>
        <v>-4.0539196872741329E-77</v>
      </c>
      <c r="N1710" s="2">
        <f t="shared" si="269"/>
        <v>-2.1476166456421315E-77</v>
      </c>
    </row>
    <row r="1711" spans="1:14">
      <c r="A1711">
        <v>1709</v>
      </c>
      <c r="B1711" s="5">
        <f>A1711/README!B$4</f>
        <v>3.8752834467120183E-2</v>
      </c>
      <c r="C1711">
        <v>0</v>
      </c>
      <c r="E1711" s="2">
        <f t="shared" si="260"/>
        <v>0</v>
      </c>
      <c r="F1711" s="2">
        <f t="shared" si="265"/>
        <v>0</v>
      </c>
      <c r="G1711" s="2">
        <f t="shared" si="261"/>
        <v>0</v>
      </c>
      <c r="H1711" s="2">
        <f t="shared" si="266"/>
        <v>0</v>
      </c>
      <c r="I1711" s="2">
        <f t="shared" si="262"/>
        <v>0</v>
      </c>
      <c r="J1711" s="2">
        <f t="shared" si="267"/>
        <v>-2.1476166456421315E-77</v>
      </c>
      <c r="K1711" s="2">
        <f t="shared" si="263"/>
        <v>-3.8632613655203933E-77</v>
      </c>
      <c r="L1711" s="2">
        <f t="shared" si="268"/>
        <v>1.0597284927150238E-77</v>
      </c>
      <c r="M1711" s="2">
        <f t="shared" si="264"/>
        <v>-8.6613456265302891E-78</v>
      </c>
      <c r="N1711" s="2">
        <f t="shared" si="269"/>
        <v>-4.7293959281734224E-77</v>
      </c>
    </row>
    <row r="1712" spans="1:14">
      <c r="A1712">
        <v>1710</v>
      </c>
      <c r="B1712" s="5">
        <f>A1712/README!B$4</f>
        <v>3.8775510204081633E-2</v>
      </c>
      <c r="C1712">
        <v>0</v>
      </c>
      <c r="E1712" s="2">
        <f t="shared" si="260"/>
        <v>0</v>
      </c>
      <c r="F1712" s="2">
        <f t="shared" si="265"/>
        <v>0</v>
      </c>
      <c r="G1712" s="2">
        <f t="shared" si="261"/>
        <v>0</v>
      </c>
      <c r="H1712" s="2">
        <f t="shared" si="266"/>
        <v>0</v>
      </c>
      <c r="I1712" s="2">
        <f t="shared" si="262"/>
        <v>0</v>
      </c>
      <c r="J1712" s="2">
        <f t="shared" si="267"/>
        <v>-4.7293959281734224E-77</v>
      </c>
      <c r="K1712" s="2">
        <f t="shared" si="263"/>
        <v>-8.5075204686257679E-77</v>
      </c>
      <c r="L1712" s="2">
        <f t="shared" si="268"/>
        <v>-2.1476166456421315E-77</v>
      </c>
      <c r="M1712" s="2">
        <f t="shared" si="264"/>
        <v>1.7552845062738412E-77</v>
      </c>
      <c r="N1712" s="2">
        <f t="shared" si="269"/>
        <v>-6.7522359623519263E-77</v>
      </c>
    </row>
    <row r="1713" spans="1:14">
      <c r="A1713">
        <v>1711</v>
      </c>
      <c r="B1713" s="5">
        <f>A1713/README!B$4</f>
        <v>3.8798185941043083E-2</v>
      </c>
      <c r="C1713">
        <v>0</v>
      </c>
      <c r="E1713" s="2">
        <f t="shared" si="260"/>
        <v>0</v>
      </c>
      <c r="F1713" s="2">
        <f t="shared" si="265"/>
        <v>0</v>
      </c>
      <c r="G1713" s="2">
        <f t="shared" si="261"/>
        <v>0</v>
      </c>
      <c r="H1713" s="2">
        <f t="shared" si="266"/>
        <v>0</v>
      </c>
      <c r="I1713" s="2">
        <f t="shared" si="262"/>
        <v>0</v>
      </c>
      <c r="J1713" s="2">
        <f t="shared" si="267"/>
        <v>-6.7522359623519263E-77</v>
      </c>
      <c r="K1713" s="2">
        <f t="shared" si="263"/>
        <v>-1.2146326197072323E-76</v>
      </c>
      <c r="L1713" s="2">
        <f t="shared" si="268"/>
        <v>-4.7293959281734224E-77</v>
      </c>
      <c r="M1713" s="2">
        <f t="shared" si="264"/>
        <v>3.8654177008743078E-77</v>
      </c>
      <c r="N1713" s="2">
        <f t="shared" si="269"/>
        <v>-8.2809084961980156E-77</v>
      </c>
    </row>
    <row r="1714" spans="1:14">
      <c r="A1714">
        <v>1712</v>
      </c>
      <c r="B1714" s="5">
        <f>A1714/README!B$4</f>
        <v>3.8820861678004533E-2</v>
      </c>
      <c r="C1714">
        <v>0</v>
      </c>
      <c r="E1714" s="2">
        <f t="shared" si="260"/>
        <v>0</v>
      </c>
      <c r="F1714" s="2">
        <f t="shared" si="265"/>
        <v>0</v>
      </c>
      <c r="G1714" s="2">
        <f t="shared" si="261"/>
        <v>0</v>
      </c>
      <c r="H1714" s="2">
        <f t="shared" si="266"/>
        <v>0</v>
      </c>
      <c r="I1714" s="2">
        <f t="shared" si="262"/>
        <v>0</v>
      </c>
      <c r="J1714" s="2">
        <f t="shared" si="267"/>
        <v>-8.2809084961980156E-77</v>
      </c>
      <c r="K1714" s="2">
        <f t="shared" si="263"/>
        <v>-1.4896193848044077E-76</v>
      </c>
      <c r="L1714" s="2">
        <f t="shared" si="268"/>
        <v>-6.7522359623519263E-77</v>
      </c>
      <c r="M1714" s="2">
        <f t="shared" si="264"/>
        <v>5.5187201083914266E-77</v>
      </c>
      <c r="N1714" s="2">
        <f t="shared" si="269"/>
        <v>-9.3774737396526502E-77</v>
      </c>
    </row>
    <row r="1715" spans="1:14">
      <c r="A1715">
        <v>1713</v>
      </c>
      <c r="B1715" s="5">
        <f>A1715/README!B$4</f>
        <v>3.884353741496599E-2</v>
      </c>
      <c r="C1715">
        <v>0</v>
      </c>
      <c r="E1715" s="2">
        <f t="shared" si="260"/>
        <v>0</v>
      </c>
      <c r="F1715" s="2">
        <f t="shared" si="265"/>
        <v>0</v>
      </c>
      <c r="G1715" s="2">
        <f t="shared" si="261"/>
        <v>0</v>
      </c>
      <c r="H1715" s="2">
        <f t="shared" si="266"/>
        <v>0</v>
      </c>
      <c r="I1715" s="2">
        <f t="shared" si="262"/>
        <v>0</v>
      </c>
      <c r="J1715" s="2">
        <f t="shared" si="267"/>
        <v>-9.3774737396526502E-77</v>
      </c>
      <c r="K1715" s="2">
        <f t="shared" si="263"/>
        <v>-1.6868761041731528E-76</v>
      </c>
      <c r="L1715" s="2">
        <f t="shared" si="268"/>
        <v>-8.2809084961980156E-77</v>
      </c>
      <c r="M1715" s="2">
        <f t="shared" si="264"/>
        <v>6.7681308071170027E-77</v>
      </c>
      <c r="N1715" s="2">
        <f t="shared" si="269"/>
        <v>-1.0100630234614525E-76</v>
      </c>
    </row>
    <row r="1716" spans="1:14">
      <c r="A1716">
        <v>1714</v>
      </c>
      <c r="B1716" s="5">
        <f>A1716/README!B$4</f>
        <v>3.886621315192744E-2</v>
      </c>
      <c r="C1716">
        <v>0</v>
      </c>
      <c r="E1716" s="2">
        <f t="shared" si="260"/>
        <v>0</v>
      </c>
      <c r="F1716" s="2">
        <f t="shared" si="265"/>
        <v>0</v>
      </c>
      <c r="G1716" s="2">
        <f t="shared" si="261"/>
        <v>0</v>
      </c>
      <c r="H1716" s="2">
        <f t="shared" si="266"/>
        <v>0</v>
      </c>
      <c r="I1716" s="2">
        <f t="shared" si="262"/>
        <v>0</v>
      </c>
      <c r="J1716" s="2">
        <f t="shared" si="267"/>
        <v>-1.0100630234614525E-76</v>
      </c>
      <c r="K1716" s="2">
        <f t="shared" si="263"/>
        <v>-1.8169618228641638E-76</v>
      </c>
      <c r="L1716" s="2">
        <f t="shared" si="268"/>
        <v>-9.3774737396526502E-77</v>
      </c>
      <c r="M1716" s="2">
        <f t="shared" si="264"/>
        <v>7.6643726880225299E-77</v>
      </c>
      <c r="N1716" s="2">
        <f t="shared" si="269"/>
        <v>-1.0505245540619108E-76</v>
      </c>
    </row>
    <row r="1717" spans="1:14">
      <c r="A1717">
        <v>1715</v>
      </c>
      <c r="B1717" s="5">
        <f>A1717/README!B$4</f>
        <v>3.888888888888889E-2</v>
      </c>
      <c r="C1717">
        <v>0</v>
      </c>
      <c r="E1717" s="2">
        <f t="shared" si="260"/>
        <v>0</v>
      </c>
      <c r="F1717" s="2">
        <f t="shared" si="265"/>
        <v>0</v>
      </c>
      <c r="G1717" s="2">
        <f t="shared" si="261"/>
        <v>0</v>
      </c>
      <c r="H1717" s="2">
        <f t="shared" si="266"/>
        <v>0</v>
      </c>
      <c r="I1717" s="2">
        <f t="shared" si="262"/>
        <v>0</v>
      </c>
      <c r="J1717" s="2">
        <f t="shared" si="267"/>
        <v>-1.0505245540619108E-76</v>
      </c>
      <c r="K1717" s="2">
        <f t="shared" si="263"/>
        <v>-1.8897464458906977E-76</v>
      </c>
      <c r="L1717" s="2">
        <f t="shared" si="268"/>
        <v>-1.0100630234614525E-76</v>
      </c>
      <c r="M1717" s="2">
        <f t="shared" si="264"/>
        <v>8.2554210922121643E-77</v>
      </c>
      <c r="N1717" s="2">
        <f t="shared" si="269"/>
        <v>-1.0642043366694813E-76</v>
      </c>
    </row>
    <row r="1718" spans="1:14">
      <c r="A1718">
        <v>1716</v>
      </c>
      <c r="B1718" s="5">
        <f>A1718/README!B$4</f>
        <v>3.8911564625850339E-2</v>
      </c>
      <c r="C1718">
        <v>0</v>
      </c>
      <c r="E1718" s="2">
        <f t="shared" si="260"/>
        <v>0</v>
      </c>
      <c r="F1718" s="2">
        <f t="shared" si="265"/>
        <v>0</v>
      </c>
      <c r="G1718" s="2">
        <f t="shared" si="261"/>
        <v>0</v>
      </c>
      <c r="H1718" s="2">
        <f t="shared" si="266"/>
        <v>0</v>
      </c>
      <c r="I1718" s="2">
        <f t="shared" si="262"/>
        <v>0</v>
      </c>
      <c r="J1718" s="2">
        <f t="shared" si="267"/>
        <v>-1.0642043366694813E-76</v>
      </c>
      <c r="K1718" s="2">
        <f t="shared" si="263"/>
        <v>-1.9143544576342196E-76</v>
      </c>
      <c r="L1718" s="2">
        <f t="shared" si="268"/>
        <v>-1.0505245540619108E-76</v>
      </c>
      <c r="M1718" s="2">
        <f t="shared" si="264"/>
        <v>8.5861202321504923E-77</v>
      </c>
      <c r="N1718" s="2">
        <f t="shared" si="269"/>
        <v>-1.0557424344191704E-76</v>
      </c>
    </row>
    <row r="1719" spans="1:14">
      <c r="A1719">
        <v>1717</v>
      </c>
      <c r="B1719" s="5">
        <f>A1719/README!B$4</f>
        <v>3.8934240362811789E-2</v>
      </c>
      <c r="C1719">
        <v>0</v>
      </c>
      <c r="E1719" s="2">
        <f t="shared" si="260"/>
        <v>0</v>
      </c>
      <c r="F1719" s="2">
        <f t="shared" si="265"/>
        <v>0</v>
      </c>
      <c r="G1719" s="2">
        <f t="shared" si="261"/>
        <v>0</v>
      </c>
      <c r="H1719" s="2">
        <f t="shared" si="266"/>
        <v>0</v>
      </c>
      <c r="I1719" s="2">
        <f t="shared" si="262"/>
        <v>0</v>
      </c>
      <c r="J1719" s="2">
        <f t="shared" si="267"/>
        <v>-1.0557424344191704E-76</v>
      </c>
      <c r="K1719" s="2">
        <f t="shared" si="263"/>
        <v>-1.8991326813880862E-76</v>
      </c>
      <c r="L1719" s="2">
        <f t="shared" si="268"/>
        <v>-1.0642043366694813E-76</v>
      </c>
      <c r="M1719" s="2">
        <f t="shared" si="264"/>
        <v>8.6979274790769263E-77</v>
      </c>
      <c r="N1719" s="2">
        <f t="shared" si="269"/>
        <v>-1.0293399334803935E-76</v>
      </c>
    </row>
    <row r="1720" spans="1:14">
      <c r="A1720">
        <v>1718</v>
      </c>
      <c r="B1720" s="5">
        <f>A1720/README!B$4</f>
        <v>3.8956916099773239E-2</v>
      </c>
      <c r="C1720">
        <v>0</v>
      </c>
      <c r="E1720" s="2">
        <f t="shared" si="260"/>
        <v>0</v>
      </c>
      <c r="F1720" s="2">
        <f t="shared" si="265"/>
        <v>0</v>
      </c>
      <c r="G1720" s="2">
        <f t="shared" si="261"/>
        <v>0</v>
      </c>
      <c r="H1720" s="2">
        <f t="shared" si="266"/>
        <v>0</v>
      </c>
      <c r="I1720" s="2">
        <f t="shared" si="262"/>
        <v>0</v>
      </c>
      <c r="J1720" s="2">
        <f t="shared" si="267"/>
        <v>-1.0293399334803935E-76</v>
      </c>
      <c r="K1720" s="2">
        <f t="shared" si="263"/>
        <v>-1.8516382824054436E-76</v>
      </c>
      <c r="L1720" s="2">
        <f t="shared" si="268"/>
        <v>-1.0557424344191704E-76</v>
      </c>
      <c r="M1720" s="2">
        <f t="shared" si="264"/>
        <v>8.6287668775155926E-77</v>
      </c>
      <c r="N1720" s="2">
        <f t="shared" si="269"/>
        <v>-9.8876159465388438E-77</v>
      </c>
    </row>
    <row r="1721" spans="1:14">
      <c r="A1721">
        <v>1719</v>
      </c>
      <c r="B1721" s="5">
        <f>A1721/README!B$4</f>
        <v>3.8979591836734696E-2</v>
      </c>
      <c r="C1721">
        <v>0</v>
      </c>
      <c r="E1721" s="2">
        <f t="shared" si="260"/>
        <v>0</v>
      </c>
      <c r="F1721" s="2">
        <f t="shared" si="265"/>
        <v>0</v>
      </c>
      <c r="G1721" s="2">
        <f t="shared" si="261"/>
        <v>0</v>
      </c>
      <c r="H1721" s="2">
        <f t="shared" si="266"/>
        <v>0</v>
      </c>
      <c r="I1721" s="2">
        <f t="shared" si="262"/>
        <v>0</v>
      </c>
      <c r="J1721" s="2">
        <f t="shared" si="267"/>
        <v>-9.8876159465388438E-77</v>
      </c>
      <c r="K1721" s="2">
        <f t="shared" si="263"/>
        <v>-1.7786435377504556E-76</v>
      </c>
      <c r="L1721" s="2">
        <f t="shared" si="268"/>
        <v>-1.0293399334803935E-76</v>
      </c>
      <c r="M1721" s="2">
        <f t="shared" si="264"/>
        <v>8.4129746367599862E-77</v>
      </c>
      <c r="N1721" s="2">
        <f t="shared" si="269"/>
        <v>-9.3734607407445702E-77</v>
      </c>
    </row>
    <row r="1722" spans="1:14">
      <c r="A1722">
        <v>1720</v>
      </c>
      <c r="B1722" s="5">
        <f>A1722/README!B$4</f>
        <v>3.9002267573696146E-2</v>
      </c>
      <c r="C1722">
        <v>0</v>
      </c>
      <c r="E1722" s="2">
        <f t="shared" si="260"/>
        <v>0</v>
      </c>
      <c r="F1722" s="2">
        <f t="shared" si="265"/>
        <v>0</v>
      </c>
      <c r="G1722" s="2">
        <f t="shared" si="261"/>
        <v>0</v>
      </c>
      <c r="H1722" s="2">
        <f t="shared" si="266"/>
        <v>0</v>
      </c>
      <c r="I1722" s="2">
        <f t="shared" si="262"/>
        <v>0</v>
      </c>
      <c r="J1722" s="2">
        <f t="shared" si="267"/>
        <v>-9.3734607407445702E-77</v>
      </c>
      <c r="K1722" s="2">
        <f t="shared" si="263"/>
        <v>-1.6861542219101838E-76</v>
      </c>
      <c r="L1722" s="2">
        <f t="shared" si="268"/>
        <v>-9.8876159465388438E-77</v>
      </c>
      <c r="M1722" s="2">
        <f t="shared" si="264"/>
        <v>8.0813208028365419E-77</v>
      </c>
      <c r="N1722" s="2">
        <f t="shared" si="269"/>
        <v>-8.7802214162652956E-77</v>
      </c>
    </row>
    <row r="1723" spans="1:14">
      <c r="A1723">
        <v>1721</v>
      </c>
      <c r="B1723" s="5">
        <f>A1723/README!B$4</f>
        <v>3.9024943310657596E-2</v>
      </c>
      <c r="C1723">
        <v>0</v>
      </c>
      <c r="E1723" s="2">
        <f t="shared" si="260"/>
        <v>0</v>
      </c>
      <c r="F1723" s="2">
        <f t="shared" si="265"/>
        <v>0</v>
      </c>
      <c r="G1723" s="2">
        <f t="shared" si="261"/>
        <v>0</v>
      </c>
      <c r="H1723" s="2">
        <f t="shared" si="266"/>
        <v>0</v>
      </c>
      <c r="I1723" s="2">
        <f t="shared" si="262"/>
        <v>0</v>
      </c>
      <c r="J1723" s="2">
        <f t="shared" si="267"/>
        <v>-8.7802214162652956E-77</v>
      </c>
      <c r="K1723" s="2">
        <f t="shared" si="263"/>
        <v>-1.5794387814511654E-76</v>
      </c>
      <c r="L1723" s="2">
        <f t="shared" si="268"/>
        <v>-9.3734607407445702E-77</v>
      </c>
      <c r="M1723" s="2">
        <f t="shared" si="264"/>
        <v>7.6610927940892527E-77</v>
      </c>
      <c r="N1723" s="2">
        <f t="shared" si="269"/>
        <v>-8.1332950204224009E-77</v>
      </c>
    </row>
    <row r="1724" spans="1:14">
      <c r="A1724">
        <v>1722</v>
      </c>
      <c r="B1724" s="5">
        <f>A1724/README!B$4</f>
        <v>3.9047619047619046E-2</v>
      </c>
      <c r="C1724">
        <v>0</v>
      </c>
      <c r="E1724" s="2">
        <f t="shared" si="260"/>
        <v>0</v>
      </c>
      <c r="F1724" s="2">
        <f t="shared" si="265"/>
        <v>0</v>
      </c>
      <c r="G1724" s="2">
        <f t="shared" si="261"/>
        <v>0</v>
      </c>
      <c r="H1724" s="2">
        <f t="shared" si="266"/>
        <v>0</v>
      </c>
      <c r="I1724" s="2">
        <f t="shared" si="262"/>
        <v>0</v>
      </c>
      <c r="J1724" s="2">
        <f t="shared" si="267"/>
        <v>-8.1332950204224009E-77</v>
      </c>
      <c r="K1724" s="2">
        <f t="shared" si="263"/>
        <v>-1.4630657892569302E-76</v>
      </c>
      <c r="L1724" s="2">
        <f t="shared" si="268"/>
        <v>-8.7802214162652956E-77</v>
      </c>
      <c r="M1724" s="2">
        <f t="shared" si="264"/>
        <v>7.1762279571157604E-77</v>
      </c>
      <c r="N1724" s="2">
        <f t="shared" si="269"/>
        <v>-7.4544299354535415E-77</v>
      </c>
    </row>
    <row r="1725" spans="1:14">
      <c r="A1725">
        <v>1723</v>
      </c>
      <c r="B1725" s="5">
        <f>A1725/README!B$4</f>
        <v>3.9070294784580496E-2</v>
      </c>
      <c r="C1725">
        <v>0</v>
      </c>
      <c r="E1725" s="2">
        <f t="shared" si="260"/>
        <v>0</v>
      </c>
      <c r="F1725" s="2">
        <f t="shared" si="265"/>
        <v>0</v>
      </c>
      <c r="G1725" s="2">
        <f t="shared" si="261"/>
        <v>0</v>
      </c>
      <c r="H1725" s="2">
        <f t="shared" si="266"/>
        <v>0</v>
      </c>
      <c r="I1725" s="2">
        <f t="shared" si="262"/>
        <v>0</v>
      </c>
      <c r="J1725" s="2">
        <f t="shared" si="267"/>
        <v>-7.4544299354535415E-77</v>
      </c>
      <c r="K1725" s="2">
        <f t="shared" si="263"/>
        <v>-1.3409474744970466E-76</v>
      </c>
      <c r="L1725" s="2">
        <f t="shared" si="268"/>
        <v>-8.1332950204224009E-77</v>
      </c>
      <c r="M1725" s="2">
        <f t="shared" si="264"/>
        <v>6.6474837412303005E-77</v>
      </c>
      <c r="N1725" s="2">
        <f t="shared" si="269"/>
        <v>-6.7619910037401654E-77</v>
      </c>
    </row>
    <row r="1726" spans="1:14">
      <c r="A1726">
        <v>1724</v>
      </c>
      <c r="B1726" s="5">
        <f>A1726/README!B$4</f>
        <v>3.9092970521541953E-2</v>
      </c>
      <c r="C1726">
        <v>0</v>
      </c>
      <c r="E1726" s="2">
        <f t="shared" si="260"/>
        <v>0</v>
      </c>
      <c r="F1726" s="2">
        <f t="shared" si="265"/>
        <v>0</v>
      </c>
      <c r="G1726" s="2">
        <f t="shared" si="261"/>
        <v>0</v>
      </c>
      <c r="H1726" s="2">
        <f t="shared" si="266"/>
        <v>0</v>
      </c>
      <c r="I1726" s="2">
        <f t="shared" si="262"/>
        <v>0</v>
      </c>
      <c r="J1726" s="2">
        <f t="shared" si="267"/>
        <v>-6.7619910037401654E-77</v>
      </c>
      <c r="K1726" s="2">
        <f t="shared" si="263"/>
        <v>-1.2163874149399247E-76</v>
      </c>
      <c r="L1726" s="2">
        <f t="shared" si="268"/>
        <v>-7.4544299354535415E-77</v>
      </c>
      <c r="M1726" s="2">
        <f t="shared" si="264"/>
        <v>6.0926354781969188E-77</v>
      </c>
      <c r="N1726" s="2">
        <f t="shared" si="269"/>
        <v>-6.0712386712023286E-77</v>
      </c>
    </row>
    <row r="1727" spans="1:14">
      <c r="A1727">
        <v>1725</v>
      </c>
      <c r="B1727" s="5">
        <f>A1727/README!B$4</f>
        <v>3.9115646258503403E-2</v>
      </c>
      <c r="C1727">
        <v>0</v>
      </c>
      <c r="E1727" s="2">
        <f t="shared" si="260"/>
        <v>0</v>
      </c>
      <c r="F1727" s="2">
        <f t="shared" si="265"/>
        <v>0</v>
      </c>
      <c r="G1727" s="2">
        <f t="shared" si="261"/>
        <v>0</v>
      </c>
      <c r="H1727" s="2">
        <f t="shared" si="266"/>
        <v>0</v>
      </c>
      <c r="I1727" s="2">
        <f t="shared" si="262"/>
        <v>0</v>
      </c>
      <c r="J1727" s="2">
        <f t="shared" si="267"/>
        <v>-6.0712386712023286E-77</v>
      </c>
      <c r="K1727" s="2">
        <f t="shared" si="263"/>
        <v>-1.0921307509374613E-76</v>
      </c>
      <c r="L1727" s="2">
        <f t="shared" si="268"/>
        <v>-6.7619910037401654E-77</v>
      </c>
      <c r="M1727" s="2">
        <f t="shared" si="264"/>
        <v>5.5266930736976792E-77</v>
      </c>
      <c r="N1727" s="2">
        <f t="shared" si="269"/>
        <v>-5.3946144356769335E-77</v>
      </c>
    </row>
    <row r="1728" spans="1:14">
      <c r="A1728">
        <v>1726</v>
      </c>
      <c r="B1728" s="5">
        <f>A1728/README!B$4</f>
        <v>3.9138321995464853E-2</v>
      </c>
      <c r="C1728">
        <v>0</v>
      </c>
      <c r="E1728" s="2">
        <f t="shared" si="260"/>
        <v>0</v>
      </c>
      <c r="F1728" s="2">
        <f t="shared" si="265"/>
        <v>0</v>
      </c>
      <c r="G1728" s="2">
        <f t="shared" si="261"/>
        <v>0</v>
      </c>
      <c r="H1728" s="2">
        <f t="shared" si="266"/>
        <v>0</v>
      </c>
      <c r="I1728" s="2">
        <f t="shared" si="262"/>
        <v>0</v>
      </c>
      <c r="J1728" s="2">
        <f t="shared" si="267"/>
        <v>-5.3946144356769335E-77</v>
      </c>
      <c r="K1728" s="2">
        <f t="shared" si="263"/>
        <v>-9.7041553358783706E-77</v>
      </c>
      <c r="L1728" s="2">
        <f t="shared" si="268"/>
        <v>-6.0712386712023286E-77</v>
      </c>
      <c r="M1728" s="2">
        <f t="shared" si="264"/>
        <v>4.9621291560932614E-77</v>
      </c>
      <c r="N1728" s="2">
        <f t="shared" si="269"/>
        <v>-4.7420261797851092E-77</v>
      </c>
    </row>
    <row r="1729" spans="1:14">
      <c r="A1729">
        <v>1727</v>
      </c>
      <c r="B1729" s="5">
        <f>A1729/README!B$4</f>
        <v>3.9160997732426303E-2</v>
      </c>
      <c r="C1729">
        <v>0</v>
      </c>
      <c r="E1729" s="2">
        <f t="shared" si="260"/>
        <v>0</v>
      </c>
      <c r="F1729" s="2">
        <f t="shared" si="265"/>
        <v>0</v>
      </c>
      <c r="G1729" s="2">
        <f t="shared" si="261"/>
        <v>0</v>
      </c>
      <c r="H1729" s="2">
        <f t="shared" si="266"/>
        <v>0</v>
      </c>
      <c r="I1729" s="2">
        <f t="shared" si="262"/>
        <v>0</v>
      </c>
      <c r="J1729" s="2">
        <f t="shared" si="267"/>
        <v>-4.7420261797851092E-77</v>
      </c>
      <c r="K1729" s="2">
        <f t="shared" si="263"/>
        <v>-8.530240521195318E-77</v>
      </c>
      <c r="L1729" s="2">
        <f t="shared" si="268"/>
        <v>-5.3946144356769335E-77</v>
      </c>
      <c r="M1729" s="2">
        <f t="shared" si="264"/>
        <v>4.4091123783563768E-77</v>
      </c>
      <c r="N1729" s="2">
        <f t="shared" si="269"/>
        <v>-4.1211281428389412E-77</v>
      </c>
    </row>
    <row r="1730" spans="1:14">
      <c r="A1730">
        <v>1728</v>
      </c>
      <c r="B1730" s="5">
        <f>A1730/README!B$4</f>
        <v>3.9183673469387753E-2</v>
      </c>
      <c r="C1730">
        <v>0</v>
      </c>
      <c r="E1730" s="2">
        <f t="shared" ref="E1730:E1793" si="270">C1730 * a0coeff</f>
        <v>0</v>
      </c>
      <c r="F1730" s="2">
        <f t="shared" si="265"/>
        <v>0</v>
      </c>
      <c r="G1730" s="2">
        <f t="shared" ref="G1730:G1793" si="271">F1730 * a1coeff</f>
        <v>0</v>
      </c>
      <c r="H1730" s="2">
        <f t="shared" si="266"/>
        <v>0</v>
      </c>
      <c r="I1730" s="2">
        <f t="shared" ref="I1730:I1793" si="272">H1730 * a2coeff</f>
        <v>0</v>
      </c>
      <c r="J1730" s="2">
        <f t="shared" si="267"/>
        <v>-4.1211281428389412E-77</v>
      </c>
      <c r="K1730" s="2">
        <f t="shared" ref="K1730:K1793" si="273">J1730*b1coeff*(-1)</f>
        <v>-7.4133319691364921E-77</v>
      </c>
      <c r="L1730" s="2">
        <f t="shared" si="268"/>
        <v>-4.7420261797851092E-77</v>
      </c>
      <c r="M1730" s="2">
        <f t="shared" ref="M1730:M1793" si="274">L1730*b2coeff*(-1)</f>
        <v>3.8757406255961472E-77</v>
      </c>
      <c r="N1730" s="2">
        <f t="shared" si="269"/>
        <v>-3.5375913435403449E-77</v>
      </c>
    </row>
    <row r="1731" spans="1:14">
      <c r="A1731">
        <v>1729</v>
      </c>
      <c r="B1731" s="5">
        <f>A1731/README!B$4</f>
        <v>3.9206349206349203E-2</v>
      </c>
      <c r="C1731">
        <v>0</v>
      </c>
      <c r="E1731" s="2">
        <f t="shared" si="270"/>
        <v>0</v>
      </c>
      <c r="F1731" s="2">
        <f t="shared" ref="F1731:F1794" si="275">C1730</f>
        <v>0</v>
      </c>
      <c r="G1731" s="2">
        <f t="shared" si="271"/>
        <v>0</v>
      </c>
      <c r="H1731" s="2">
        <f t="shared" si="266"/>
        <v>0</v>
      </c>
      <c r="I1731" s="2">
        <f t="shared" si="272"/>
        <v>0</v>
      </c>
      <c r="J1731" s="2">
        <f t="shared" si="267"/>
        <v>-3.5375913435403449E-77</v>
      </c>
      <c r="K1731" s="2">
        <f t="shared" si="273"/>
        <v>-6.3636310475757688E-77</v>
      </c>
      <c r="L1731" s="2">
        <f t="shared" si="268"/>
        <v>-4.1211281428389412E-77</v>
      </c>
      <c r="M1731" s="2">
        <f t="shared" si="274"/>
        <v>3.36826984097593E-77</v>
      </c>
      <c r="N1731" s="2">
        <f t="shared" si="269"/>
        <v>-2.9953612065998388E-77</v>
      </c>
    </row>
    <row r="1732" spans="1:14">
      <c r="A1732">
        <v>1730</v>
      </c>
      <c r="B1732" s="5">
        <f>A1732/README!B$4</f>
        <v>3.922902494331066E-2</v>
      </c>
      <c r="C1732">
        <v>0</v>
      </c>
      <c r="E1732" s="2">
        <f t="shared" si="270"/>
        <v>0</v>
      </c>
      <c r="F1732" s="2">
        <f t="shared" si="275"/>
        <v>0</v>
      </c>
      <c r="G1732" s="2">
        <f t="shared" si="271"/>
        <v>0</v>
      </c>
      <c r="H1732" s="2">
        <f t="shared" ref="H1732:H1795" si="276">F1731</f>
        <v>0</v>
      </c>
      <c r="I1732" s="2">
        <f t="shared" si="272"/>
        <v>0</v>
      </c>
      <c r="J1732" s="2">
        <f t="shared" si="267"/>
        <v>-2.9953612065998388E-77</v>
      </c>
      <c r="K1732" s="2">
        <f t="shared" si="273"/>
        <v>-5.388235022631682E-77</v>
      </c>
      <c r="L1732" s="2">
        <f t="shared" si="268"/>
        <v>-3.5375913435403449E-77</v>
      </c>
      <c r="M1732" s="2">
        <f t="shared" si="274"/>
        <v>2.8913350468971669E-77</v>
      </c>
      <c r="N1732" s="2">
        <f t="shared" si="269"/>
        <v>-2.4968999757345151E-77</v>
      </c>
    </row>
    <row r="1733" spans="1:14">
      <c r="A1733">
        <v>1731</v>
      </c>
      <c r="B1733" s="5">
        <f>A1733/README!B$4</f>
        <v>3.925170068027211E-2</v>
      </c>
      <c r="C1733">
        <v>0</v>
      </c>
      <c r="E1733" s="2">
        <f t="shared" si="270"/>
        <v>0</v>
      </c>
      <c r="F1733" s="2">
        <f t="shared" si="275"/>
        <v>0</v>
      </c>
      <c r="G1733" s="2">
        <f t="shared" si="271"/>
        <v>0</v>
      </c>
      <c r="H1733" s="2">
        <f t="shared" si="276"/>
        <v>0</v>
      </c>
      <c r="I1733" s="2">
        <f t="shared" si="272"/>
        <v>0</v>
      </c>
      <c r="J1733" s="2">
        <f t="shared" si="267"/>
        <v>-2.4968999757345151E-77</v>
      </c>
      <c r="K1733" s="2">
        <f t="shared" si="273"/>
        <v>-4.4915731256775486E-77</v>
      </c>
      <c r="L1733" s="2">
        <f t="shared" si="268"/>
        <v>-2.9953612065998388E-77</v>
      </c>
      <c r="M1733" s="2">
        <f t="shared" si="274"/>
        <v>2.448160907724001E-77</v>
      </c>
      <c r="N1733" s="2">
        <f t="shared" si="269"/>
        <v>-2.0434122179535477E-77</v>
      </c>
    </row>
    <row r="1734" spans="1:14">
      <c r="A1734">
        <v>1732</v>
      </c>
      <c r="B1734" s="5">
        <f>A1734/README!B$4</f>
        <v>3.927437641723356E-2</v>
      </c>
      <c r="C1734">
        <v>0</v>
      </c>
      <c r="E1734" s="2">
        <f t="shared" si="270"/>
        <v>0</v>
      </c>
      <c r="F1734" s="2">
        <f t="shared" si="275"/>
        <v>0</v>
      </c>
      <c r="G1734" s="2">
        <f t="shared" si="271"/>
        <v>0</v>
      </c>
      <c r="H1734" s="2">
        <f t="shared" si="276"/>
        <v>0</v>
      </c>
      <c r="I1734" s="2">
        <f t="shared" si="272"/>
        <v>0</v>
      </c>
      <c r="J1734" s="2">
        <f t="shared" ref="J1734:J1797" si="277">N1733</f>
        <v>-2.0434122179535477E-77</v>
      </c>
      <c r="K1734" s="2">
        <f t="shared" si="273"/>
        <v>-3.6758122039475641E-77</v>
      </c>
      <c r="L1734" s="2">
        <f t="shared" ref="L1734:L1797" si="278">J1733</f>
        <v>-2.4968999757345151E-77</v>
      </c>
      <c r="M1734" s="2">
        <f t="shared" si="274"/>
        <v>2.0407598581505166E-77</v>
      </c>
      <c r="N1734" s="2">
        <f t="shared" ref="N1734:N1797" si="279">E1734+G1734+I1734+K1734+M1734</f>
        <v>-1.6350523457970475E-77</v>
      </c>
    </row>
    <row r="1735" spans="1:14">
      <c r="A1735">
        <v>1733</v>
      </c>
      <c r="B1735" s="5">
        <f>A1735/README!B$4</f>
        <v>3.929705215419501E-2</v>
      </c>
      <c r="C1735">
        <v>0</v>
      </c>
      <c r="E1735" s="2">
        <f t="shared" si="270"/>
        <v>0</v>
      </c>
      <c r="F1735" s="2">
        <f t="shared" si="275"/>
        <v>0</v>
      </c>
      <c r="G1735" s="2">
        <f t="shared" si="271"/>
        <v>0</v>
      </c>
      <c r="H1735" s="2">
        <f t="shared" si="276"/>
        <v>0</v>
      </c>
      <c r="I1735" s="2">
        <f t="shared" si="272"/>
        <v>0</v>
      </c>
      <c r="J1735" s="2">
        <f t="shared" si="277"/>
        <v>-1.6350523457970475E-77</v>
      </c>
      <c r="K1735" s="2">
        <f t="shared" si="273"/>
        <v>-2.9412300239610819E-77</v>
      </c>
      <c r="L1735" s="2">
        <f t="shared" si="278"/>
        <v>-2.0434122179535477E-77</v>
      </c>
      <c r="M1735" s="2">
        <f t="shared" si="274"/>
        <v>1.67011641178265E-77</v>
      </c>
      <c r="N1735" s="2">
        <f t="shared" si="279"/>
        <v>-1.2711136121784319E-77</v>
      </c>
    </row>
    <row r="1736" spans="1:14">
      <c r="A1736">
        <v>1734</v>
      </c>
      <c r="B1736" s="5">
        <f>A1736/README!B$4</f>
        <v>3.931972789115646E-2</v>
      </c>
      <c r="C1736">
        <v>0</v>
      </c>
      <c r="E1736" s="2">
        <f t="shared" si="270"/>
        <v>0</v>
      </c>
      <c r="F1736" s="2">
        <f t="shared" si="275"/>
        <v>0</v>
      </c>
      <c r="G1736" s="2">
        <f t="shared" si="271"/>
        <v>0</v>
      </c>
      <c r="H1736" s="2">
        <f t="shared" si="276"/>
        <v>0</v>
      </c>
      <c r="I1736" s="2">
        <f t="shared" si="272"/>
        <v>0</v>
      </c>
      <c r="J1736" s="2">
        <f t="shared" si="277"/>
        <v>-1.2711136121784319E-77</v>
      </c>
      <c r="K1736" s="2">
        <f t="shared" si="273"/>
        <v>-2.2865552467571508E-77</v>
      </c>
      <c r="L1736" s="2">
        <f t="shared" si="278"/>
        <v>-1.6350523457970475E-77</v>
      </c>
      <c r="M1736" s="2">
        <f t="shared" si="274"/>
        <v>1.336356772680042E-77</v>
      </c>
      <c r="N1736" s="2">
        <f t="shared" si="279"/>
        <v>-9.5019847407710887E-78</v>
      </c>
    </row>
    <row r="1737" spans="1:14">
      <c r="A1737">
        <v>1735</v>
      </c>
      <c r="B1737" s="5">
        <f>A1737/README!B$4</f>
        <v>3.9342403628117917E-2</v>
      </c>
      <c r="C1737">
        <v>0</v>
      </c>
      <c r="E1737" s="2">
        <f t="shared" si="270"/>
        <v>0</v>
      </c>
      <c r="F1737" s="2">
        <f t="shared" si="275"/>
        <v>0</v>
      </c>
      <c r="G1737" s="2">
        <f t="shared" si="271"/>
        <v>0</v>
      </c>
      <c r="H1737" s="2">
        <f t="shared" si="276"/>
        <v>0</v>
      </c>
      <c r="I1737" s="2">
        <f t="shared" si="272"/>
        <v>0</v>
      </c>
      <c r="J1737" s="2">
        <f t="shared" si="277"/>
        <v>-9.5019847407710887E-78</v>
      </c>
      <c r="K1737" s="2">
        <f t="shared" si="273"/>
        <v>-1.7092738883018609E-77</v>
      </c>
      <c r="L1737" s="2">
        <f t="shared" si="278"/>
        <v>-1.2711136121784319E-77</v>
      </c>
      <c r="M1737" s="2">
        <f t="shared" si="274"/>
        <v>1.0389033041339018E-77</v>
      </c>
      <c r="N1737" s="2">
        <f t="shared" si="279"/>
        <v>-6.7037058416795914E-78</v>
      </c>
    </row>
    <row r="1738" spans="1:14">
      <c r="A1738">
        <v>1736</v>
      </c>
      <c r="B1738" s="5">
        <f>A1738/README!B$4</f>
        <v>3.9365079365079367E-2</v>
      </c>
      <c r="C1738">
        <v>0</v>
      </c>
      <c r="E1738" s="2">
        <f t="shared" si="270"/>
        <v>0</v>
      </c>
      <c r="F1738" s="2">
        <f t="shared" si="275"/>
        <v>0</v>
      </c>
      <c r="G1738" s="2">
        <f t="shared" si="271"/>
        <v>0</v>
      </c>
      <c r="H1738" s="2">
        <f t="shared" si="276"/>
        <v>0</v>
      </c>
      <c r="I1738" s="2">
        <f t="shared" si="272"/>
        <v>0</v>
      </c>
      <c r="J1738" s="2">
        <f t="shared" si="277"/>
        <v>-6.7037058416795914E-78</v>
      </c>
      <c r="K1738" s="2">
        <f t="shared" si="273"/>
        <v>-1.2059027311287512E-77</v>
      </c>
      <c r="L1738" s="2">
        <f t="shared" si="278"/>
        <v>-9.5019847407710887E-78</v>
      </c>
      <c r="M1738" s="2">
        <f t="shared" si="274"/>
        <v>7.766137698815922E-78</v>
      </c>
      <c r="N1738" s="2">
        <f t="shared" si="279"/>
        <v>-4.2928896124715897E-78</v>
      </c>
    </row>
    <row r="1739" spans="1:14">
      <c r="A1739">
        <v>1737</v>
      </c>
      <c r="B1739" s="5">
        <f>A1739/README!B$4</f>
        <v>3.9387755102040817E-2</v>
      </c>
      <c r="C1739">
        <v>0</v>
      </c>
      <c r="E1739" s="2">
        <f t="shared" si="270"/>
        <v>0</v>
      </c>
      <c r="F1739" s="2">
        <f t="shared" si="275"/>
        <v>0</v>
      </c>
      <c r="G1739" s="2">
        <f t="shared" si="271"/>
        <v>0</v>
      </c>
      <c r="H1739" s="2">
        <f t="shared" si="276"/>
        <v>0</v>
      </c>
      <c r="I1739" s="2">
        <f t="shared" si="272"/>
        <v>0</v>
      </c>
      <c r="J1739" s="2">
        <f t="shared" si="277"/>
        <v>-4.2928896124715897E-78</v>
      </c>
      <c r="K1739" s="2">
        <f t="shared" si="273"/>
        <v>-7.722306781314116E-78</v>
      </c>
      <c r="L1739" s="2">
        <f t="shared" si="278"/>
        <v>-6.7037058416795914E-78</v>
      </c>
      <c r="M1739" s="2">
        <f t="shared" si="274"/>
        <v>5.4790555951382803E-78</v>
      </c>
      <c r="N1739" s="2">
        <f t="shared" si="279"/>
        <v>-2.2432511861758357E-78</v>
      </c>
    </row>
    <row r="1740" spans="1:14">
      <c r="A1740">
        <v>1738</v>
      </c>
      <c r="B1740" s="5">
        <f>A1740/README!B$4</f>
        <v>3.9410430839002267E-2</v>
      </c>
      <c r="C1740">
        <v>0</v>
      </c>
      <c r="E1740" s="2">
        <f t="shared" si="270"/>
        <v>0</v>
      </c>
      <c r="F1740" s="2">
        <f t="shared" si="275"/>
        <v>0</v>
      </c>
      <c r="G1740" s="2">
        <f t="shared" si="271"/>
        <v>0</v>
      </c>
      <c r="H1740" s="2">
        <f t="shared" si="276"/>
        <v>0</v>
      </c>
      <c r="I1740" s="2">
        <f t="shared" si="272"/>
        <v>0</v>
      </c>
      <c r="J1740" s="2">
        <f t="shared" si="277"/>
        <v>-2.2432511861758357E-78</v>
      </c>
      <c r="K1740" s="2">
        <f t="shared" si="273"/>
        <v>-4.0352945011374282E-78</v>
      </c>
      <c r="L1740" s="2">
        <f t="shared" si="278"/>
        <v>-4.2928896124715897E-78</v>
      </c>
      <c r="M1740" s="2">
        <f t="shared" si="274"/>
        <v>3.5086534830159496E-78</v>
      </c>
      <c r="N1740" s="2">
        <f t="shared" si="279"/>
        <v>-5.2664101812147864E-79</v>
      </c>
    </row>
    <row r="1741" spans="1:14">
      <c r="A1741">
        <v>1739</v>
      </c>
      <c r="B1741" s="5">
        <f>A1741/README!B$4</f>
        <v>3.9433106575963717E-2</v>
      </c>
      <c r="C1741">
        <v>0</v>
      </c>
      <c r="E1741" s="2">
        <f t="shared" si="270"/>
        <v>0</v>
      </c>
      <c r="F1741" s="2">
        <f t="shared" si="275"/>
        <v>0</v>
      </c>
      <c r="G1741" s="2">
        <f t="shared" si="271"/>
        <v>0</v>
      </c>
      <c r="H1741" s="2">
        <f t="shared" si="276"/>
        <v>0</v>
      </c>
      <c r="I1741" s="2">
        <f t="shared" si="272"/>
        <v>0</v>
      </c>
      <c r="J1741" s="2">
        <f t="shared" si="277"/>
        <v>-5.2664101812147864E-79</v>
      </c>
      <c r="K1741" s="2">
        <f t="shared" si="273"/>
        <v>-9.4735338494208245E-79</v>
      </c>
      <c r="L1741" s="2">
        <f t="shared" si="278"/>
        <v>-2.2432511861758357E-78</v>
      </c>
      <c r="M1741" s="2">
        <f t="shared" si="274"/>
        <v>1.8334482826647795E-78</v>
      </c>
      <c r="N1741" s="2">
        <f t="shared" si="279"/>
        <v>8.8609489772269706E-79</v>
      </c>
    </row>
    <row r="1742" spans="1:14">
      <c r="A1742">
        <v>1740</v>
      </c>
      <c r="B1742" s="5">
        <f>A1742/README!B$4</f>
        <v>3.9455782312925167E-2</v>
      </c>
      <c r="C1742">
        <v>0</v>
      </c>
      <c r="E1742" s="2">
        <f t="shared" si="270"/>
        <v>0</v>
      </c>
      <c r="F1742" s="2">
        <f t="shared" si="275"/>
        <v>0</v>
      </c>
      <c r="G1742" s="2">
        <f t="shared" si="271"/>
        <v>0</v>
      </c>
      <c r="H1742" s="2">
        <f t="shared" si="276"/>
        <v>0</v>
      </c>
      <c r="I1742" s="2">
        <f t="shared" si="272"/>
        <v>0</v>
      </c>
      <c r="J1742" s="2">
        <f t="shared" si="277"/>
        <v>8.8609489772269706E-79</v>
      </c>
      <c r="K1742" s="2">
        <f t="shared" si="273"/>
        <v>1.5939605383032911E-78</v>
      </c>
      <c r="L1742" s="2">
        <f t="shared" si="278"/>
        <v>-5.2664101812147864E-79</v>
      </c>
      <c r="M1742" s="2">
        <f t="shared" si="274"/>
        <v>4.3043288072509705E-79</v>
      </c>
      <c r="N1742" s="2">
        <f t="shared" si="279"/>
        <v>2.0243934190283882E-78</v>
      </c>
    </row>
    <row r="1743" spans="1:14">
      <c r="A1743">
        <v>1741</v>
      </c>
      <c r="B1743" s="5">
        <f>A1743/README!B$4</f>
        <v>3.9478458049886624E-2</v>
      </c>
      <c r="C1743">
        <v>0</v>
      </c>
      <c r="E1743" s="2">
        <f t="shared" si="270"/>
        <v>0</v>
      </c>
      <c r="F1743" s="2">
        <f t="shared" si="275"/>
        <v>0</v>
      </c>
      <c r="G1743" s="2">
        <f t="shared" si="271"/>
        <v>0</v>
      </c>
      <c r="H1743" s="2">
        <f t="shared" si="276"/>
        <v>0</v>
      </c>
      <c r="I1743" s="2">
        <f t="shared" si="272"/>
        <v>0</v>
      </c>
      <c r="J1743" s="2">
        <f t="shared" si="277"/>
        <v>2.0243934190283882E-78</v>
      </c>
      <c r="K1743" s="2">
        <f t="shared" si="273"/>
        <v>3.6416000500907475E-78</v>
      </c>
      <c r="L1743" s="2">
        <f t="shared" si="278"/>
        <v>8.8609489772269706E-79</v>
      </c>
      <c r="M1743" s="2">
        <f t="shared" si="274"/>
        <v>-7.2422079993513421E-79</v>
      </c>
      <c r="N1743" s="2">
        <f t="shared" si="279"/>
        <v>2.9173792501556134E-78</v>
      </c>
    </row>
    <row r="1744" spans="1:14">
      <c r="A1744">
        <v>1742</v>
      </c>
      <c r="B1744" s="5">
        <f>A1744/README!B$4</f>
        <v>3.9501133786848074E-2</v>
      </c>
      <c r="C1744">
        <v>0</v>
      </c>
      <c r="E1744" s="2">
        <f t="shared" si="270"/>
        <v>0</v>
      </c>
      <c r="F1744" s="2">
        <f t="shared" si="275"/>
        <v>0</v>
      </c>
      <c r="G1744" s="2">
        <f t="shared" si="271"/>
        <v>0</v>
      </c>
      <c r="H1744" s="2">
        <f t="shared" si="276"/>
        <v>0</v>
      </c>
      <c r="I1744" s="2">
        <f t="shared" si="272"/>
        <v>0</v>
      </c>
      <c r="J1744" s="2">
        <f t="shared" si="277"/>
        <v>2.9173792501556134E-78</v>
      </c>
      <c r="K1744" s="2">
        <f t="shared" si="273"/>
        <v>5.2479564118516876E-78</v>
      </c>
      <c r="L1744" s="2">
        <f t="shared" si="278"/>
        <v>2.0243934190283882E-78</v>
      </c>
      <c r="M1744" s="2">
        <f t="shared" si="274"/>
        <v>-1.6545720160223495E-78</v>
      </c>
      <c r="N1744" s="2">
        <f t="shared" si="279"/>
        <v>3.5933843958293381E-78</v>
      </c>
    </row>
    <row r="1745" spans="1:14">
      <c r="A1745">
        <v>1743</v>
      </c>
      <c r="B1745" s="5">
        <f>A1745/README!B$4</f>
        <v>3.9523809523809524E-2</v>
      </c>
      <c r="C1745">
        <v>0</v>
      </c>
      <c r="E1745" s="2">
        <f t="shared" si="270"/>
        <v>0</v>
      </c>
      <c r="F1745" s="2">
        <f t="shared" si="275"/>
        <v>0</v>
      </c>
      <c r="G1745" s="2">
        <f t="shared" si="271"/>
        <v>0</v>
      </c>
      <c r="H1745" s="2">
        <f t="shared" si="276"/>
        <v>0</v>
      </c>
      <c r="I1745" s="2">
        <f t="shared" si="272"/>
        <v>0</v>
      </c>
      <c r="J1745" s="2">
        <f t="shared" si="277"/>
        <v>3.5933843958293381E-78</v>
      </c>
      <c r="K1745" s="2">
        <f t="shared" si="273"/>
        <v>6.4639949294677722E-78</v>
      </c>
      <c r="L1745" s="2">
        <f t="shared" si="278"/>
        <v>2.9173792501556134E-78</v>
      </c>
      <c r="M1745" s="2">
        <f t="shared" si="274"/>
        <v>-2.3844248959021411E-78</v>
      </c>
      <c r="N1745" s="2">
        <f t="shared" si="279"/>
        <v>4.079570033565631E-78</v>
      </c>
    </row>
    <row r="1746" spans="1:14">
      <c r="A1746">
        <v>1744</v>
      </c>
      <c r="B1746" s="5">
        <f>A1746/README!B$4</f>
        <v>3.9546485260770974E-2</v>
      </c>
      <c r="C1746">
        <v>0</v>
      </c>
      <c r="E1746" s="2">
        <f t="shared" si="270"/>
        <v>0</v>
      </c>
      <c r="F1746" s="2">
        <f t="shared" si="275"/>
        <v>0</v>
      </c>
      <c r="G1746" s="2">
        <f t="shared" si="271"/>
        <v>0</v>
      </c>
      <c r="H1746" s="2">
        <f t="shared" si="276"/>
        <v>0</v>
      </c>
      <c r="I1746" s="2">
        <f t="shared" si="272"/>
        <v>0</v>
      </c>
      <c r="J1746" s="2">
        <f t="shared" si="277"/>
        <v>4.079570033565631E-78</v>
      </c>
      <c r="K1746" s="2">
        <f t="shared" si="273"/>
        <v>7.3385747547586673E-78</v>
      </c>
      <c r="L1746" s="2">
        <f t="shared" si="278"/>
        <v>3.5933843958293381E-78</v>
      </c>
      <c r="M1746" s="2">
        <f t="shared" si="274"/>
        <v>-2.9369356807157386E-78</v>
      </c>
      <c r="N1746" s="2">
        <f t="shared" si="279"/>
        <v>4.4016390740429287E-78</v>
      </c>
    </row>
    <row r="1747" spans="1:14">
      <c r="A1747">
        <v>1745</v>
      </c>
      <c r="B1747" s="5">
        <f>A1747/README!B$4</f>
        <v>3.9569160997732424E-2</v>
      </c>
      <c r="C1747">
        <v>0</v>
      </c>
      <c r="E1747" s="2">
        <f t="shared" si="270"/>
        <v>0</v>
      </c>
      <c r="F1747" s="2">
        <f t="shared" si="275"/>
        <v>0</v>
      </c>
      <c r="G1747" s="2">
        <f t="shared" si="271"/>
        <v>0</v>
      </c>
      <c r="H1747" s="2">
        <f t="shared" si="276"/>
        <v>0</v>
      </c>
      <c r="I1747" s="2">
        <f t="shared" si="272"/>
        <v>0</v>
      </c>
      <c r="J1747" s="2">
        <f t="shared" si="277"/>
        <v>4.4016390740429287E-78</v>
      </c>
      <c r="K1747" s="2">
        <f t="shared" si="273"/>
        <v>7.9179318218734756E-78</v>
      </c>
      <c r="L1747" s="2">
        <f t="shared" si="278"/>
        <v>4.079570033565631E-78</v>
      </c>
      <c r="M1747" s="2">
        <f t="shared" si="274"/>
        <v>-3.3343036741251114E-78</v>
      </c>
      <c r="N1747" s="2">
        <f t="shared" si="279"/>
        <v>4.5836281477483638E-78</v>
      </c>
    </row>
    <row r="1748" spans="1:14">
      <c r="A1748">
        <v>1746</v>
      </c>
      <c r="B1748" s="5">
        <f>A1748/README!B$4</f>
        <v>3.959183673469388E-2</v>
      </c>
      <c r="C1748">
        <v>0</v>
      </c>
      <c r="E1748" s="2">
        <f t="shared" si="270"/>
        <v>0</v>
      </c>
      <c r="F1748" s="2">
        <f t="shared" si="275"/>
        <v>0</v>
      </c>
      <c r="G1748" s="2">
        <f t="shared" si="271"/>
        <v>0</v>
      </c>
      <c r="H1748" s="2">
        <f t="shared" si="276"/>
        <v>0</v>
      </c>
      <c r="I1748" s="2">
        <f t="shared" si="272"/>
        <v>0</v>
      </c>
      <c r="J1748" s="2">
        <f t="shared" si="277"/>
        <v>4.5836281477483638E-78</v>
      </c>
      <c r="K1748" s="2">
        <f t="shared" si="273"/>
        <v>8.2453046604197308E-78</v>
      </c>
      <c r="L1748" s="2">
        <f t="shared" si="278"/>
        <v>4.4016390740429287E-78</v>
      </c>
      <c r="M1748" s="2">
        <f t="shared" si="274"/>
        <v>-3.5975363128958233E-78</v>
      </c>
      <c r="N1748" s="2">
        <f t="shared" si="279"/>
        <v>4.6477683475239069E-78</v>
      </c>
    </row>
    <row r="1749" spans="1:14">
      <c r="A1749">
        <v>1747</v>
      </c>
      <c r="B1749" s="5">
        <f>A1749/README!B$4</f>
        <v>3.961451247165533E-2</v>
      </c>
      <c r="C1749">
        <v>0</v>
      </c>
      <c r="E1749" s="2">
        <f t="shared" si="270"/>
        <v>0</v>
      </c>
      <c r="F1749" s="2">
        <f t="shared" si="275"/>
        <v>0</v>
      </c>
      <c r="G1749" s="2">
        <f t="shared" si="271"/>
        <v>0</v>
      </c>
      <c r="H1749" s="2">
        <f t="shared" si="276"/>
        <v>0</v>
      </c>
      <c r="I1749" s="2">
        <f t="shared" si="272"/>
        <v>0</v>
      </c>
      <c r="J1749" s="2">
        <f t="shared" si="277"/>
        <v>4.6477683475239069E-78</v>
      </c>
      <c r="K1749" s="2">
        <f t="shared" si="273"/>
        <v>8.360683890820288E-78</v>
      </c>
      <c r="L1749" s="2">
        <f t="shared" si="278"/>
        <v>4.5836281477483638E-78</v>
      </c>
      <c r="M1749" s="2">
        <f t="shared" si="274"/>
        <v>-3.7462791539584867E-78</v>
      </c>
      <c r="N1749" s="2">
        <f t="shared" si="279"/>
        <v>4.6144047368618018E-78</v>
      </c>
    </row>
    <row r="1750" spans="1:14">
      <c r="A1750">
        <v>1748</v>
      </c>
      <c r="B1750" s="5">
        <f>A1750/README!B$4</f>
        <v>3.963718820861678E-2</v>
      </c>
      <c r="C1750">
        <v>0</v>
      </c>
      <c r="E1750" s="2">
        <f t="shared" si="270"/>
        <v>0</v>
      </c>
      <c r="F1750" s="2">
        <f t="shared" si="275"/>
        <v>0</v>
      </c>
      <c r="G1750" s="2">
        <f t="shared" si="271"/>
        <v>0</v>
      </c>
      <c r="H1750" s="2">
        <f t="shared" si="276"/>
        <v>0</v>
      </c>
      <c r="I1750" s="2">
        <f t="shared" si="272"/>
        <v>0</v>
      </c>
      <c r="J1750" s="2">
        <f t="shared" si="277"/>
        <v>4.6144047368618018E-78</v>
      </c>
      <c r="K1750" s="2">
        <f t="shared" si="273"/>
        <v>8.3006674310174089E-78</v>
      </c>
      <c r="L1750" s="2">
        <f t="shared" si="278"/>
        <v>4.6477683475239069E-78</v>
      </c>
      <c r="M1750" s="2">
        <f t="shared" si="274"/>
        <v>-3.7987020568651911E-78</v>
      </c>
      <c r="N1750" s="2">
        <f t="shared" si="279"/>
        <v>4.5019653741522178E-78</v>
      </c>
    </row>
    <row r="1751" spans="1:14">
      <c r="A1751">
        <v>1749</v>
      </c>
      <c r="B1751" s="5">
        <f>A1751/README!B$4</f>
        <v>3.965986394557823E-2</v>
      </c>
      <c r="C1751">
        <v>0</v>
      </c>
      <c r="E1751" s="2">
        <f t="shared" si="270"/>
        <v>0</v>
      </c>
      <c r="F1751" s="2">
        <f t="shared" si="275"/>
        <v>0</v>
      </c>
      <c r="G1751" s="2">
        <f t="shared" si="271"/>
        <v>0</v>
      </c>
      <c r="H1751" s="2">
        <f t="shared" si="276"/>
        <v>0</v>
      </c>
      <c r="I1751" s="2">
        <f t="shared" si="272"/>
        <v>0</v>
      </c>
      <c r="J1751" s="2">
        <f t="shared" si="277"/>
        <v>4.5019653741522178E-78</v>
      </c>
      <c r="K1751" s="2">
        <f t="shared" si="273"/>
        <v>8.098404775435416E-78</v>
      </c>
      <c r="L1751" s="2">
        <f t="shared" si="278"/>
        <v>4.6144047368618018E-78</v>
      </c>
      <c r="M1751" s="2">
        <f t="shared" si="274"/>
        <v>-3.7714333965168097E-78</v>
      </c>
      <c r="N1751" s="2">
        <f t="shared" si="279"/>
        <v>4.3269713789186059E-78</v>
      </c>
    </row>
    <row r="1752" spans="1:14">
      <c r="A1752">
        <v>1750</v>
      </c>
      <c r="B1752" s="5">
        <f>A1752/README!B$4</f>
        <v>3.968253968253968E-2</v>
      </c>
      <c r="C1752">
        <v>0</v>
      </c>
      <c r="E1752" s="2">
        <f t="shared" si="270"/>
        <v>0</v>
      </c>
      <c r="F1752" s="2">
        <f t="shared" si="275"/>
        <v>0</v>
      </c>
      <c r="G1752" s="2">
        <f t="shared" si="271"/>
        <v>0</v>
      </c>
      <c r="H1752" s="2">
        <f t="shared" si="276"/>
        <v>0</v>
      </c>
      <c r="I1752" s="2">
        <f t="shared" si="272"/>
        <v>0</v>
      </c>
      <c r="J1752" s="2">
        <f t="shared" si="277"/>
        <v>4.3269713789186059E-78</v>
      </c>
      <c r="K1752" s="2">
        <f t="shared" si="273"/>
        <v>7.7836151027273538E-78</v>
      </c>
      <c r="L1752" s="2">
        <f t="shared" si="278"/>
        <v>4.5019653741522178E-78</v>
      </c>
      <c r="M1752" s="2">
        <f t="shared" si="274"/>
        <v>-3.6795347461408594E-78</v>
      </c>
      <c r="N1752" s="2">
        <f t="shared" si="279"/>
        <v>4.1040803565864944E-78</v>
      </c>
    </row>
    <row r="1753" spans="1:14">
      <c r="A1753">
        <v>1751</v>
      </c>
      <c r="B1753" s="5">
        <f>A1753/README!B$4</f>
        <v>3.9705215419501137E-2</v>
      </c>
      <c r="C1753">
        <v>0</v>
      </c>
      <c r="E1753" s="2">
        <f t="shared" si="270"/>
        <v>0</v>
      </c>
      <c r="F1753" s="2">
        <f t="shared" si="275"/>
        <v>0</v>
      </c>
      <c r="G1753" s="2">
        <f t="shared" si="271"/>
        <v>0</v>
      </c>
      <c r="H1753" s="2">
        <f t="shared" si="276"/>
        <v>0</v>
      </c>
      <c r="I1753" s="2">
        <f t="shared" si="272"/>
        <v>0</v>
      </c>
      <c r="J1753" s="2">
        <f t="shared" si="277"/>
        <v>4.1040803565864944E-78</v>
      </c>
      <c r="K1753" s="2">
        <f t="shared" si="273"/>
        <v>7.382665390848245E-78</v>
      </c>
      <c r="L1753" s="2">
        <f t="shared" si="278"/>
        <v>4.3269713789186059E-78</v>
      </c>
      <c r="M1753" s="2">
        <f t="shared" si="274"/>
        <v>-3.53650910460106E-78</v>
      </c>
      <c r="N1753" s="2">
        <f t="shared" si="279"/>
        <v>3.846156286247185E-78</v>
      </c>
    </row>
    <row r="1754" spans="1:14">
      <c r="A1754">
        <v>1752</v>
      </c>
      <c r="B1754" s="5">
        <f>A1754/README!B$4</f>
        <v>3.9727891156462587E-2</v>
      </c>
      <c r="C1754">
        <v>0</v>
      </c>
      <c r="E1754" s="2">
        <f t="shared" si="270"/>
        <v>0</v>
      </c>
      <c r="F1754" s="2">
        <f t="shared" si="275"/>
        <v>0</v>
      </c>
      <c r="G1754" s="2">
        <f t="shared" si="271"/>
        <v>0</v>
      </c>
      <c r="H1754" s="2">
        <f t="shared" si="276"/>
        <v>0</v>
      </c>
      <c r="I1754" s="2">
        <f t="shared" si="272"/>
        <v>0</v>
      </c>
      <c r="J1754" s="2">
        <f t="shared" si="277"/>
        <v>3.846156286247185E-78</v>
      </c>
      <c r="K1754" s="2">
        <f t="shared" si="273"/>
        <v>6.9186961353474857E-78</v>
      </c>
      <c r="L1754" s="2">
        <f t="shared" si="278"/>
        <v>4.1040803565864944E-78</v>
      </c>
      <c r="M1754" s="2">
        <f t="shared" si="274"/>
        <v>-3.3543363882175392E-78</v>
      </c>
      <c r="N1754" s="2">
        <f t="shared" si="279"/>
        <v>3.5643597471299464E-78</v>
      </c>
    </row>
    <row r="1755" spans="1:14">
      <c r="A1755">
        <v>1753</v>
      </c>
      <c r="B1755" s="5">
        <f>A1755/README!B$4</f>
        <v>3.9750566893424037E-2</v>
      </c>
      <c r="C1755">
        <v>0</v>
      </c>
      <c r="E1755" s="2">
        <f t="shared" si="270"/>
        <v>0</v>
      </c>
      <c r="F1755" s="2">
        <f t="shared" si="275"/>
        <v>0</v>
      </c>
      <c r="G1755" s="2">
        <f t="shared" si="271"/>
        <v>0</v>
      </c>
      <c r="H1755" s="2">
        <f t="shared" si="276"/>
        <v>0</v>
      </c>
      <c r="I1755" s="2">
        <f t="shared" si="272"/>
        <v>0</v>
      </c>
      <c r="J1755" s="2">
        <f t="shared" si="277"/>
        <v>3.5643597471299464E-78</v>
      </c>
      <c r="K1755" s="2">
        <f t="shared" si="273"/>
        <v>6.4117836541474348E-78</v>
      </c>
      <c r="L1755" s="2">
        <f t="shared" si="278"/>
        <v>3.846156286247185E-78</v>
      </c>
      <c r="M1755" s="2">
        <f t="shared" si="274"/>
        <v>-3.1435305512538808E-78</v>
      </c>
      <c r="N1755" s="2">
        <f t="shared" si="279"/>
        <v>3.268253102893554E-78</v>
      </c>
    </row>
    <row r="1756" spans="1:14">
      <c r="A1756">
        <v>1754</v>
      </c>
      <c r="B1756" s="5">
        <f>A1756/README!B$4</f>
        <v>3.9773242630385487E-2</v>
      </c>
      <c r="C1756">
        <v>0</v>
      </c>
      <c r="E1756" s="2">
        <f t="shared" si="270"/>
        <v>0</v>
      </c>
      <c r="F1756" s="2">
        <f t="shared" si="275"/>
        <v>0</v>
      </c>
      <c r="G1756" s="2">
        <f t="shared" si="271"/>
        <v>0</v>
      </c>
      <c r="H1756" s="2">
        <f t="shared" si="276"/>
        <v>0</v>
      </c>
      <c r="I1756" s="2">
        <f t="shared" si="272"/>
        <v>0</v>
      </c>
      <c r="J1756" s="2">
        <f t="shared" si="277"/>
        <v>3.268253102893554E-78</v>
      </c>
      <c r="K1756" s="2">
        <f t="shared" si="273"/>
        <v>5.8791292993427327E-78</v>
      </c>
      <c r="L1756" s="2">
        <f t="shared" si="278"/>
        <v>3.5643597471299464E-78</v>
      </c>
      <c r="M1756" s="2">
        <f t="shared" si="274"/>
        <v>-2.9132133295850273E-78</v>
      </c>
      <c r="N1756" s="2">
        <f t="shared" si="279"/>
        <v>2.9659159697577055E-78</v>
      </c>
    </row>
    <row r="1757" spans="1:14">
      <c r="A1757">
        <v>1755</v>
      </c>
      <c r="B1757" s="5">
        <f>A1757/README!B$4</f>
        <v>3.9795918367346937E-2</v>
      </c>
      <c r="C1757">
        <v>0</v>
      </c>
      <c r="E1757" s="2">
        <f t="shared" si="270"/>
        <v>0</v>
      </c>
      <c r="F1757" s="2">
        <f t="shared" si="275"/>
        <v>0</v>
      </c>
      <c r="G1757" s="2">
        <f t="shared" si="271"/>
        <v>0</v>
      </c>
      <c r="H1757" s="2">
        <f t="shared" si="276"/>
        <v>0</v>
      </c>
      <c r="I1757" s="2">
        <f t="shared" si="272"/>
        <v>0</v>
      </c>
      <c r="J1757" s="2">
        <f t="shared" si="277"/>
        <v>2.9659159697577055E-78</v>
      </c>
      <c r="K1757" s="2">
        <f t="shared" si="273"/>
        <v>5.3352671681863185E-78</v>
      </c>
      <c r="L1757" s="2">
        <f t="shared" si="278"/>
        <v>3.268253102893554E-78</v>
      </c>
      <c r="M1757" s="2">
        <f t="shared" si="274"/>
        <v>-2.671200209651569E-78</v>
      </c>
      <c r="N1757" s="2">
        <f t="shared" si="279"/>
        <v>2.6640669585347495E-78</v>
      </c>
    </row>
    <row r="1758" spans="1:14">
      <c r="A1758">
        <v>1756</v>
      </c>
      <c r="B1758" s="5">
        <f>A1758/README!B$4</f>
        <v>3.9818594104308387E-2</v>
      </c>
      <c r="C1758">
        <v>0</v>
      </c>
      <c r="E1758" s="2">
        <f t="shared" si="270"/>
        <v>0</v>
      </c>
      <c r="F1758" s="2">
        <f t="shared" si="275"/>
        <v>0</v>
      </c>
      <c r="G1758" s="2">
        <f t="shared" si="271"/>
        <v>0</v>
      </c>
      <c r="H1758" s="2">
        <f t="shared" si="276"/>
        <v>0</v>
      </c>
      <c r="I1758" s="2">
        <f t="shared" si="272"/>
        <v>0</v>
      </c>
      <c r="J1758" s="2">
        <f t="shared" si="277"/>
        <v>2.6640669585347495E-78</v>
      </c>
      <c r="K1758" s="2">
        <f t="shared" si="273"/>
        <v>4.7922830999428398E-78</v>
      </c>
      <c r="L1758" s="2">
        <f t="shared" si="278"/>
        <v>2.9659159697577055E-78</v>
      </c>
      <c r="M1758" s="2">
        <f t="shared" si="274"/>
        <v>-2.4240948025755625E-78</v>
      </c>
      <c r="N1758" s="2">
        <f t="shared" si="279"/>
        <v>2.3681882973672773E-78</v>
      </c>
    </row>
    <row r="1759" spans="1:14">
      <c r="A1759">
        <v>1757</v>
      </c>
      <c r="B1759" s="5">
        <f>A1759/README!B$4</f>
        <v>3.9841269841269844E-2</v>
      </c>
      <c r="C1759">
        <v>0</v>
      </c>
      <c r="E1759" s="2">
        <f t="shared" si="270"/>
        <v>0</v>
      </c>
      <c r="F1759" s="2">
        <f t="shared" si="275"/>
        <v>0</v>
      </c>
      <c r="G1759" s="2">
        <f t="shared" si="271"/>
        <v>0</v>
      </c>
      <c r="H1759" s="2">
        <f t="shared" si="276"/>
        <v>0</v>
      </c>
      <c r="I1759" s="2">
        <f t="shared" si="272"/>
        <v>0</v>
      </c>
      <c r="J1759" s="2">
        <f t="shared" si="277"/>
        <v>2.3681882973672773E-78</v>
      </c>
      <c r="K1759" s="2">
        <f t="shared" si="273"/>
        <v>4.2600388547281998E-78</v>
      </c>
      <c r="L1759" s="2">
        <f t="shared" si="278"/>
        <v>2.6640669585347495E-78</v>
      </c>
      <c r="M1759" s="2">
        <f t="shared" si="274"/>
        <v>-2.1773883460443897E-78</v>
      </c>
      <c r="N1759" s="2">
        <f t="shared" si="279"/>
        <v>2.0826505086838101E-78</v>
      </c>
    </row>
    <row r="1760" spans="1:14">
      <c r="A1760">
        <v>1758</v>
      </c>
      <c r="B1760" s="5">
        <f>A1760/README!B$4</f>
        <v>3.9863945578231294E-2</v>
      </c>
      <c r="C1760">
        <v>0</v>
      </c>
      <c r="E1760" s="2">
        <f t="shared" si="270"/>
        <v>0</v>
      </c>
      <c r="F1760" s="2">
        <f t="shared" si="275"/>
        <v>0</v>
      </c>
      <c r="G1760" s="2">
        <f t="shared" si="271"/>
        <v>0</v>
      </c>
      <c r="H1760" s="2">
        <f t="shared" si="276"/>
        <v>0</v>
      </c>
      <c r="I1760" s="2">
        <f t="shared" si="272"/>
        <v>0</v>
      </c>
      <c r="J1760" s="2">
        <f t="shared" si="277"/>
        <v>2.0826505086838101E-78</v>
      </c>
      <c r="K1760" s="2">
        <f t="shared" si="273"/>
        <v>3.7463963898798521E-78</v>
      </c>
      <c r="L1760" s="2">
        <f t="shared" si="278"/>
        <v>2.3681882973672773E-78</v>
      </c>
      <c r="M1760" s="2">
        <f t="shared" si="274"/>
        <v>-1.9355615606457199E-78</v>
      </c>
      <c r="N1760" s="2">
        <f t="shared" si="279"/>
        <v>1.8108348292341322E-78</v>
      </c>
    </row>
    <row r="1761" spans="1:14">
      <c r="A1761">
        <v>1759</v>
      </c>
      <c r="B1761" s="5">
        <f>A1761/README!B$4</f>
        <v>3.9886621315192744E-2</v>
      </c>
      <c r="C1761">
        <v>0</v>
      </c>
      <c r="E1761" s="2">
        <f t="shared" si="270"/>
        <v>0</v>
      </c>
      <c r="F1761" s="2">
        <f t="shared" si="275"/>
        <v>0</v>
      </c>
      <c r="G1761" s="2">
        <f t="shared" si="271"/>
        <v>0</v>
      </c>
      <c r="H1761" s="2">
        <f t="shared" si="276"/>
        <v>0</v>
      </c>
      <c r="I1761" s="2">
        <f t="shared" si="272"/>
        <v>0</v>
      </c>
      <c r="J1761" s="2">
        <f t="shared" si="277"/>
        <v>1.8108348292341322E-78</v>
      </c>
      <c r="K1761" s="2">
        <f t="shared" si="273"/>
        <v>3.2574380764436843E-78</v>
      </c>
      <c r="L1761" s="2">
        <f t="shared" si="278"/>
        <v>2.0826505086838101E-78</v>
      </c>
      <c r="M1761" s="2">
        <f t="shared" si="274"/>
        <v>-1.7021865505158619E-78</v>
      </c>
      <c r="N1761" s="2">
        <f t="shared" si="279"/>
        <v>1.5552515259278224E-78</v>
      </c>
    </row>
    <row r="1762" spans="1:14">
      <c r="A1762">
        <v>1760</v>
      </c>
      <c r="B1762" s="5">
        <f>A1762/README!B$4</f>
        <v>3.9909297052154194E-2</v>
      </c>
      <c r="C1762">
        <v>0</v>
      </c>
      <c r="E1762" s="2">
        <f t="shared" si="270"/>
        <v>0</v>
      </c>
      <c r="F1762" s="2">
        <f t="shared" si="275"/>
        <v>0</v>
      </c>
      <c r="G1762" s="2">
        <f t="shared" si="271"/>
        <v>0</v>
      </c>
      <c r="H1762" s="2">
        <f t="shared" si="276"/>
        <v>0</v>
      </c>
      <c r="I1762" s="2">
        <f t="shared" si="272"/>
        <v>0</v>
      </c>
      <c r="J1762" s="2">
        <f t="shared" si="277"/>
        <v>1.5552515259278224E-78</v>
      </c>
      <c r="K1762" s="2">
        <f t="shared" si="273"/>
        <v>2.7976795327860373E-78</v>
      </c>
      <c r="L1762" s="2">
        <f t="shared" si="278"/>
        <v>1.8108348292341322E-78</v>
      </c>
      <c r="M1762" s="2">
        <f t="shared" si="274"/>
        <v>-1.4800268593677888E-78</v>
      </c>
      <c r="N1762" s="2">
        <f t="shared" si="279"/>
        <v>1.3176526734182485E-78</v>
      </c>
    </row>
    <row r="1763" spans="1:14">
      <c r="A1763">
        <v>1761</v>
      </c>
      <c r="B1763" s="5">
        <f>A1763/README!B$4</f>
        <v>3.9931972789115644E-2</v>
      </c>
      <c r="C1763">
        <v>0</v>
      </c>
      <c r="E1763" s="2">
        <f t="shared" si="270"/>
        <v>0</v>
      </c>
      <c r="F1763" s="2">
        <f t="shared" si="275"/>
        <v>0</v>
      </c>
      <c r="G1763" s="2">
        <f t="shared" si="271"/>
        <v>0</v>
      </c>
      <c r="H1763" s="2">
        <f t="shared" si="276"/>
        <v>0</v>
      </c>
      <c r="I1763" s="2">
        <f t="shared" si="272"/>
        <v>0</v>
      </c>
      <c r="J1763" s="2">
        <f t="shared" si="277"/>
        <v>1.3176526734182485E-78</v>
      </c>
      <c r="K1763" s="2">
        <f t="shared" si="273"/>
        <v>2.3702724956619775E-78</v>
      </c>
      <c r="L1763" s="2">
        <f t="shared" si="278"/>
        <v>1.5552515259278224E-78</v>
      </c>
      <c r="M1763" s="2">
        <f t="shared" si="274"/>
        <v>-1.2711341720875983E-78</v>
      </c>
      <c r="N1763" s="2">
        <f t="shared" si="279"/>
        <v>1.0991383235743792E-78</v>
      </c>
    </row>
    <row r="1764" spans="1:14">
      <c r="A1764">
        <v>1762</v>
      </c>
      <c r="B1764" s="5">
        <f>A1764/README!B$4</f>
        <v>3.9954648526077101E-2</v>
      </c>
      <c r="C1764">
        <v>0</v>
      </c>
      <c r="E1764" s="2">
        <f t="shared" si="270"/>
        <v>0</v>
      </c>
      <c r="F1764" s="2">
        <f t="shared" si="275"/>
        <v>0</v>
      </c>
      <c r="G1764" s="2">
        <f t="shared" si="271"/>
        <v>0</v>
      </c>
      <c r="H1764" s="2">
        <f t="shared" si="276"/>
        <v>0</v>
      </c>
      <c r="I1764" s="2">
        <f t="shared" si="272"/>
        <v>0</v>
      </c>
      <c r="J1764" s="2">
        <f t="shared" si="277"/>
        <v>1.0991383235743792E-78</v>
      </c>
      <c r="K1764" s="2">
        <f t="shared" si="273"/>
        <v>1.9771958042158557E-78</v>
      </c>
      <c r="L1764" s="2">
        <f t="shared" si="278"/>
        <v>1.3176526734182485E-78</v>
      </c>
      <c r="M1764" s="2">
        <f t="shared" si="274"/>
        <v>-1.0769404898190383E-78</v>
      </c>
      <c r="N1764" s="2">
        <f t="shared" si="279"/>
        <v>9.0025531439681738E-79</v>
      </c>
    </row>
    <row r="1765" spans="1:14">
      <c r="A1765">
        <v>1763</v>
      </c>
      <c r="B1765" s="5">
        <f>A1765/README!B$4</f>
        <v>3.9977324263038551E-2</v>
      </c>
      <c r="C1765">
        <v>0</v>
      </c>
      <c r="E1765" s="2">
        <f t="shared" si="270"/>
        <v>0</v>
      </c>
      <c r="F1765" s="2">
        <f t="shared" si="275"/>
        <v>0</v>
      </c>
      <c r="G1765" s="2">
        <f t="shared" si="271"/>
        <v>0</v>
      </c>
      <c r="H1765" s="2">
        <f t="shared" si="276"/>
        <v>0</v>
      </c>
      <c r="I1765" s="2">
        <f t="shared" si="272"/>
        <v>0</v>
      </c>
      <c r="J1765" s="2">
        <f t="shared" si="277"/>
        <v>9.0025531439681738E-79</v>
      </c>
      <c r="K1765" s="2">
        <f t="shared" si="273"/>
        <v>1.6194331433735704E-78</v>
      </c>
      <c r="L1765" s="2">
        <f t="shared" si="278"/>
        <v>1.0991383235743792E-78</v>
      </c>
      <c r="M1765" s="2">
        <f t="shared" si="274"/>
        <v>-8.9834490412280072E-79</v>
      </c>
      <c r="N1765" s="2">
        <f t="shared" si="279"/>
        <v>7.2108823925076967E-79</v>
      </c>
    </row>
    <row r="1766" spans="1:14">
      <c r="A1766">
        <v>1764</v>
      </c>
      <c r="B1766" s="5">
        <f>A1766/README!B$4</f>
        <v>0.04</v>
      </c>
      <c r="C1766">
        <v>0</v>
      </c>
      <c r="E1766" s="2">
        <f t="shared" si="270"/>
        <v>0</v>
      </c>
      <c r="F1766" s="2">
        <f t="shared" si="275"/>
        <v>0</v>
      </c>
      <c r="G1766" s="2">
        <f t="shared" si="271"/>
        <v>0</v>
      </c>
      <c r="H1766" s="2">
        <f t="shared" si="276"/>
        <v>0</v>
      </c>
      <c r="I1766" s="2">
        <f t="shared" si="272"/>
        <v>0</v>
      </c>
      <c r="J1766" s="2">
        <f t="shared" si="277"/>
        <v>7.2108823925076967E-79</v>
      </c>
      <c r="K1766" s="2">
        <f t="shared" si="273"/>
        <v>1.2971366847437023E-78</v>
      </c>
      <c r="L1766" s="2">
        <f t="shared" si="278"/>
        <v>9.0025531439681738E-79</v>
      </c>
      <c r="M1766" s="2">
        <f t="shared" si="274"/>
        <v>-7.3579435522532112E-79</v>
      </c>
      <c r="N1766" s="2">
        <f t="shared" si="279"/>
        <v>5.6134232951838114E-79</v>
      </c>
    </row>
    <row r="1767" spans="1:14">
      <c r="A1767">
        <v>1765</v>
      </c>
      <c r="B1767" s="5">
        <f>A1767/README!B$4</f>
        <v>4.0022675736961451E-2</v>
      </c>
      <c r="C1767">
        <v>0</v>
      </c>
      <c r="E1767" s="2">
        <f t="shared" si="270"/>
        <v>0</v>
      </c>
      <c r="F1767" s="2">
        <f t="shared" si="275"/>
        <v>0</v>
      </c>
      <c r="G1767" s="2">
        <f t="shared" si="271"/>
        <v>0</v>
      </c>
      <c r="H1767" s="2">
        <f t="shared" si="276"/>
        <v>0</v>
      </c>
      <c r="I1767" s="2">
        <f t="shared" si="272"/>
        <v>0</v>
      </c>
      <c r="J1767" s="2">
        <f t="shared" si="277"/>
        <v>5.6134232951838114E-79</v>
      </c>
      <c r="K1767" s="2">
        <f t="shared" si="273"/>
        <v>1.0097761808933878E-78</v>
      </c>
      <c r="L1767" s="2">
        <f t="shared" si="278"/>
        <v>7.2108823925076967E-79</v>
      </c>
      <c r="M1767" s="2">
        <f t="shared" si="274"/>
        <v>-5.8935798275800531E-79</v>
      </c>
      <c r="N1767" s="2">
        <f t="shared" si="279"/>
        <v>4.2041819813538254E-79</v>
      </c>
    </row>
    <row r="1768" spans="1:14">
      <c r="A1768">
        <v>1766</v>
      </c>
      <c r="B1768" s="5">
        <f>A1768/README!B$4</f>
        <v>4.0045351473922901E-2</v>
      </c>
      <c r="C1768">
        <v>0</v>
      </c>
      <c r="E1768" s="2">
        <f t="shared" si="270"/>
        <v>0</v>
      </c>
      <c r="F1768" s="2">
        <f t="shared" si="275"/>
        <v>0</v>
      </c>
      <c r="G1768" s="2">
        <f t="shared" si="271"/>
        <v>0</v>
      </c>
      <c r="H1768" s="2">
        <f t="shared" si="276"/>
        <v>0</v>
      </c>
      <c r="I1768" s="2">
        <f t="shared" si="272"/>
        <v>0</v>
      </c>
      <c r="J1768" s="2">
        <f t="shared" si="277"/>
        <v>4.2041819813538254E-79</v>
      </c>
      <c r="K1768" s="2">
        <f t="shared" si="273"/>
        <v>7.5627341849573638E-79</v>
      </c>
      <c r="L1768" s="2">
        <f t="shared" si="278"/>
        <v>5.6134232951838114E-79</v>
      </c>
      <c r="M1768" s="2">
        <f t="shared" si="274"/>
        <v>-4.5879486719319632E-79</v>
      </c>
      <c r="N1768" s="2">
        <f t="shared" si="279"/>
        <v>2.9747855130254005E-79</v>
      </c>
    </row>
    <row r="1769" spans="1:14">
      <c r="A1769">
        <v>1767</v>
      </c>
      <c r="B1769" s="5">
        <f>A1769/README!B$4</f>
        <v>4.0068027210884351E-2</v>
      </c>
      <c r="C1769">
        <v>0</v>
      </c>
      <c r="E1769" s="2">
        <f t="shared" si="270"/>
        <v>0</v>
      </c>
      <c r="F1769" s="2">
        <f t="shared" si="275"/>
        <v>0</v>
      </c>
      <c r="G1769" s="2">
        <f t="shared" si="271"/>
        <v>0</v>
      </c>
      <c r="H1769" s="2">
        <f t="shared" si="276"/>
        <v>0</v>
      </c>
      <c r="I1769" s="2">
        <f t="shared" si="272"/>
        <v>0</v>
      </c>
      <c r="J1769" s="2">
        <f t="shared" si="277"/>
        <v>2.9747855130254005E-79</v>
      </c>
      <c r="K1769" s="2">
        <f t="shared" si="273"/>
        <v>5.3512222334934479E-79</v>
      </c>
      <c r="L1769" s="2">
        <f t="shared" si="278"/>
        <v>4.2041819813538254E-79</v>
      </c>
      <c r="M1769" s="2">
        <f t="shared" si="274"/>
        <v>-3.4361511903906706E-79</v>
      </c>
      <c r="N1769" s="2">
        <f t="shared" si="279"/>
        <v>1.9150710431027774E-79</v>
      </c>
    </row>
    <row r="1770" spans="1:14">
      <c r="A1770">
        <v>1768</v>
      </c>
      <c r="B1770" s="5">
        <f>A1770/README!B$4</f>
        <v>4.0090702947845808E-2</v>
      </c>
      <c r="C1770">
        <v>0</v>
      </c>
      <c r="E1770" s="2">
        <f t="shared" si="270"/>
        <v>0</v>
      </c>
      <c r="F1770" s="2">
        <f t="shared" si="275"/>
        <v>0</v>
      </c>
      <c r="G1770" s="2">
        <f t="shared" si="271"/>
        <v>0</v>
      </c>
      <c r="H1770" s="2">
        <f t="shared" si="276"/>
        <v>0</v>
      </c>
      <c r="I1770" s="2">
        <f t="shared" si="272"/>
        <v>0</v>
      </c>
      <c r="J1770" s="2">
        <f t="shared" si="277"/>
        <v>1.9150710431027774E-79</v>
      </c>
      <c r="K1770" s="2">
        <f t="shared" si="273"/>
        <v>3.4449444168997364E-79</v>
      </c>
      <c r="L1770" s="2">
        <f t="shared" si="278"/>
        <v>2.9747855130254005E-79</v>
      </c>
      <c r="M1770" s="2">
        <f t="shared" si="274"/>
        <v>-2.4313440348382674E-79</v>
      </c>
      <c r="N1770" s="2">
        <f t="shared" si="279"/>
        <v>1.013600382061469E-79</v>
      </c>
    </row>
    <row r="1771" spans="1:14">
      <c r="A1771">
        <v>1769</v>
      </c>
      <c r="B1771" s="5">
        <f>A1771/README!B$4</f>
        <v>4.0113378684807258E-2</v>
      </c>
      <c r="C1771">
        <v>0</v>
      </c>
      <c r="E1771" s="2">
        <f t="shared" si="270"/>
        <v>0</v>
      </c>
      <c r="F1771" s="2">
        <f t="shared" si="275"/>
        <v>0</v>
      </c>
      <c r="G1771" s="2">
        <f t="shared" si="271"/>
        <v>0</v>
      </c>
      <c r="H1771" s="2">
        <f t="shared" si="276"/>
        <v>0</v>
      </c>
      <c r="I1771" s="2">
        <f t="shared" si="272"/>
        <v>0</v>
      </c>
      <c r="J1771" s="2">
        <f t="shared" si="277"/>
        <v>1.013600382061469E-79</v>
      </c>
      <c r="K1771" s="2">
        <f t="shared" si="273"/>
        <v>1.8233250352387583E-79</v>
      </c>
      <c r="L1771" s="2">
        <f t="shared" si="278"/>
        <v>1.9150710431027774E-79</v>
      </c>
      <c r="M1771" s="2">
        <f t="shared" si="274"/>
        <v>-1.5652209332578119E-79</v>
      </c>
      <c r="N1771" s="2">
        <f t="shared" si="279"/>
        <v>2.5810410198094644E-80</v>
      </c>
    </row>
    <row r="1772" spans="1:14">
      <c r="A1772">
        <v>1770</v>
      </c>
      <c r="B1772" s="5">
        <f>A1772/README!B$4</f>
        <v>4.0136054421768708E-2</v>
      </c>
      <c r="C1772">
        <v>0</v>
      </c>
      <c r="E1772" s="2">
        <f t="shared" si="270"/>
        <v>0</v>
      </c>
      <c r="F1772" s="2">
        <f t="shared" si="275"/>
        <v>0</v>
      </c>
      <c r="G1772" s="2">
        <f t="shared" si="271"/>
        <v>0</v>
      </c>
      <c r="H1772" s="2">
        <f t="shared" si="276"/>
        <v>0</v>
      </c>
      <c r="I1772" s="2">
        <f t="shared" si="272"/>
        <v>0</v>
      </c>
      <c r="J1772" s="2">
        <f t="shared" si="277"/>
        <v>2.5810410198094644E-80</v>
      </c>
      <c r="K1772" s="2">
        <f t="shared" si="273"/>
        <v>4.642931071933412E-80</v>
      </c>
      <c r="L1772" s="2">
        <f t="shared" si="278"/>
        <v>1.013600382061469E-79</v>
      </c>
      <c r="M1772" s="2">
        <f t="shared" si="274"/>
        <v>-8.2843325404277598E-80</v>
      </c>
      <c r="N1772" s="2">
        <f t="shared" si="279"/>
        <v>-3.6414014684943478E-80</v>
      </c>
    </row>
    <row r="1773" spans="1:14">
      <c r="A1773">
        <v>1771</v>
      </c>
      <c r="B1773" s="5">
        <f>A1773/README!B$4</f>
        <v>4.0158730158730158E-2</v>
      </c>
      <c r="C1773">
        <v>0</v>
      </c>
      <c r="E1773" s="2">
        <f t="shared" si="270"/>
        <v>0</v>
      </c>
      <c r="F1773" s="2">
        <f t="shared" si="275"/>
        <v>0</v>
      </c>
      <c r="G1773" s="2">
        <f t="shared" si="271"/>
        <v>0</v>
      </c>
      <c r="H1773" s="2">
        <f t="shared" si="276"/>
        <v>0</v>
      </c>
      <c r="I1773" s="2">
        <f t="shared" si="272"/>
        <v>0</v>
      </c>
      <c r="J1773" s="2">
        <f t="shared" si="277"/>
        <v>-3.6414014684943478E-80</v>
      </c>
      <c r="K1773" s="2">
        <f t="shared" si="273"/>
        <v>-6.5503709137890582E-80</v>
      </c>
      <c r="L1773" s="2">
        <f t="shared" si="278"/>
        <v>2.5810410198094644E-80</v>
      </c>
      <c r="M1773" s="2">
        <f t="shared" si="274"/>
        <v>-2.1095297996138374E-80</v>
      </c>
      <c r="N1773" s="2">
        <f t="shared" si="279"/>
        <v>-8.6599007134028956E-80</v>
      </c>
    </row>
    <row r="1774" spans="1:14">
      <c r="A1774">
        <v>1772</v>
      </c>
      <c r="B1774" s="5">
        <f>A1774/README!B$4</f>
        <v>4.0181405895691608E-2</v>
      </c>
      <c r="C1774">
        <v>0</v>
      </c>
      <c r="E1774" s="2">
        <f t="shared" si="270"/>
        <v>0</v>
      </c>
      <c r="F1774" s="2">
        <f t="shared" si="275"/>
        <v>0</v>
      </c>
      <c r="G1774" s="2">
        <f t="shared" si="271"/>
        <v>0</v>
      </c>
      <c r="H1774" s="2">
        <f t="shared" si="276"/>
        <v>0</v>
      </c>
      <c r="I1774" s="2">
        <f t="shared" si="272"/>
        <v>0</v>
      </c>
      <c r="J1774" s="2">
        <f t="shared" si="277"/>
        <v>-8.6599007134028956E-80</v>
      </c>
      <c r="K1774" s="2">
        <f t="shared" si="273"/>
        <v>-1.5577947732533435E-79</v>
      </c>
      <c r="L1774" s="2">
        <f t="shared" si="278"/>
        <v>-3.6414014684943478E-80</v>
      </c>
      <c r="M1774" s="2">
        <f t="shared" si="274"/>
        <v>2.9761808708927386E-80</v>
      </c>
      <c r="N1774" s="2">
        <f t="shared" si="279"/>
        <v>-1.2601766861640696E-79</v>
      </c>
    </row>
    <row r="1775" spans="1:14">
      <c r="A1775">
        <v>1773</v>
      </c>
      <c r="B1775" s="5">
        <f>A1775/README!B$4</f>
        <v>4.0204081632653065E-2</v>
      </c>
      <c r="C1775">
        <v>0</v>
      </c>
      <c r="E1775" s="2">
        <f t="shared" si="270"/>
        <v>0</v>
      </c>
      <c r="F1775" s="2">
        <f t="shared" si="275"/>
        <v>0</v>
      </c>
      <c r="G1775" s="2">
        <f t="shared" si="271"/>
        <v>0</v>
      </c>
      <c r="H1775" s="2">
        <f t="shared" si="276"/>
        <v>0</v>
      </c>
      <c r="I1775" s="2">
        <f t="shared" si="272"/>
        <v>0</v>
      </c>
      <c r="J1775" s="2">
        <f t="shared" si="277"/>
        <v>-1.2601766861640696E-79</v>
      </c>
      <c r="K1775" s="2">
        <f t="shared" si="273"/>
        <v>-2.2668812496242931E-79</v>
      </c>
      <c r="L1775" s="2">
        <f t="shared" si="278"/>
        <v>-8.6599007134028956E-80</v>
      </c>
      <c r="M1775" s="2">
        <f t="shared" si="274"/>
        <v>7.0778877501021376E-80</v>
      </c>
      <c r="N1775" s="2">
        <f t="shared" si="279"/>
        <v>-1.5590924746140795E-79</v>
      </c>
    </row>
    <row r="1776" spans="1:14">
      <c r="A1776">
        <v>1774</v>
      </c>
      <c r="B1776" s="5">
        <f>A1776/README!B$4</f>
        <v>4.0226757369614514E-2</v>
      </c>
      <c r="C1776">
        <v>0</v>
      </c>
      <c r="E1776" s="2">
        <f t="shared" si="270"/>
        <v>0</v>
      </c>
      <c r="F1776" s="2">
        <f t="shared" si="275"/>
        <v>0</v>
      </c>
      <c r="G1776" s="2">
        <f t="shared" si="271"/>
        <v>0</v>
      </c>
      <c r="H1776" s="2">
        <f t="shared" si="276"/>
        <v>0</v>
      </c>
      <c r="I1776" s="2">
        <f t="shared" si="272"/>
        <v>0</v>
      </c>
      <c r="J1776" s="2">
        <f t="shared" si="277"/>
        <v>-1.5590924746140795E-79</v>
      </c>
      <c r="K1776" s="2">
        <f t="shared" si="273"/>
        <v>-2.8045888611788275E-79</v>
      </c>
      <c r="L1776" s="2">
        <f t="shared" si="278"/>
        <v>-1.2601766861640696E-79</v>
      </c>
      <c r="M1776" s="2">
        <f t="shared" si="274"/>
        <v>1.0299643639286152E-79</v>
      </c>
      <c r="N1776" s="2">
        <f t="shared" si="279"/>
        <v>-1.7746244972502121E-79</v>
      </c>
    </row>
    <row r="1777" spans="1:14">
      <c r="A1777">
        <v>1775</v>
      </c>
      <c r="B1777" s="5">
        <f>A1777/README!B$4</f>
        <v>4.0249433106575964E-2</v>
      </c>
      <c r="C1777">
        <v>0</v>
      </c>
      <c r="E1777" s="2">
        <f t="shared" si="270"/>
        <v>0</v>
      </c>
      <c r="F1777" s="2">
        <f t="shared" si="275"/>
        <v>0</v>
      </c>
      <c r="G1777" s="2">
        <f t="shared" si="271"/>
        <v>0</v>
      </c>
      <c r="H1777" s="2">
        <f t="shared" si="276"/>
        <v>0</v>
      </c>
      <c r="I1777" s="2">
        <f t="shared" si="272"/>
        <v>0</v>
      </c>
      <c r="J1777" s="2">
        <f t="shared" si="277"/>
        <v>-1.7746244972502121E-79</v>
      </c>
      <c r="K1777" s="2">
        <f t="shared" si="273"/>
        <v>-3.1923007639396086E-79</v>
      </c>
      <c r="L1777" s="2">
        <f t="shared" si="278"/>
        <v>-1.5590924746140795E-79</v>
      </c>
      <c r="M1777" s="2">
        <f t="shared" si="274"/>
        <v>1.2742734463766389E-79</v>
      </c>
      <c r="N1777" s="2">
        <f t="shared" si="279"/>
        <v>-1.9180273175629697E-79</v>
      </c>
    </row>
    <row r="1778" spans="1:14">
      <c r="A1778">
        <v>1776</v>
      </c>
      <c r="B1778" s="5">
        <f>A1778/README!B$4</f>
        <v>4.0272108843537414E-2</v>
      </c>
      <c r="C1778">
        <v>0</v>
      </c>
      <c r="E1778" s="2">
        <f t="shared" si="270"/>
        <v>0</v>
      </c>
      <c r="F1778" s="2">
        <f t="shared" si="275"/>
        <v>0</v>
      </c>
      <c r="G1778" s="2">
        <f t="shared" si="271"/>
        <v>0</v>
      </c>
      <c r="H1778" s="2">
        <f t="shared" si="276"/>
        <v>0</v>
      </c>
      <c r="I1778" s="2">
        <f t="shared" si="272"/>
        <v>0</v>
      </c>
      <c r="J1778" s="2">
        <f t="shared" si="277"/>
        <v>-1.9180273175629697E-79</v>
      </c>
      <c r="K1778" s="2">
        <f t="shared" si="273"/>
        <v>-3.4502623403434337E-79</v>
      </c>
      <c r="L1778" s="2">
        <f t="shared" si="278"/>
        <v>-1.7746244972502121E-79</v>
      </c>
      <c r="M1778" s="2">
        <f t="shared" si="274"/>
        <v>1.450431524079538E-79</v>
      </c>
      <c r="N1778" s="2">
        <f t="shared" si="279"/>
        <v>-1.9998308162638957E-79</v>
      </c>
    </row>
    <row r="1779" spans="1:14">
      <c r="A1779">
        <v>1777</v>
      </c>
      <c r="B1779" s="5">
        <f>A1779/README!B$4</f>
        <v>4.0294784580498864E-2</v>
      </c>
      <c r="C1779">
        <v>0</v>
      </c>
      <c r="E1779" s="2">
        <f t="shared" si="270"/>
        <v>0</v>
      </c>
      <c r="F1779" s="2">
        <f t="shared" si="275"/>
        <v>0</v>
      </c>
      <c r="G1779" s="2">
        <f t="shared" si="271"/>
        <v>0</v>
      </c>
      <c r="H1779" s="2">
        <f t="shared" si="276"/>
        <v>0</v>
      </c>
      <c r="I1779" s="2">
        <f t="shared" si="272"/>
        <v>0</v>
      </c>
      <c r="J1779" s="2">
        <f t="shared" si="277"/>
        <v>-1.9998308162638957E-79</v>
      </c>
      <c r="K1779" s="2">
        <f t="shared" si="273"/>
        <v>-3.5974153700691809E-79</v>
      </c>
      <c r="L1779" s="2">
        <f t="shared" si="278"/>
        <v>-1.9180273175629697E-79</v>
      </c>
      <c r="M1779" s="2">
        <f t="shared" si="274"/>
        <v>1.5676371478866182E-79</v>
      </c>
      <c r="N1779" s="2">
        <f t="shared" si="279"/>
        <v>-2.0297782221825627E-79</v>
      </c>
    </row>
    <row r="1780" spans="1:14">
      <c r="A1780">
        <v>1778</v>
      </c>
      <c r="B1780" s="5">
        <f>A1780/README!B$4</f>
        <v>4.0317460317460314E-2</v>
      </c>
      <c r="C1780">
        <v>0</v>
      </c>
      <c r="E1780" s="2">
        <f t="shared" si="270"/>
        <v>0</v>
      </c>
      <c r="F1780" s="2">
        <f t="shared" si="275"/>
        <v>0</v>
      </c>
      <c r="G1780" s="2">
        <f t="shared" si="271"/>
        <v>0</v>
      </c>
      <c r="H1780" s="2">
        <f t="shared" si="276"/>
        <v>0</v>
      </c>
      <c r="I1780" s="2">
        <f t="shared" si="272"/>
        <v>0</v>
      </c>
      <c r="J1780" s="2">
        <f t="shared" si="277"/>
        <v>-2.0297782221825627E-79</v>
      </c>
      <c r="K1780" s="2">
        <f t="shared" si="273"/>
        <v>-3.6512865563062157E-79</v>
      </c>
      <c r="L1780" s="2">
        <f t="shared" si="278"/>
        <v>-1.9998308162638957E-79</v>
      </c>
      <c r="M1780" s="2">
        <f t="shared" si="274"/>
        <v>1.6344965727844894E-79</v>
      </c>
      <c r="N1780" s="2">
        <f t="shared" si="279"/>
        <v>-2.0167899835217263E-79</v>
      </c>
    </row>
    <row r="1781" spans="1:14">
      <c r="A1781">
        <v>1779</v>
      </c>
      <c r="B1781" s="5">
        <f>A1781/README!B$4</f>
        <v>4.0340136054421771E-2</v>
      </c>
      <c r="C1781">
        <v>0</v>
      </c>
      <c r="E1781" s="2">
        <f t="shared" si="270"/>
        <v>0</v>
      </c>
      <c r="F1781" s="2">
        <f t="shared" si="275"/>
        <v>0</v>
      </c>
      <c r="G1781" s="2">
        <f t="shared" si="271"/>
        <v>0</v>
      </c>
      <c r="H1781" s="2">
        <f t="shared" si="276"/>
        <v>0</v>
      </c>
      <c r="I1781" s="2">
        <f t="shared" si="272"/>
        <v>0</v>
      </c>
      <c r="J1781" s="2">
        <f t="shared" si="277"/>
        <v>-2.0167899835217263E-79</v>
      </c>
      <c r="K1781" s="2">
        <f t="shared" si="273"/>
        <v>-3.6279225352057154E-79</v>
      </c>
      <c r="L1781" s="2">
        <f t="shared" si="278"/>
        <v>-2.0297782221825627E-79</v>
      </c>
      <c r="M1781" s="2">
        <f t="shared" si="274"/>
        <v>1.6589731094693745E-79</v>
      </c>
      <c r="N1781" s="2">
        <f t="shared" si="279"/>
        <v>-1.9689494257363409E-79</v>
      </c>
    </row>
    <row r="1782" spans="1:14">
      <c r="A1782">
        <v>1780</v>
      </c>
      <c r="B1782" s="5">
        <f>A1782/README!B$4</f>
        <v>4.0362811791383221E-2</v>
      </c>
      <c r="C1782">
        <v>0</v>
      </c>
      <c r="E1782" s="2">
        <f t="shared" si="270"/>
        <v>0</v>
      </c>
      <c r="F1782" s="2">
        <f t="shared" si="275"/>
        <v>0</v>
      </c>
      <c r="G1782" s="2">
        <f t="shared" si="271"/>
        <v>0</v>
      </c>
      <c r="H1782" s="2">
        <f t="shared" si="276"/>
        <v>0</v>
      </c>
      <c r="I1782" s="2">
        <f t="shared" si="272"/>
        <v>0</v>
      </c>
      <c r="J1782" s="2">
        <f t="shared" si="277"/>
        <v>-1.9689494257363409E-79</v>
      </c>
      <c r="K1782" s="2">
        <f t="shared" si="273"/>
        <v>-3.5418640764150107E-79</v>
      </c>
      <c r="L1782" s="2">
        <f t="shared" si="278"/>
        <v>-2.0167899835217263E-79</v>
      </c>
      <c r="M1782" s="2">
        <f t="shared" si="274"/>
        <v>1.6483575956944118E-79</v>
      </c>
      <c r="N1782" s="2">
        <f t="shared" si="279"/>
        <v>-1.8935064807205989E-79</v>
      </c>
    </row>
    <row r="1783" spans="1:14">
      <c r="A1783">
        <v>1781</v>
      </c>
      <c r="B1783" s="5">
        <f>A1783/README!B$4</f>
        <v>4.0385487528344671E-2</v>
      </c>
      <c r="C1783">
        <v>0</v>
      </c>
      <c r="E1783" s="2">
        <f t="shared" si="270"/>
        <v>0</v>
      </c>
      <c r="F1783" s="2">
        <f t="shared" si="275"/>
        <v>0</v>
      </c>
      <c r="G1783" s="2">
        <f t="shared" si="271"/>
        <v>0</v>
      </c>
      <c r="H1783" s="2">
        <f t="shared" si="276"/>
        <v>0</v>
      </c>
      <c r="I1783" s="2">
        <f t="shared" si="272"/>
        <v>0</v>
      </c>
      <c r="J1783" s="2">
        <f t="shared" si="277"/>
        <v>-1.8935064807205989E-79</v>
      </c>
      <c r="K1783" s="2">
        <f t="shared" si="273"/>
        <v>-3.4061527913624352E-79</v>
      </c>
      <c r="L1783" s="2">
        <f t="shared" si="278"/>
        <v>-1.9689494257363409E-79</v>
      </c>
      <c r="M1783" s="2">
        <f t="shared" si="274"/>
        <v>1.609256674204265E-79</v>
      </c>
      <c r="N1783" s="2">
        <f t="shared" si="279"/>
        <v>-1.7968961171581702E-79</v>
      </c>
    </row>
    <row r="1784" spans="1:14">
      <c r="A1784">
        <v>1782</v>
      </c>
      <c r="B1784" s="5">
        <f>A1784/README!B$4</f>
        <v>4.0408163265306121E-2</v>
      </c>
      <c r="C1784">
        <v>0</v>
      </c>
      <c r="E1784" s="2">
        <f t="shared" si="270"/>
        <v>0</v>
      </c>
      <c r="F1784" s="2">
        <f t="shared" si="275"/>
        <v>0</v>
      </c>
      <c r="G1784" s="2">
        <f t="shared" si="271"/>
        <v>0</v>
      </c>
      <c r="H1784" s="2">
        <f t="shared" si="276"/>
        <v>0</v>
      </c>
      <c r="I1784" s="2">
        <f t="shared" si="272"/>
        <v>0</v>
      </c>
      <c r="J1784" s="2">
        <f t="shared" si="277"/>
        <v>-1.7968961171581702E-79</v>
      </c>
      <c r="K1784" s="2">
        <f t="shared" si="273"/>
        <v>-3.232364286874468E-79</v>
      </c>
      <c r="L1784" s="2">
        <f t="shared" si="278"/>
        <v>-1.8935064807205989E-79</v>
      </c>
      <c r="M1784" s="2">
        <f t="shared" si="274"/>
        <v>1.5475958406646709E-79</v>
      </c>
      <c r="N1784" s="2">
        <f t="shared" si="279"/>
        <v>-1.6847684462097971E-79</v>
      </c>
    </row>
    <row r="1785" spans="1:14">
      <c r="A1785">
        <v>1783</v>
      </c>
      <c r="B1785" s="5">
        <f>A1785/README!B$4</f>
        <v>4.0430839002267571E-2</v>
      </c>
      <c r="C1785">
        <v>0</v>
      </c>
      <c r="E1785" s="2">
        <f t="shared" si="270"/>
        <v>0</v>
      </c>
      <c r="F1785" s="2">
        <f t="shared" si="275"/>
        <v>0</v>
      </c>
      <c r="G1785" s="2">
        <f t="shared" si="271"/>
        <v>0</v>
      </c>
      <c r="H1785" s="2">
        <f t="shared" si="276"/>
        <v>0</v>
      </c>
      <c r="I1785" s="2">
        <f t="shared" si="272"/>
        <v>0</v>
      </c>
      <c r="J1785" s="2">
        <f t="shared" si="277"/>
        <v>-1.6847684462097971E-79</v>
      </c>
      <c r="K1785" s="2">
        <f t="shared" si="273"/>
        <v>-3.030662321088524E-79</v>
      </c>
      <c r="L1785" s="2">
        <f t="shared" si="278"/>
        <v>-1.7968961171581702E-79</v>
      </c>
      <c r="M1785" s="2">
        <f t="shared" si="274"/>
        <v>1.4686345071088349E-79</v>
      </c>
      <c r="N1785" s="2">
        <f t="shared" si="279"/>
        <v>-1.562027813979689E-79</v>
      </c>
    </row>
    <row r="1786" spans="1:14">
      <c r="A1786">
        <v>1784</v>
      </c>
      <c r="B1786" s="5">
        <f>A1786/README!B$4</f>
        <v>4.0453514739229028E-2</v>
      </c>
      <c r="C1786">
        <v>0</v>
      </c>
      <c r="E1786" s="2">
        <f t="shared" si="270"/>
        <v>0</v>
      </c>
      <c r="F1786" s="2">
        <f t="shared" si="275"/>
        <v>0</v>
      </c>
      <c r="G1786" s="2">
        <f t="shared" si="271"/>
        <v>0</v>
      </c>
      <c r="H1786" s="2">
        <f t="shared" si="276"/>
        <v>0</v>
      </c>
      <c r="I1786" s="2">
        <f t="shared" si="272"/>
        <v>0</v>
      </c>
      <c r="J1786" s="2">
        <f t="shared" si="277"/>
        <v>-1.562027813979689E-79</v>
      </c>
      <c r="K1786" s="2">
        <f t="shared" si="273"/>
        <v>-2.8098691253213411E-79</v>
      </c>
      <c r="L1786" s="2">
        <f t="shared" si="278"/>
        <v>-1.6847684462097971E-79</v>
      </c>
      <c r="M1786" s="2">
        <f t="shared" si="274"/>
        <v>1.3769906078404886E-79</v>
      </c>
      <c r="N1786" s="2">
        <f t="shared" si="279"/>
        <v>-1.4328785174808524E-79</v>
      </c>
    </row>
    <row r="1787" spans="1:14">
      <c r="A1787">
        <v>1785</v>
      </c>
      <c r="B1787" s="5">
        <f>A1787/README!B$4</f>
        <v>4.0476190476190478E-2</v>
      </c>
      <c r="C1787">
        <v>0</v>
      </c>
      <c r="E1787" s="2">
        <f t="shared" si="270"/>
        <v>0</v>
      </c>
      <c r="F1787" s="2">
        <f t="shared" si="275"/>
        <v>0</v>
      </c>
      <c r="G1787" s="2">
        <f t="shared" si="271"/>
        <v>0</v>
      </c>
      <c r="H1787" s="2">
        <f t="shared" si="276"/>
        <v>0</v>
      </c>
      <c r="I1787" s="2">
        <f t="shared" si="272"/>
        <v>0</v>
      </c>
      <c r="J1787" s="2">
        <f t="shared" si="277"/>
        <v>-1.4328785174808524E-79</v>
      </c>
      <c r="K1787" s="2">
        <f t="shared" si="273"/>
        <v>-2.5775476406836988E-79</v>
      </c>
      <c r="L1787" s="2">
        <f t="shared" si="278"/>
        <v>-1.562027813979689E-79</v>
      </c>
      <c r="M1787" s="2">
        <f t="shared" si="274"/>
        <v>1.2766725503878529E-79</v>
      </c>
      <c r="N1787" s="2">
        <f t="shared" si="279"/>
        <v>-1.3008750902958459E-79</v>
      </c>
    </row>
    <row r="1788" spans="1:14">
      <c r="A1788">
        <v>1786</v>
      </c>
      <c r="B1788" s="5">
        <f>A1788/README!B$4</f>
        <v>4.0498866213151928E-2</v>
      </c>
      <c r="C1788">
        <v>0</v>
      </c>
      <c r="E1788" s="2">
        <f t="shared" si="270"/>
        <v>0</v>
      </c>
      <c r="F1788" s="2">
        <f t="shared" si="275"/>
        <v>0</v>
      </c>
      <c r="G1788" s="2">
        <f t="shared" si="271"/>
        <v>0</v>
      </c>
      <c r="H1788" s="2">
        <f t="shared" si="276"/>
        <v>0</v>
      </c>
      <c r="I1788" s="2">
        <f t="shared" si="272"/>
        <v>0</v>
      </c>
      <c r="J1788" s="2">
        <f t="shared" si="277"/>
        <v>-1.3008750902958459E-79</v>
      </c>
      <c r="K1788" s="2">
        <f t="shared" si="273"/>
        <v>-2.3400919749367785E-79</v>
      </c>
      <c r="L1788" s="2">
        <f t="shared" si="278"/>
        <v>-1.4328785174808524E-79</v>
      </c>
      <c r="M1788" s="2">
        <f t="shared" si="274"/>
        <v>1.1711165799586921E-79</v>
      </c>
      <c r="N1788" s="2">
        <f t="shared" si="279"/>
        <v>-1.1689753949780863E-79</v>
      </c>
    </row>
    <row r="1789" spans="1:14">
      <c r="A1789">
        <v>1787</v>
      </c>
      <c r="B1789" s="5">
        <f>A1789/README!B$4</f>
        <v>4.0521541950113378E-2</v>
      </c>
      <c r="C1789">
        <v>0</v>
      </c>
      <c r="E1789" s="2">
        <f t="shared" si="270"/>
        <v>0</v>
      </c>
      <c r="F1789" s="2">
        <f t="shared" si="275"/>
        <v>0</v>
      </c>
      <c r="G1789" s="2">
        <f t="shared" si="271"/>
        <v>0</v>
      </c>
      <c r="H1789" s="2">
        <f t="shared" si="276"/>
        <v>0</v>
      </c>
      <c r="I1789" s="2">
        <f t="shared" si="272"/>
        <v>0</v>
      </c>
      <c r="J1789" s="2">
        <f t="shared" si="277"/>
        <v>-1.1689753949780863E-79</v>
      </c>
      <c r="K1789" s="2">
        <f t="shared" si="273"/>
        <v>-2.102822908281424E-79</v>
      </c>
      <c r="L1789" s="2">
        <f t="shared" si="278"/>
        <v>-1.3008750902958459E-79</v>
      </c>
      <c r="M1789" s="2">
        <f t="shared" si="274"/>
        <v>1.0632278787870682E-79</v>
      </c>
      <c r="N1789" s="2">
        <f t="shared" si="279"/>
        <v>-1.0395950294943557E-79</v>
      </c>
    </row>
    <row r="1790" spans="1:14">
      <c r="A1790">
        <v>1788</v>
      </c>
      <c r="B1790" s="5">
        <f>A1790/README!B$4</f>
        <v>4.0544217687074828E-2</v>
      </c>
      <c r="C1790">
        <v>0</v>
      </c>
      <c r="E1790" s="2">
        <f t="shared" si="270"/>
        <v>0</v>
      </c>
      <c r="F1790" s="2">
        <f t="shared" si="275"/>
        <v>0</v>
      </c>
      <c r="G1790" s="2">
        <f t="shared" si="271"/>
        <v>0</v>
      </c>
      <c r="H1790" s="2">
        <f t="shared" si="276"/>
        <v>0</v>
      </c>
      <c r="I1790" s="2">
        <f t="shared" si="272"/>
        <v>0</v>
      </c>
      <c r="J1790" s="2">
        <f t="shared" si="277"/>
        <v>-1.0395950294943557E-79</v>
      </c>
      <c r="K1790" s="2">
        <f t="shared" si="273"/>
        <v>-1.8700857629233626E-79</v>
      </c>
      <c r="L1790" s="2">
        <f t="shared" si="278"/>
        <v>-1.1689753949780863E-79</v>
      </c>
      <c r="M1790" s="2">
        <f t="shared" si="274"/>
        <v>9.5542395947805245E-80</v>
      </c>
      <c r="N1790" s="2">
        <f t="shared" si="279"/>
        <v>-9.1466180344531015E-80</v>
      </c>
    </row>
    <row r="1791" spans="1:14">
      <c r="A1791">
        <v>1789</v>
      </c>
      <c r="B1791" s="5">
        <f>A1791/README!B$4</f>
        <v>4.0566893424036278E-2</v>
      </c>
      <c r="C1791">
        <v>0</v>
      </c>
      <c r="E1791" s="2">
        <f t="shared" si="270"/>
        <v>0</v>
      </c>
      <c r="F1791" s="2">
        <f t="shared" si="275"/>
        <v>0</v>
      </c>
      <c r="G1791" s="2">
        <f t="shared" si="271"/>
        <v>0</v>
      </c>
      <c r="H1791" s="2">
        <f t="shared" si="276"/>
        <v>0</v>
      </c>
      <c r="I1791" s="2">
        <f t="shared" si="272"/>
        <v>0</v>
      </c>
      <c r="J1791" s="2">
        <f t="shared" si="277"/>
        <v>-9.1466180344531015E-80</v>
      </c>
      <c r="K1791" s="2">
        <f t="shared" si="273"/>
        <v>-1.6453483981592743E-79</v>
      </c>
      <c r="L1791" s="2">
        <f t="shared" si="278"/>
        <v>-1.0395950294943557E-79</v>
      </c>
      <c r="M1791" s="2">
        <f t="shared" si="274"/>
        <v>8.4967913234120693E-80</v>
      </c>
      <c r="N1791" s="2">
        <f t="shared" si="279"/>
        <v>-7.956692658180674E-80</v>
      </c>
    </row>
    <row r="1792" spans="1:14">
      <c r="A1792">
        <v>1790</v>
      </c>
      <c r="B1792" s="5">
        <f>A1792/README!B$4</f>
        <v>4.0589569160997735E-2</v>
      </c>
      <c r="C1792">
        <v>0</v>
      </c>
      <c r="E1792" s="2">
        <f t="shared" si="270"/>
        <v>0</v>
      </c>
      <c r="F1792" s="2">
        <f t="shared" si="275"/>
        <v>0</v>
      </c>
      <c r="G1792" s="2">
        <f t="shared" si="271"/>
        <v>0</v>
      </c>
      <c r="H1792" s="2">
        <f t="shared" si="276"/>
        <v>0</v>
      </c>
      <c r="I1792" s="2">
        <f t="shared" si="272"/>
        <v>0</v>
      </c>
      <c r="J1792" s="2">
        <f t="shared" si="277"/>
        <v>-7.956692658180674E-80</v>
      </c>
      <c r="K1792" s="2">
        <f t="shared" si="273"/>
        <v>-1.4312974993019925E-79</v>
      </c>
      <c r="L1792" s="2">
        <f t="shared" si="278"/>
        <v>-9.1466180344531015E-80</v>
      </c>
      <c r="M1792" s="2">
        <f t="shared" si="274"/>
        <v>7.4756902975484466E-80</v>
      </c>
      <c r="N1792" s="2">
        <f t="shared" si="279"/>
        <v>-6.8372846954714788E-80</v>
      </c>
    </row>
    <row r="1793" spans="1:14">
      <c r="A1793">
        <v>1791</v>
      </c>
      <c r="B1793" s="5">
        <f>A1793/README!B$4</f>
        <v>4.0612244897959185E-2</v>
      </c>
      <c r="C1793">
        <v>0</v>
      </c>
      <c r="E1793" s="2">
        <f t="shared" si="270"/>
        <v>0</v>
      </c>
      <c r="F1793" s="2">
        <f t="shared" si="275"/>
        <v>0</v>
      </c>
      <c r="G1793" s="2">
        <f t="shared" si="271"/>
        <v>0</v>
      </c>
      <c r="H1793" s="2">
        <f t="shared" si="276"/>
        <v>0</v>
      </c>
      <c r="I1793" s="2">
        <f t="shared" si="272"/>
        <v>0</v>
      </c>
      <c r="J1793" s="2">
        <f t="shared" si="277"/>
        <v>-6.8372846954714788E-80</v>
      </c>
      <c r="K1793" s="2">
        <f t="shared" si="273"/>
        <v>-1.2299316948710395E-79</v>
      </c>
      <c r="L1793" s="2">
        <f t="shared" si="278"/>
        <v>-7.956692658180674E-80</v>
      </c>
      <c r="M1793" s="2">
        <f t="shared" si="274"/>
        <v>6.503143553309295E-80</v>
      </c>
      <c r="N1793" s="2">
        <f t="shared" si="279"/>
        <v>-5.7961733954010997E-80</v>
      </c>
    </row>
    <row r="1794" spans="1:14">
      <c r="A1794">
        <v>1792</v>
      </c>
      <c r="B1794" s="5">
        <f>A1794/README!B$4</f>
        <v>4.0634920634920635E-2</v>
      </c>
      <c r="C1794">
        <v>0</v>
      </c>
      <c r="E1794" s="2">
        <f t="shared" ref="E1794:E1857" si="280">C1794 * a0coeff</f>
        <v>0</v>
      </c>
      <c r="F1794" s="2">
        <f t="shared" si="275"/>
        <v>0</v>
      </c>
      <c r="G1794" s="2">
        <f t="shared" ref="G1794:G1857" si="281">F1794 * a1coeff</f>
        <v>0</v>
      </c>
      <c r="H1794" s="2">
        <f t="shared" si="276"/>
        <v>0</v>
      </c>
      <c r="I1794" s="2">
        <f t="shared" ref="I1794:I1857" si="282">H1794 * a2coeff</f>
        <v>0</v>
      </c>
      <c r="J1794" s="2">
        <f t="shared" si="277"/>
        <v>-5.7961733954010997E-80</v>
      </c>
      <c r="K1794" s="2">
        <f t="shared" ref="K1794:K1857" si="283">J1794*b1coeff*(-1)</f>
        <v>-1.0426503627520098E-79</v>
      </c>
      <c r="L1794" s="2">
        <f t="shared" si="278"/>
        <v>-6.8372846954714788E-80</v>
      </c>
      <c r="M1794" s="2">
        <f t="shared" ref="M1794:M1857" si="284">L1794*b2coeff*(-1)</f>
        <v>5.5882319199272017E-80</v>
      </c>
      <c r="N1794" s="2">
        <f t="shared" si="279"/>
        <v>-4.8382717075928961E-80</v>
      </c>
    </row>
    <row r="1795" spans="1:14">
      <c r="A1795">
        <v>1793</v>
      </c>
      <c r="B1795" s="5">
        <f>A1795/README!B$4</f>
        <v>4.0657596371882085E-2</v>
      </c>
      <c r="C1795">
        <v>0</v>
      </c>
      <c r="E1795" s="2">
        <f t="shared" si="280"/>
        <v>0</v>
      </c>
      <c r="F1795" s="2">
        <f t="shared" ref="F1795:F1858" si="285">C1794</f>
        <v>0</v>
      </c>
      <c r="G1795" s="2">
        <f t="shared" si="281"/>
        <v>0</v>
      </c>
      <c r="H1795" s="2">
        <f t="shared" si="276"/>
        <v>0</v>
      </c>
      <c r="I1795" s="2">
        <f t="shared" si="282"/>
        <v>0</v>
      </c>
      <c r="J1795" s="2">
        <f t="shared" si="277"/>
        <v>-4.8382717075928961E-80</v>
      </c>
      <c r="K1795" s="2">
        <f t="shared" si="283"/>
        <v>-8.7033727372909738E-80</v>
      </c>
      <c r="L1795" s="2">
        <f t="shared" si="278"/>
        <v>-5.7961733954010997E-80</v>
      </c>
      <c r="M1795" s="2">
        <f t="shared" si="284"/>
        <v>4.7373135132234989E-80</v>
      </c>
      <c r="N1795" s="2">
        <f t="shared" si="279"/>
        <v>-3.966059224067475E-80</v>
      </c>
    </row>
    <row r="1796" spans="1:14">
      <c r="A1796">
        <v>1794</v>
      </c>
      <c r="B1796" s="5">
        <f>A1796/README!B$4</f>
        <v>4.0680272108843535E-2</v>
      </c>
      <c r="C1796">
        <v>0</v>
      </c>
      <c r="E1796" s="2">
        <f t="shared" si="280"/>
        <v>0</v>
      </c>
      <c r="F1796" s="2">
        <f t="shared" si="285"/>
        <v>0</v>
      </c>
      <c r="G1796" s="2">
        <f t="shared" si="281"/>
        <v>0</v>
      </c>
      <c r="H1796" s="2">
        <f t="shared" ref="H1796:H1859" si="286">F1795</f>
        <v>0</v>
      </c>
      <c r="I1796" s="2">
        <f t="shared" si="282"/>
        <v>0</v>
      </c>
      <c r="J1796" s="2">
        <f t="shared" si="277"/>
        <v>-3.966059224067475E-80</v>
      </c>
      <c r="K1796" s="2">
        <f t="shared" si="283"/>
        <v>-7.134384716563069E-80</v>
      </c>
      <c r="L1796" s="2">
        <f t="shared" si="278"/>
        <v>-4.8382717075928961E-80</v>
      </c>
      <c r="M1796" s="2">
        <f t="shared" si="284"/>
        <v>3.9544037725325242E-80</v>
      </c>
      <c r="N1796" s="2">
        <f t="shared" si="279"/>
        <v>-3.1799809440305448E-80</v>
      </c>
    </row>
    <row r="1797" spans="1:14">
      <c r="A1797">
        <v>1795</v>
      </c>
      <c r="B1797" s="5">
        <f>A1797/README!B$4</f>
        <v>4.0702947845804992E-2</v>
      </c>
      <c r="C1797">
        <v>0</v>
      </c>
      <c r="E1797" s="2">
        <f t="shared" si="280"/>
        <v>0</v>
      </c>
      <c r="F1797" s="2">
        <f t="shared" si="285"/>
        <v>0</v>
      </c>
      <c r="G1797" s="2">
        <f t="shared" si="281"/>
        <v>0</v>
      </c>
      <c r="H1797" s="2">
        <f t="shared" si="286"/>
        <v>0</v>
      </c>
      <c r="I1797" s="2">
        <f t="shared" si="282"/>
        <v>0</v>
      </c>
      <c r="J1797" s="2">
        <f t="shared" si="277"/>
        <v>-3.1799809440305448E-80</v>
      </c>
      <c r="K1797" s="2">
        <f t="shared" si="283"/>
        <v>-5.7203400565425688E-80</v>
      </c>
      <c r="L1797" s="2">
        <f t="shared" si="278"/>
        <v>-3.966059224067475E-80</v>
      </c>
      <c r="M1797" s="2">
        <f t="shared" si="284"/>
        <v>3.241529311619115E-80</v>
      </c>
      <c r="N1797" s="2">
        <f t="shared" si="279"/>
        <v>-2.4788107449234538E-80</v>
      </c>
    </row>
    <row r="1798" spans="1:14">
      <c r="A1798">
        <v>1796</v>
      </c>
      <c r="B1798" s="5">
        <f>A1798/README!B$4</f>
        <v>4.0725623582766442E-2</v>
      </c>
      <c r="C1798">
        <v>0</v>
      </c>
      <c r="E1798" s="2">
        <f t="shared" si="280"/>
        <v>0</v>
      </c>
      <c r="F1798" s="2">
        <f t="shared" si="285"/>
        <v>0</v>
      </c>
      <c r="G1798" s="2">
        <f t="shared" si="281"/>
        <v>0</v>
      </c>
      <c r="H1798" s="2">
        <f t="shared" si="286"/>
        <v>0</v>
      </c>
      <c r="I1798" s="2">
        <f t="shared" si="282"/>
        <v>0</v>
      </c>
      <c r="J1798" s="2">
        <f t="shared" ref="J1798:J1861" si="287">N1797</f>
        <v>-2.4788107449234538E-80</v>
      </c>
      <c r="K1798" s="2">
        <f t="shared" si="283"/>
        <v>-4.4590331345826946E-80</v>
      </c>
      <c r="L1798" s="2">
        <f t="shared" ref="L1798:L1861" si="288">J1797</f>
        <v>-3.1799809440305448E-80</v>
      </c>
      <c r="M1798" s="2">
        <f t="shared" si="284"/>
        <v>2.5990538360881178E-80</v>
      </c>
      <c r="N1798" s="2">
        <f t="shared" ref="N1798:N1861" si="289">E1798+G1798+I1798+K1798+M1798</f>
        <v>-1.8599792984945768E-80</v>
      </c>
    </row>
    <row r="1799" spans="1:14">
      <c r="A1799">
        <v>1797</v>
      </c>
      <c r="B1799" s="5">
        <f>A1799/README!B$4</f>
        <v>4.0748299319727892E-2</v>
      </c>
      <c r="C1799">
        <v>0</v>
      </c>
      <c r="E1799" s="2">
        <f t="shared" si="280"/>
        <v>0</v>
      </c>
      <c r="F1799" s="2">
        <f t="shared" si="285"/>
        <v>0</v>
      </c>
      <c r="G1799" s="2">
        <f t="shared" si="281"/>
        <v>0</v>
      </c>
      <c r="H1799" s="2">
        <f t="shared" si="286"/>
        <v>0</v>
      </c>
      <c r="I1799" s="2">
        <f t="shared" si="282"/>
        <v>0</v>
      </c>
      <c r="J1799" s="2">
        <f t="shared" si="287"/>
        <v>-1.8599792984945768E-80</v>
      </c>
      <c r="K1799" s="2">
        <f t="shared" si="283"/>
        <v>-3.3458420892399779E-80</v>
      </c>
      <c r="L1799" s="2">
        <f t="shared" si="288"/>
        <v>-2.4788107449234538E-80</v>
      </c>
      <c r="M1799" s="2">
        <f t="shared" si="284"/>
        <v>2.0259752146074069E-80</v>
      </c>
      <c r="N1799" s="2">
        <f t="shared" si="289"/>
        <v>-1.319866874632571E-80</v>
      </c>
    </row>
    <row r="1800" spans="1:14">
      <c r="A1800">
        <v>1798</v>
      </c>
      <c r="B1800" s="5">
        <f>A1800/README!B$4</f>
        <v>4.0770975056689342E-2</v>
      </c>
      <c r="C1800">
        <v>0</v>
      </c>
      <c r="E1800" s="2">
        <f t="shared" si="280"/>
        <v>0</v>
      </c>
      <c r="F1800" s="2">
        <f t="shared" si="285"/>
        <v>0</v>
      </c>
      <c r="G1800" s="2">
        <f t="shared" si="281"/>
        <v>0</v>
      </c>
      <c r="H1800" s="2">
        <f t="shared" si="286"/>
        <v>0</v>
      </c>
      <c r="I1800" s="2">
        <f t="shared" si="282"/>
        <v>0</v>
      </c>
      <c r="J1800" s="2">
        <f t="shared" si="287"/>
        <v>-1.319866874632571E-80</v>
      </c>
      <c r="K1800" s="2">
        <f t="shared" si="283"/>
        <v>-2.3742555333349896E-80</v>
      </c>
      <c r="L1800" s="2">
        <f t="shared" si="288"/>
        <v>-1.8599792984945768E-80</v>
      </c>
      <c r="M1800" s="2">
        <f t="shared" si="284"/>
        <v>1.5201934904268981E-80</v>
      </c>
      <c r="N1800" s="2">
        <f t="shared" si="289"/>
        <v>-8.5406204290809155E-81</v>
      </c>
    </row>
    <row r="1801" spans="1:14">
      <c r="A1801">
        <v>1799</v>
      </c>
      <c r="B1801" s="5">
        <f>A1801/README!B$4</f>
        <v>4.0793650793650792E-2</v>
      </c>
      <c r="C1801">
        <v>0</v>
      </c>
      <c r="E1801" s="2">
        <f t="shared" si="280"/>
        <v>0</v>
      </c>
      <c r="F1801" s="2">
        <f t="shared" si="285"/>
        <v>0</v>
      </c>
      <c r="G1801" s="2">
        <f t="shared" si="281"/>
        <v>0</v>
      </c>
      <c r="H1801" s="2">
        <f t="shared" si="286"/>
        <v>0</v>
      </c>
      <c r="I1801" s="2">
        <f t="shared" si="282"/>
        <v>0</v>
      </c>
      <c r="J1801" s="2">
        <f t="shared" si="287"/>
        <v>-8.5406204290809155E-81</v>
      </c>
      <c r="K1801" s="2">
        <f t="shared" si="283"/>
        <v>-1.5363379217698881E-80</v>
      </c>
      <c r="L1801" s="2">
        <f t="shared" si="288"/>
        <v>-1.319866874632571E-80</v>
      </c>
      <c r="M1801" s="2">
        <f t="shared" si="284"/>
        <v>1.0787501950535175E-80</v>
      </c>
      <c r="N1801" s="2">
        <f t="shared" si="289"/>
        <v>-4.5758772671637066E-81</v>
      </c>
    </row>
    <row r="1802" spans="1:14">
      <c r="A1802">
        <v>1800</v>
      </c>
      <c r="B1802" s="5">
        <f>A1802/README!B$4</f>
        <v>4.0816326530612242E-2</v>
      </c>
      <c r="C1802">
        <v>0</v>
      </c>
      <c r="E1802" s="2">
        <f t="shared" si="280"/>
        <v>0</v>
      </c>
      <c r="F1802" s="2">
        <f t="shared" si="285"/>
        <v>0</v>
      </c>
      <c r="G1802" s="2">
        <f t="shared" si="281"/>
        <v>0</v>
      </c>
      <c r="H1802" s="2">
        <f t="shared" si="286"/>
        <v>0</v>
      </c>
      <c r="I1802" s="2">
        <f t="shared" si="282"/>
        <v>0</v>
      </c>
      <c r="J1802" s="2">
        <f t="shared" si="287"/>
        <v>-4.5758772671637066E-81</v>
      </c>
      <c r="K1802" s="2">
        <f t="shared" si="283"/>
        <v>-8.2313619125032301E-81</v>
      </c>
      <c r="L1802" s="2">
        <f t="shared" si="288"/>
        <v>-8.5406204290809155E-81</v>
      </c>
      <c r="M1802" s="2">
        <f t="shared" si="284"/>
        <v>6.9803978952906852E-81</v>
      </c>
      <c r="N1802" s="2">
        <f t="shared" si="289"/>
        <v>-1.2509640172125448E-81</v>
      </c>
    </row>
    <row r="1803" spans="1:14">
      <c r="A1803">
        <v>1801</v>
      </c>
      <c r="B1803" s="5">
        <f>A1803/README!B$4</f>
        <v>4.0839002267573699E-2</v>
      </c>
      <c r="C1803">
        <v>0</v>
      </c>
      <c r="E1803" s="2">
        <f t="shared" si="280"/>
        <v>0</v>
      </c>
      <c r="F1803" s="2">
        <f t="shared" si="285"/>
        <v>0</v>
      </c>
      <c r="G1803" s="2">
        <f t="shared" si="281"/>
        <v>0</v>
      </c>
      <c r="H1803" s="2">
        <f t="shared" si="286"/>
        <v>0</v>
      </c>
      <c r="I1803" s="2">
        <f t="shared" si="282"/>
        <v>0</v>
      </c>
      <c r="J1803" s="2">
        <f t="shared" si="287"/>
        <v>-1.2509640172125448E-81</v>
      </c>
      <c r="K1803" s="2">
        <f t="shared" si="283"/>
        <v>-2.2503089492996636E-81</v>
      </c>
      <c r="L1803" s="2">
        <f t="shared" si="288"/>
        <v>-4.5758772671637066E-81</v>
      </c>
      <c r="M1803" s="2">
        <f t="shared" si="284"/>
        <v>3.7399442241991022E-81</v>
      </c>
      <c r="N1803" s="2">
        <f t="shared" si="289"/>
        <v>1.4896352748994386E-81</v>
      </c>
    </row>
    <row r="1804" spans="1:14">
      <c r="A1804">
        <v>1802</v>
      </c>
      <c r="B1804" s="5">
        <f>A1804/README!B$4</f>
        <v>4.0861678004535149E-2</v>
      </c>
      <c r="C1804">
        <v>0</v>
      </c>
      <c r="E1804" s="2">
        <f t="shared" si="280"/>
        <v>0</v>
      </c>
      <c r="F1804" s="2">
        <f t="shared" si="285"/>
        <v>0</v>
      </c>
      <c r="G1804" s="2">
        <f t="shared" si="281"/>
        <v>0</v>
      </c>
      <c r="H1804" s="2">
        <f t="shared" si="286"/>
        <v>0</v>
      </c>
      <c r="I1804" s="2">
        <f t="shared" si="282"/>
        <v>0</v>
      </c>
      <c r="J1804" s="2">
        <f t="shared" si="287"/>
        <v>1.4896352748994386E-81</v>
      </c>
      <c r="K1804" s="2">
        <f t="shared" si="283"/>
        <v>2.6796450930443723E-81</v>
      </c>
      <c r="L1804" s="2">
        <f t="shared" si="288"/>
        <v>-1.2509640172125448E-81</v>
      </c>
      <c r="M1804" s="2">
        <f t="shared" si="284"/>
        <v>1.02243468906562E-81</v>
      </c>
      <c r="N1804" s="2">
        <f t="shared" si="289"/>
        <v>3.7020797821099923E-81</v>
      </c>
    </row>
    <row r="1805" spans="1:14">
      <c r="A1805">
        <v>1803</v>
      </c>
      <c r="B1805" s="5">
        <f>A1805/README!B$4</f>
        <v>4.0884353741496599E-2</v>
      </c>
      <c r="C1805">
        <v>0</v>
      </c>
      <c r="E1805" s="2">
        <f t="shared" si="280"/>
        <v>0</v>
      </c>
      <c r="F1805" s="2">
        <f t="shared" si="285"/>
        <v>0</v>
      </c>
      <c r="G1805" s="2">
        <f t="shared" si="281"/>
        <v>0</v>
      </c>
      <c r="H1805" s="2">
        <f t="shared" si="286"/>
        <v>0</v>
      </c>
      <c r="I1805" s="2">
        <f t="shared" si="282"/>
        <v>0</v>
      </c>
      <c r="J1805" s="2">
        <f t="shared" si="287"/>
        <v>3.7020797821099923E-81</v>
      </c>
      <c r="K1805" s="2">
        <f t="shared" si="283"/>
        <v>6.6595226961576283E-81</v>
      </c>
      <c r="L1805" s="2">
        <f t="shared" si="288"/>
        <v>1.4896352748994386E-81</v>
      </c>
      <c r="M1805" s="2">
        <f t="shared" si="284"/>
        <v>-1.2175048667720492E-81</v>
      </c>
      <c r="N1805" s="2">
        <f t="shared" si="289"/>
        <v>5.4420178293855791E-81</v>
      </c>
    </row>
    <row r="1806" spans="1:14">
      <c r="A1806">
        <v>1804</v>
      </c>
      <c r="B1806" s="5">
        <f>A1806/README!B$4</f>
        <v>4.0907029478458048E-2</v>
      </c>
      <c r="C1806">
        <v>0</v>
      </c>
      <c r="E1806" s="2">
        <f t="shared" si="280"/>
        <v>0</v>
      </c>
      <c r="F1806" s="2">
        <f t="shared" si="285"/>
        <v>0</v>
      </c>
      <c r="G1806" s="2">
        <f t="shared" si="281"/>
        <v>0</v>
      </c>
      <c r="H1806" s="2">
        <f t="shared" si="286"/>
        <v>0</v>
      </c>
      <c r="I1806" s="2">
        <f t="shared" si="282"/>
        <v>0</v>
      </c>
      <c r="J1806" s="2">
        <f t="shared" si="287"/>
        <v>5.4420178293855791E-81</v>
      </c>
      <c r="K1806" s="2">
        <f t="shared" si="283"/>
        <v>9.7894273977618397E-81</v>
      </c>
      <c r="L1806" s="2">
        <f t="shared" si="288"/>
        <v>3.7020797821099923E-81</v>
      </c>
      <c r="M1806" s="2">
        <f t="shared" si="284"/>
        <v>-3.0257743139182841E-81</v>
      </c>
      <c r="N1806" s="2">
        <f t="shared" si="289"/>
        <v>6.763653083843556E-81</v>
      </c>
    </row>
    <row r="1807" spans="1:14">
      <c r="A1807">
        <v>1805</v>
      </c>
      <c r="B1807" s="5">
        <f>A1807/README!B$4</f>
        <v>4.0929705215419498E-2</v>
      </c>
      <c r="C1807">
        <v>0</v>
      </c>
      <c r="E1807" s="2">
        <f t="shared" si="280"/>
        <v>0</v>
      </c>
      <c r="F1807" s="2">
        <f t="shared" si="285"/>
        <v>0</v>
      </c>
      <c r="G1807" s="2">
        <f t="shared" si="281"/>
        <v>0</v>
      </c>
      <c r="H1807" s="2">
        <f t="shared" si="286"/>
        <v>0</v>
      </c>
      <c r="I1807" s="2">
        <f t="shared" si="282"/>
        <v>0</v>
      </c>
      <c r="J1807" s="2">
        <f t="shared" si="287"/>
        <v>6.763653083843556E-81</v>
      </c>
      <c r="K1807" s="2">
        <f t="shared" si="283"/>
        <v>1.2166863998571287E-80</v>
      </c>
      <c r="L1807" s="2">
        <f t="shared" si="288"/>
        <v>5.4420178293855791E-81</v>
      </c>
      <c r="M1807" s="2">
        <f t="shared" si="284"/>
        <v>-4.4478559980291072E-81</v>
      </c>
      <c r="N1807" s="2">
        <f t="shared" si="289"/>
        <v>7.7190080005421801E-81</v>
      </c>
    </row>
    <row r="1808" spans="1:14">
      <c r="A1808">
        <v>1806</v>
      </c>
      <c r="B1808" s="5">
        <f>A1808/README!B$4</f>
        <v>4.0952380952380955E-2</v>
      </c>
      <c r="C1808">
        <v>0</v>
      </c>
      <c r="E1808" s="2">
        <f t="shared" si="280"/>
        <v>0</v>
      </c>
      <c r="F1808" s="2">
        <f t="shared" si="285"/>
        <v>0</v>
      </c>
      <c r="G1808" s="2">
        <f t="shared" si="281"/>
        <v>0</v>
      </c>
      <c r="H1808" s="2">
        <f t="shared" si="286"/>
        <v>0</v>
      </c>
      <c r="I1808" s="2">
        <f t="shared" si="282"/>
        <v>0</v>
      </c>
      <c r="J1808" s="2">
        <f t="shared" si="287"/>
        <v>7.7190080005421801E-81</v>
      </c>
      <c r="K1808" s="2">
        <f t="shared" si="283"/>
        <v>1.3885413604494188E-80</v>
      </c>
      <c r="L1808" s="2">
        <f t="shared" si="288"/>
        <v>6.763653083843556E-81</v>
      </c>
      <c r="M1808" s="2">
        <f t="shared" si="284"/>
        <v>-5.5280515207275936E-81</v>
      </c>
      <c r="N1808" s="2">
        <f t="shared" si="289"/>
        <v>8.3573620837665941E-81</v>
      </c>
    </row>
    <row r="1809" spans="1:14">
      <c r="A1809">
        <v>1807</v>
      </c>
      <c r="B1809" s="5">
        <f>A1809/README!B$4</f>
        <v>4.0975056689342405E-2</v>
      </c>
      <c r="C1809">
        <v>0</v>
      </c>
      <c r="E1809" s="2">
        <f t="shared" si="280"/>
        <v>0</v>
      </c>
      <c r="F1809" s="2">
        <f t="shared" si="285"/>
        <v>0</v>
      </c>
      <c r="G1809" s="2">
        <f t="shared" si="281"/>
        <v>0</v>
      </c>
      <c r="H1809" s="2">
        <f t="shared" si="286"/>
        <v>0</v>
      </c>
      <c r="I1809" s="2">
        <f t="shared" si="282"/>
        <v>0</v>
      </c>
      <c r="J1809" s="2">
        <f t="shared" si="287"/>
        <v>8.3573620837665941E-81</v>
      </c>
      <c r="K1809" s="2">
        <f t="shared" si="283"/>
        <v>1.5033723137411643E-80</v>
      </c>
      <c r="L1809" s="2">
        <f t="shared" si="288"/>
        <v>7.7190080005421801E-81</v>
      </c>
      <c r="M1809" s="2">
        <f t="shared" si="284"/>
        <v>-6.3088797410137319E-81</v>
      </c>
      <c r="N1809" s="2">
        <f t="shared" si="289"/>
        <v>8.7248433963979111E-81</v>
      </c>
    </row>
    <row r="1810" spans="1:14">
      <c r="A1810">
        <v>1808</v>
      </c>
      <c r="B1810" s="5">
        <f>A1810/README!B$4</f>
        <v>4.0997732426303855E-2</v>
      </c>
      <c r="C1810">
        <v>0</v>
      </c>
      <c r="E1810" s="2">
        <f t="shared" si="280"/>
        <v>0</v>
      </c>
      <c r="F1810" s="2">
        <f t="shared" si="285"/>
        <v>0</v>
      </c>
      <c r="G1810" s="2">
        <f t="shared" si="281"/>
        <v>0</v>
      </c>
      <c r="H1810" s="2">
        <f t="shared" si="286"/>
        <v>0</v>
      </c>
      <c r="I1810" s="2">
        <f t="shared" si="282"/>
        <v>0</v>
      </c>
      <c r="J1810" s="2">
        <f t="shared" si="287"/>
        <v>8.7248433963979111E-81</v>
      </c>
      <c r="K1810" s="2">
        <f t="shared" si="283"/>
        <v>1.5694770517780969E-80</v>
      </c>
      <c r="L1810" s="2">
        <f t="shared" si="288"/>
        <v>8.3573620837665941E-81</v>
      </c>
      <c r="M1810" s="2">
        <f t="shared" si="284"/>
        <v>-6.8306176564252748E-81</v>
      </c>
      <c r="N1810" s="2">
        <f t="shared" si="289"/>
        <v>8.8641528613556946E-81</v>
      </c>
    </row>
    <row r="1811" spans="1:14">
      <c r="A1811">
        <v>1809</v>
      </c>
      <c r="B1811" s="5">
        <f>A1811/README!B$4</f>
        <v>4.1020408163265305E-2</v>
      </c>
      <c r="C1811">
        <v>0</v>
      </c>
      <c r="E1811" s="2">
        <f t="shared" si="280"/>
        <v>0</v>
      </c>
      <c r="F1811" s="2">
        <f t="shared" si="285"/>
        <v>0</v>
      </c>
      <c r="G1811" s="2">
        <f t="shared" si="281"/>
        <v>0</v>
      </c>
      <c r="H1811" s="2">
        <f t="shared" si="286"/>
        <v>0</v>
      </c>
      <c r="I1811" s="2">
        <f t="shared" si="282"/>
        <v>0</v>
      </c>
      <c r="J1811" s="2">
        <f t="shared" si="287"/>
        <v>8.8641528613556946E-81</v>
      </c>
      <c r="K1811" s="2">
        <f t="shared" si="283"/>
        <v>1.5945368721568779E-80</v>
      </c>
      <c r="L1811" s="2">
        <f t="shared" si="288"/>
        <v>8.7248433963979111E-81</v>
      </c>
      <c r="M1811" s="2">
        <f t="shared" si="284"/>
        <v>-7.1309665365272262E-81</v>
      </c>
      <c r="N1811" s="2">
        <f t="shared" si="289"/>
        <v>8.814402185041553E-81</v>
      </c>
    </row>
    <row r="1812" spans="1:14">
      <c r="A1812">
        <v>1810</v>
      </c>
      <c r="B1812" s="5">
        <f>A1812/README!B$4</f>
        <v>4.1043083900226755E-2</v>
      </c>
      <c r="C1812">
        <v>0</v>
      </c>
      <c r="E1812" s="2">
        <f t="shared" si="280"/>
        <v>0</v>
      </c>
      <c r="F1812" s="2">
        <f t="shared" si="285"/>
        <v>0</v>
      </c>
      <c r="G1812" s="2">
        <f t="shared" si="281"/>
        <v>0</v>
      </c>
      <c r="H1812" s="2">
        <f t="shared" si="286"/>
        <v>0</v>
      </c>
      <c r="I1812" s="2">
        <f t="shared" si="282"/>
        <v>0</v>
      </c>
      <c r="J1812" s="2">
        <f t="shared" si="287"/>
        <v>8.814402185041553E-81</v>
      </c>
      <c r="K1812" s="2">
        <f t="shared" si="283"/>
        <v>1.5855874227240409E-80</v>
      </c>
      <c r="L1812" s="2">
        <f t="shared" si="288"/>
        <v>8.8641528613556946E-81</v>
      </c>
      <c r="M1812" s="2">
        <f t="shared" si="284"/>
        <v>-7.2448265896767881E-81</v>
      </c>
      <c r="N1812" s="2">
        <f t="shared" si="289"/>
        <v>8.61104763756362E-81</v>
      </c>
    </row>
    <row r="1813" spans="1:14">
      <c r="A1813">
        <v>1811</v>
      </c>
      <c r="B1813" s="5">
        <f>A1813/README!B$4</f>
        <v>4.1065759637188205E-2</v>
      </c>
      <c r="C1813">
        <v>0</v>
      </c>
      <c r="E1813" s="2">
        <f t="shared" si="280"/>
        <v>0</v>
      </c>
      <c r="F1813" s="2">
        <f t="shared" si="285"/>
        <v>0</v>
      </c>
      <c r="G1813" s="2">
        <f t="shared" si="281"/>
        <v>0</v>
      </c>
      <c r="H1813" s="2">
        <f t="shared" si="286"/>
        <v>0</v>
      </c>
      <c r="I1813" s="2">
        <f t="shared" si="282"/>
        <v>0</v>
      </c>
      <c r="J1813" s="2">
        <f t="shared" si="287"/>
        <v>8.61104763756362E-81</v>
      </c>
      <c r="K1813" s="2">
        <f t="shared" si="283"/>
        <v>1.5490067895664187E-80</v>
      </c>
      <c r="L1813" s="2">
        <f t="shared" si="288"/>
        <v>8.814402185041553E-81</v>
      </c>
      <c r="M1813" s="2">
        <f t="shared" si="284"/>
        <v>-7.2041644950296556E-81</v>
      </c>
      <c r="N1813" s="2">
        <f t="shared" si="289"/>
        <v>8.2859034006345315E-81</v>
      </c>
    </row>
    <row r="1814" spans="1:14">
      <c r="A1814">
        <v>1812</v>
      </c>
      <c r="B1814" s="5">
        <f>A1814/README!B$4</f>
        <v>4.1088435374149662E-2</v>
      </c>
      <c r="C1814">
        <v>0</v>
      </c>
      <c r="E1814" s="2">
        <f t="shared" si="280"/>
        <v>0</v>
      </c>
      <c r="F1814" s="2">
        <f t="shared" si="285"/>
        <v>0</v>
      </c>
      <c r="G1814" s="2">
        <f t="shared" si="281"/>
        <v>0</v>
      </c>
      <c r="H1814" s="2">
        <f t="shared" si="286"/>
        <v>0</v>
      </c>
      <c r="I1814" s="2">
        <f t="shared" si="282"/>
        <v>0</v>
      </c>
      <c r="J1814" s="2">
        <f t="shared" si="287"/>
        <v>8.2859034006345315E-81</v>
      </c>
      <c r="K1814" s="2">
        <f t="shared" si="283"/>
        <v>1.4905178981109242E-80</v>
      </c>
      <c r="L1814" s="2">
        <f t="shared" si="288"/>
        <v>8.61104763756362E-81</v>
      </c>
      <c r="M1814" s="2">
        <f t="shared" si="284"/>
        <v>-7.0379592799636222E-81</v>
      </c>
      <c r="N1814" s="2">
        <f t="shared" si="289"/>
        <v>7.8672197011456196E-81</v>
      </c>
    </row>
    <row r="1815" spans="1:14">
      <c r="A1815">
        <v>1813</v>
      </c>
      <c r="B1815" s="5">
        <f>A1815/README!B$4</f>
        <v>4.1111111111111112E-2</v>
      </c>
      <c r="C1815">
        <v>0</v>
      </c>
      <c r="E1815" s="2">
        <f t="shared" si="280"/>
        <v>0</v>
      </c>
      <c r="F1815" s="2">
        <f t="shared" si="285"/>
        <v>0</v>
      </c>
      <c r="G1815" s="2">
        <f t="shared" si="281"/>
        <v>0</v>
      </c>
      <c r="H1815" s="2">
        <f t="shared" si="286"/>
        <v>0</v>
      </c>
      <c r="I1815" s="2">
        <f t="shared" si="282"/>
        <v>0</v>
      </c>
      <c r="J1815" s="2">
        <f t="shared" si="287"/>
        <v>7.8672197011456196E-81</v>
      </c>
      <c r="K1815" s="2">
        <f t="shared" si="283"/>
        <v>1.4152025682595373E-80</v>
      </c>
      <c r="L1815" s="2">
        <f t="shared" si="288"/>
        <v>8.2859034006345315E-81</v>
      </c>
      <c r="M1815" s="2">
        <f t="shared" si="284"/>
        <v>-6.7722132295481777E-81</v>
      </c>
      <c r="N1815" s="2">
        <f t="shared" si="289"/>
        <v>7.3798124530471948E-81</v>
      </c>
    </row>
    <row r="1816" spans="1:14">
      <c r="A1816">
        <v>1814</v>
      </c>
      <c r="B1816" s="5">
        <f>A1816/README!B$4</f>
        <v>4.1133786848072562E-2</v>
      </c>
      <c r="C1816">
        <v>0</v>
      </c>
      <c r="E1816" s="2">
        <f t="shared" si="280"/>
        <v>0</v>
      </c>
      <c r="F1816" s="2">
        <f t="shared" si="285"/>
        <v>0</v>
      </c>
      <c r="G1816" s="2">
        <f t="shared" si="281"/>
        <v>0</v>
      </c>
      <c r="H1816" s="2">
        <f t="shared" si="286"/>
        <v>0</v>
      </c>
      <c r="I1816" s="2">
        <f t="shared" si="282"/>
        <v>0</v>
      </c>
      <c r="J1816" s="2">
        <f t="shared" si="287"/>
        <v>7.3798124530471948E-81</v>
      </c>
      <c r="K1816" s="2">
        <f t="shared" si="283"/>
        <v>1.3275248351466868E-80</v>
      </c>
      <c r="L1816" s="2">
        <f t="shared" si="288"/>
        <v>7.8672197011456196E-81</v>
      </c>
      <c r="M1816" s="2">
        <f t="shared" si="284"/>
        <v>-6.4300157464761633E-81</v>
      </c>
      <c r="N1816" s="2">
        <f t="shared" si="289"/>
        <v>6.845232604990705E-81</v>
      </c>
    </row>
    <row r="1817" spans="1:14">
      <c r="A1817">
        <v>1815</v>
      </c>
      <c r="B1817" s="5">
        <f>A1817/README!B$4</f>
        <v>4.1156462585034012E-2</v>
      </c>
      <c r="C1817">
        <v>0</v>
      </c>
      <c r="E1817" s="2">
        <f t="shared" si="280"/>
        <v>0</v>
      </c>
      <c r="F1817" s="2">
        <f t="shared" si="285"/>
        <v>0</v>
      </c>
      <c r="G1817" s="2">
        <f t="shared" si="281"/>
        <v>0</v>
      </c>
      <c r="H1817" s="2">
        <f t="shared" si="286"/>
        <v>0</v>
      </c>
      <c r="I1817" s="2">
        <f t="shared" si="282"/>
        <v>0</v>
      </c>
      <c r="J1817" s="2">
        <f t="shared" si="287"/>
        <v>6.845232604990705E-81</v>
      </c>
      <c r="K1817" s="2">
        <f t="shared" si="283"/>
        <v>1.2313614124067357E-80</v>
      </c>
      <c r="L1817" s="2">
        <f t="shared" si="288"/>
        <v>7.3798124530471948E-81</v>
      </c>
      <c r="M1817" s="2">
        <f t="shared" si="284"/>
        <v>-6.0316493096315041E-81</v>
      </c>
      <c r="N1817" s="2">
        <f t="shared" si="289"/>
        <v>6.2819648144358532E-81</v>
      </c>
    </row>
    <row r="1818" spans="1:14">
      <c r="A1818">
        <v>1816</v>
      </c>
      <c r="B1818" s="5">
        <f>A1818/README!B$4</f>
        <v>4.1179138321995462E-2</v>
      </c>
      <c r="C1818">
        <v>0</v>
      </c>
      <c r="E1818" s="2">
        <f t="shared" si="280"/>
        <v>0</v>
      </c>
      <c r="F1818" s="2">
        <f t="shared" si="285"/>
        <v>0</v>
      </c>
      <c r="G1818" s="2">
        <f t="shared" si="281"/>
        <v>0</v>
      </c>
      <c r="H1818" s="2">
        <f t="shared" si="286"/>
        <v>0</v>
      </c>
      <c r="I1818" s="2">
        <f t="shared" si="282"/>
        <v>0</v>
      </c>
      <c r="J1818" s="2">
        <f t="shared" si="287"/>
        <v>6.2819648144358532E-81</v>
      </c>
      <c r="K1818" s="2">
        <f t="shared" si="283"/>
        <v>1.1300374308615117E-80</v>
      </c>
      <c r="L1818" s="2">
        <f t="shared" si="288"/>
        <v>6.845232604990705E-81</v>
      </c>
      <c r="M1818" s="2">
        <f t="shared" si="284"/>
        <v>-5.5947278848679991E-81</v>
      </c>
      <c r="N1818" s="2">
        <f t="shared" si="289"/>
        <v>5.7056464237471182E-81</v>
      </c>
    </row>
    <row r="1819" spans="1:14">
      <c r="A1819">
        <v>1817</v>
      </c>
      <c r="B1819" s="5">
        <f>A1819/README!B$4</f>
        <v>4.1201814058956919E-2</v>
      </c>
      <c r="C1819">
        <v>0</v>
      </c>
      <c r="E1819" s="2">
        <f t="shared" si="280"/>
        <v>0</v>
      </c>
      <c r="F1819" s="2">
        <f t="shared" si="285"/>
        <v>0</v>
      </c>
      <c r="G1819" s="2">
        <f t="shared" si="281"/>
        <v>0</v>
      </c>
      <c r="H1819" s="2">
        <f t="shared" si="286"/>
        <v>0</v>
      </c>
      <c r="I1819" s="2">
        <f t="shared" si="282"/>
        <v>0</v>
      </c>
      <c r="J1819" s="2">
        <f t="shared" si="287"/>
        <v>5.7056464237471182E-81</v>
      </c>
      <c r="K1819" s="2">
        <f t="shared" si="283"/>
        <v>1.0263658292512081E-80</v>
      </c>
      <c r="L1819" s="2">
        <f t="shared" si="288"/>
        <v>6.2819648144358532E-81</v>
      </c>
      <c r="M1819" s="2">
        <f t="shared" si="284"/>
        <v>-5.1343593048189212E-81</v>
      </c>
      <c r="N1819" s="2">
        <f t="shared" si="289"/>
        <v>5.1292989876931593E-81</v>
      </c>
    </row>
    <row r="1820" spans="1:14">
      <c r="A1820">
        <v>1818</v>
      </c>
      <c r="B1820" s="5">
        <f>A1820/README!B$4</f>
        <v>4.1224489795918369E-2</v>
      </c>
      <c r="C1820">
        <v>0</v>
      </c>
      <c r="E1820" s="2">
        <f t="shared" si="280"/>
        <v>0</v>
      </c>
      <c r="F1820" s="2">
        <f t="shared" si="285"/>
        <v>0</v>
      </c>
      <c r="G1820" s="2">
        <f t="shared" si="281"/>
        <v>0</v>
      </c>
      <c r="H1820" s="2">
        <f t="shared" si="286"/>
        <v>0</v>
      </c>
      <c r="I1820" s="2">
        <f t="shared" si="282"/>
        <v>0</v>
      </c>
      <c r="J1820" s="2">
        <f t="shared" si="287"/>
        <v>5.1292989876931593E-81</v>
      </c>
      <c r="K1820" s="2">
        <f t="shared" si="283"/>
        <v>9.2268900278675989E-81</v>
      </c>
      <c r="L1820" s="2">
        <f t="shared" si="288"/>
        <v>5.7056464237471182E-81</v>
      </c>
      <c r="M1820" s="2">
        <f t="shared" si="284"/>
        <v>-4.6633242418763247E-81</v>
      </c>
      <c r="N1820" s="2">
        <f t="shared" si="289"/>
        <v>4.5635657859912742E-81</v>
      </c>
    </row>
    <row r="1821" spans="1:14">
      <c r="A1821">
        <v>1819</v>
      </c>
      <c r="B1821" s="5">
        <f>A1821/README!B$4</f>
        <v>4.1247165532879819E-2</v>
      </c>
      <c r="C1821">
        <v>0</v>
      </c>
      <c r="E1821" s="2">
        <f t="shared" si="280"/>
        <v>0</v>
      </c>
      <c r="F1821" s="2">
        <f t="shared" si="285"/>
        <v>0</v>
      </c>
      <c r="G1821" s="2">
        <f t="shared" si="281"/>
        <v>0</v>
      </c>
      <c r="H1821" s="2">
        <f t="shared" si="286"/>
        <v>0</v>
      </c>
      <c r="I1821" s="2">
        <f t="shared" si="282"/>
        <v>0</v>
      </c>
      <c r="J1821" s="2">
        <f t="shared" si="287"/>
        <v>4.5635657859912742E-81</v>
      </c>
      <c r="K1821" s="2">
        <f t="shared" si="283"/>
        <v>8.2092152832794806E-81</v>
      </c>
      <c r="L1821" s="2">
        <f t="shared" si="288"/>
        <v>5.1292989876931593E-81</v>
      </c>
      <c r="M1821" s="2">
        <f t="shared" si="284"/>
        <v>-4.1922654396506201E-81</v>
      </c>
      <c r="N1821" s="2">
        <f t="shared" si="289"/>
        <v>4.0169498436288605E-81</v>
      </c>
    </row>
    <row r="1822" spans="1:14">
      <c r="A1822">
        <v>1820</v>
      </c>
      <c r="B1822" s="5">
        <f>A1822/README!B$4</f>
        <v>4.1269841269841269E-2</v>
      </c>
      <c r="C1822">
        <v>0</v>
      </c>
      <c r="E1822" s="2">
        <f t="shared" si="280"/>
        <v>0</v>
      </c>
      <c r="F1822" s="2">
        <f t="shared" si="285"/>
        <v>0</v>
      </c>
      <c r="G1822" s="2">
        <f t="shared" si="281"/>
        <v>0</v>
      </c>
      <c r="H1822" s="2">
        <f t="shared" si="286"/>
        <v>0</v>
      </c>
      <c r="I1822" s="2">
        <f t="shared" si="282"/>
        <v>0</v>
      </c>
      <c r="J1822" s="2">
        <f t="shared" si="287"/>
        <v>4.0169498436288605E-81</v>
      </c>
      <c r="K1822" s="2">
        <f t="shared" si="283"/>
        <v>7.2259298090346875E-81</v>
      </c>
      <c r="L1822" s="2">
        <f t="shared" si="288"/>
        <v>4.5635657859912742E-81</v>
      </c>
      <c r="M1822" s="2">
        <f t="shared" si="284"/>
        <v>-3.7298818361117764E-81</v>
      </c>
      <c r="N1822" s="2">
        <f t="shared" si="289"/>
        <v>3.4960479729229111E-81</v>
      </c>
    </row>
    <row r="1823" spans="1:14">
      <c r="A1823">
        <v>1821</v>
      </c>
      <c r="B1823" s="5">
        <f>A1823/README!B$4</f>
        <v>4.1292517006802719E-2</v>
      </c>
      <c r="C1823">
        <v>0</v>
      </c>
      <c r="E1823" s="2">
        <f t="shared" si="280"/>
        <v>0</v>
      </c>
      <c r="F1823" s="2">
        <f t="shared" si="285"/>
        <v>0</v>
      </c>
      <c r="G1823" s="2">
        <f t="shared" si="281"/>
        <v>0</v>
      </c>
      <c r="H1823" s="2">
        <f t="shared" si="286"/>
        <v>0</v>
      </c>
      <c r="I1823" s="2">
        <f t="shared" si="282"/>
        <v>0</v>
      </c>
      <c r="J1823" s="2">
        <f t="shared" si="287"/>
        <v>3.4960479729229111E-81</v>
      </c>
      <c r="K1823" s="2">
        <f t="shared" si="283"/>
        <v>6.2889003459743014E-81</v>
      </c>
      <c r="L1823" s="2">
        <f t="shared" si="288"/>
        <v>4.0169498436288605E-81</v>
      </c>
      <c r="M1823" s="2">
        <f t="shared" si="284"/>
        <v>-3.2831231017455033E-81</v>
      </c>
      <c r="N1823" s="2">
        <f t="shared" si="289"/>
        <v>3.0057772442287982E-81</v>
      </c>
    </row>
    <row r="1824" spans="1:14">
      <c r="A1824">
        <v>1822</v>
      </c>
      <c r="B1824" s="5">
        <f>A1824/README!B$4</f>
        <v>4.1315192743764169E-2</v>
      </c>
      <c r="C1824">
        <v>0</v>
      </c>
      <c r="E1824" s="2">
        <f t="shared" si="280"/>
        <v>0</v>
      </c>
      <c r="F1824" s="2">
        <f t="shared" si="285"/>
        <v>0</v>
      </c>
      <c r="G1824" s="2">
        <f t="shared" si="281"/>
        <v>0</v>
      </c>
      <c r="H1824" s="2">
        <f t="shared" si="286"/>
        <v>0</v>
      </c>
      <c r="I1824" s="2">
        <f t="shared" si="282"/>
        <v>0</v>
      </c>
      <c r="J1824" s="2">
        <f t="shared" si="287"/>
        <v>3.0057772442287982E-81</v>
      </c>
      <c r="K1824" s="2">
        <f t="shared" si="283"/>
        <v>5.4069720145596497E-81</v>
      </c>
      <c r="L1824" s="2">
        <f t="shared" si="288"/>
        <v>3.4960479729229111E-81</v>
      </c>
      <c r="M1824" s="2">
        <f t="shared" si="284"/>
        <v>-2.8573809262066139E-81</v>
      </c>
      <c r="N1824" s="2">
        <f t="shared" si="289"/>
        <v>2.5495910883530357E-81</v>
      </c>
    </row>
    <row r="1825" spans="1:14">
      <c r="A1825">
        <v>1823</v>
      </c>
      <c r="B1825" s="5">
        <f>A1825/README!B$4</f>
        <v>4.1337868480725626E-2</v>
      </c>
      <c r="C1825">
        <v>0</v>
      </c>
      <c r="E1825" s="2">
        <f t="shared" si="280"/>
        <v>0</v>
      </c>
      <c r="F1825" s="2">
        <f t="shared" si="285"/>
        <v>0</v>
      </c>
      <c r="G1825" s="2">
        <f t="shared" si="281"/>
        <v>0</v>
      </c>
      <c r="H1825" s="2">
        <f t="shared" si="286"/>
        <v>0</v>
      </c>
      <c r="I1825" s="2">
        <f t="shared" si="282"/>
        <v>0</v>
      </c>
      <c r="J1825" s="2">
        <f t="shared" si="287"/>
        <v>2.5495910883530357E-81</v>
      </c>
      <c r="K1825" s="2">
        <f t="shared" si="283"/>
        <v>4.5863570528269632E-81</v>
      </c>
      <c r="L1825" s="2">
        <f t="shared" si="288"/>
        <v>3.0057772442287982E-81</v>
      </c>
      <c r="M1825" s="2">
        <f t="shared" si="284"/>
        <v>-2.456674116775522E-81</v>
      </c>
      <c r="N1825" s="2">
        <f t="shared" si="289"/>
        <v>2.1296829360514412E-81</v>
      </c>
    </row>
    <row r="1826" spans="1:14">
      <c r="A1826">
        <v>1824</v>
      </c>
      <c r="B1826" s="5">
        <f>A1826/README!B$4</f>
        <v>4.1360544217687076E-2</v>
      </c>
      <c r="C1826">
        <v>0</v>
      </c>
      <c r="E1826" s="2">
        <f t="shared" si="280"/>
        <v>0</v>
      </c>
      <c r="F1826" s="2">
        <f t="shared" si="285"/>
        <v>0</v>
      </c>
      <c r="G1826" s="2">
        <f t="shared" si="281"/>
        <v>0</v>
      </c>
      <c r="H1826" s="2">
        <f t="shared" si="286"/>
        <v>0</v>
      </c>
      <c r="I1826" s="2">
        <f t="shared" si="282"/>
        <v>0</v>
      </c>
      <c r="J1826" s="2">
        <f t="shared" si="287"/>
        <v>2.1296829360514412E-81</v>
      </c>
      <c r="K1826" s="2">
        <f t="shared" si="283"/>
        <v>3.8310011353053027E-81</v>
      </c>
      <c r="L1826" s="2">
        <f t="shared" si="288"/>
        <v>2.5495910883530357E-81</v>
      </c>
      <c r="M1826" s="2">
        <f t="shared" si="284"/>
        <v>-2.0838252226257325E-81</v>
      </c>
      <c r="N1826" s="2">
        <f t="shared" si="289"/>
        <v>1.7471759126795702E-81</v>
      </c>
    </row>
    <row r="1827" spans="1:14">
      <c r="A1827">
        <v>1825</v>
      </c>
      <c r="B1827" s="5">
        <f>A1827/README!B$4</f>
        <v>4.1383219954648526E-2</v>
      </c>
      <c r="C1827">
        <v>0</v>
      </c>
      <c r="E1827" s="2">
        <f t="shared" si="280"/>
        <v>0</v>
      </c>
      <c r="F1827" s="2">
        <f t="shared" si="285"/>
        <v>0</v>
      </c>
      <c r="G1827" s="2">
        <f t="shared" si="281"/>
        <v>0</v>
      </c>
      <c r="H1827" s="2">
        <f t="shared" si="286"/>
        <v>0</v>
      </c>
      <c r="I1827" s="2">
        <f t="shared" si="282"/>
        <v>0</v>
      </c>
      <c r="J1827" s="2">
        <f t="shared" si="287"/>
        <v>1.7471759126795702E-81</v>
      </c>
      <c r="K1827" s="2">
        <f t="shared" si="283"/>
        <v>3.1429246071077295E-81</v>
      </c>
      <c r="L1827" s="2">
        <f t="shared" si="288"/>
        <v>2.1296829360514412E-81</v>
      </c>
      <c r="M1827" s="2">
        <f t="shared" si="284"/>
        <v>-1.740626972934067E-81</v>
      </c>
      <c r="N1827" s="2">
        <f t="shared" si="289"/>
        <v>1.4022976341736625E-81</v>
      </c>
    </row>
    <row r="1828" spans="1:14">
      <c r="A1828">
        <v>1826</v>
      </c>
      <c r="B1828" s="5">
        <f>A1828/README!B$4</f>
        <v>4.1405895691609976E-2</v>
      </c>
      <c r="C1828">
        <v>0</v>
      </c>
      <c r="E1828" s="2">
        <f t="shared" si="280"/>
        <v>0</v>
      </c>
      <c r="F1828" s="2">
        <f t="shared" si="285"/>
        <v>0</v>
      </c>
      <c r="G1828" s="2">
        <f t="shared" si="281"/>
        <v>0</v>
      </c>
      <c r="H1828" s="2">
        <f t="shared" si="286"/>
        <v>0</v>
      </c>
      <c r="I1828" s="2">
        <f t="shared" si="282"/>
        <v>0</v>
      </c>
      <c r="J1828" s="2">
        <f t="shared" si="287"/>
        <v>1.4022976341736625E-81</v>
      </c>
      <c r="K1828" s="2">
        <f t="shared" si="283"/>
        <v>2.5225369174040648E-81</v>
      </c>
      <c r="L1828" s="2">
        <f t="shared" si="288"/>
        <v>1.7471759126795702E-81</v>
      </c>
      <c r="M1828" s="2">
        <f t="shared" si="284"/>
        <v>-1.427997317623856E-81</v>
      </c>
      <c r="N1828" s="2">
        <f t="shared" si="289"/>
        <v>1.0945395997802088E-81</v>
      </c>
    </row>
    <row r="1829" spans="1:14">
      <c r="A1829">
        <v>1827</v>
      </c>
      <c r="B1829" s="5">
        <f>A1829/README!B$4</f>
        <v>4.1428571428571426E-2</v>
      </c>
      <c r="C1829">
        <v>0</v>
      </c>
      <c r="E1829" s="2">
        <f t="shared" si="280"/>
        <v>0</v>
      </c>
      <c r="F1829" s="2">
        <f t="shared" si="285"/>
        <v>0</v>
      </c>
      <c r="G1829" s="2">
        <f t="shared" si="281"/>
        <v>0</v>
      </c>
      <c r="H1829" s="2">
        <f t="shared" si="286"/>
        <v>0</v>
      </c>
      <c r="I1829" s="2">
        <f t="shared" si="282"/>
        <v>0</v>
      </c>
      <c r="J1829" s="2">
        <f t="shared" si="287"/>
        <v>1.0945395997802088E-81</v>
      </c>
      <c r="K1829" s="2">
        <f t="shared" si="283"/>
        <v>1.9689233446031179E-81</v>
      </c>
      <c r="L1829" s="2">
        <f t="shared" si="288"/>
        <v>1.4022976341736625E-81</v>
      </c>
      <c r="M1829" s="2">
        <f t="shared" si="284"/>
        <v>-1.1461222911659503E-81</v>
      </c>
      <c r="N1829" s="2">
        <f t="shared" si="289"/>
        <v>8.2280105343716762E-82</v>
      </c>
    </row>
    <row r="1830" spans="1:14">
      <c r="A1830">
        <v>1828</v>
      </c>
      <c r="B1830" s="5">
        <f>A1830/README!B$4</f>
        <v>4.1451247165532883E-2</v>
      </c>
      <c r="C1830">
        <v>0</v>
      </c>
      <c r="E1830" s="2">
        <f t="shared" si="280"/>
        <v>0</v>
      </c>
      <c r="F1830" s="2">
        <f t="shared" si="285"/>
        <v>0</v>
      </c>
      <c r="G1830" s="2">
        <f t="shared" si="281"/>
        <v>0</v>
      </c>
      <c r="H1830" s="2">
        <f t="shared" si="286"/>
        <v>0</v>
      </c>
      <c r="I1830" s="2">
        <f t="shared" si="282"/>
        <v>0</v>
      </c>
      <c r="J1830" s="2">
        <f t="shared" si="287"/>
        <v>8.2280105343716762E-82</v>
      </c>
      <c r="K1830" s="2">
        <f t="shared" si="283"/>
        <v>1.4801037828158896E-81</v>
      </c>
      <c r="L1830" s="2">
        <f t="shared" si="288"/>
        <v>1.0945395997802088E-81</v>
      </c>
      <c r="M1830" s="2">
        <f t="shared" si="284"/>
        <v>-8.9458628703398297E-82</v>
      </c>
      <c r="N1830" s="2">
        <f t="shared" si="289"/>
        <v>5.8551749578190665E-82</v>
      </c>
    </row>
    <row r="1831" spans="1:14">
      <c r="A1831">
        <v>1829</v>
      </c>
      <c r="B1831" s="5">
        <f>A1831/README!B$4</f>
        <v>4.1473922902494333E-2</v>
      </c>
      <c r="C1831">
        <v>0</v>
      </c>
      <c r="E1831" s="2">
        <f t="shared" si="280"/>
        <v>0</v>
      </c>
      <c r="F1831" s="2">
        <f t="shared" si="285"/>
        <v>0</v>
      </c>
      <c r="G1831" s="2">
        <f t="shared" si="281"/>
        <v>0</v>
      </c>
      <c r="H1831" s="2">
        <f t="shared" si="286"/>
        <v>0</v>
      </c>
      <c r="I1831" s="2">
        <f t="shared" si="282"/>
        <v>0</v>
      </c>
      <c r="J1831" s="2">
        <f t="shared" si="287"/>
        <v>5.8551749578190665E-82</v>
      </c>
      <c r="K1831" s="2">
        <f t="shared" si="283"/>
        <v>1.0532639169474104E-81</v>
      </c>
      <c r="L1831" s="2">
        <f t="shared" si="288"/>
        <v>8.2280105343716762E-82</v>
      </c>
      <c r="M1831" s="2">
        <f t="shared" si="284"/>
        <v>-6.7248963811799308E-82</v>
      </c>
      <c r="N1831" s="2">
        <f t="shared" si="289"/>
        <v>3.8077427882941732E-82</v>
      </c>
    </row>
    <row r="1832" spans="1:14">
      <c r="A1832">
        <v>1830</v>
      </c>
      <c r="B1832" s="5">
        <f>A1832/README!B$4</f>
        <v>4.1496598639455783E-2</v>
      </c>
      <c r="C1832">
        <v>0</v>
      </c>
      <c r="E1832" s="2">
        <f t="shared" si="280"/>
        <v>0</v>
      </c>
      <c r="F1832" s="2">
        <f t="shared" si="285"/>
        <v>0</v>
      </c>
      <c r="G1832" s="2">
        <f t="shared" si="281"/>
        <v>0</v>
      </c>
      <c r="H1832" s="2">
        <f t="shared" si="286"/>
        <v>0</v>
      </c>
      <c r="I1832" s="2">
        <f t="shared" si="282"/>
        <v>0</v>
      </c>
      <c r="J1832" s="2">
        <f t="shared" si="287"/>
        <v>3.8077427882941732E-82</v>
      </c>
      <c r="K1832" s="2">
        <f t="shared" si="283"/>
        <v>6.849595636030022E-82</v>
      </c>
      <c r="L1832" s="2">
        <f t="shared" si="288"/>
        <v>5.8551749578190665E-82</v>
      </c>
      <c r="M1832" s="2">
        <f t="shared" si="284"/>
        <v>-4.7855365182781282E-82</v>
      </c>
      <c r="N1832" s="2">
        <f t="shared" si="289"/>
        <v>2.0640591177518938E-82</v>
      </c>
    </row>
    <row r="1833" spans="1:14">
      <c r="A1833">
        <v>1831</v>
      </c>
      <c r="B1833" s="5">
        <f>A1833/README!B$4</f>
        <v>4.1519274376417233E-2</v>
      </c>
      <c r="C1833">
        <v>0</v>
      </c>
      <c r="E1833" s="2">
        <f t="shared" si="280"/>
        <v>0</v>
      </c>
      <c r="F1833" s="2">
        <f t="shared" si="285"/>
        <v>0</v>
      </c>
      <c r="G1833" s="2">
        <f t="shared" si="281"/>
        <v>0</v>
      </c>
      <c r="H1833" s="2">
        <f t="shared" si="286"/>
        <v>0</v>
      </c>
      <c r="I1833" s="2">
        <f t="shared" si="282"/>
        <v>0</v>
      </c>
      <c r="J1833" s="2">
        <f t="shared" si="287"/>
        <v>2.0640591177518938E-82</v>
      </c>
      <c r="K1833" s="2">
        <f t="shared" si="283"/>
        <v>3.7129530831033375E-82</v>
      </c>
      <c r="L1833" s="2">
        <f t="shared" si="288"/>
        <v>3.8077427882941732E-82</v>
      </c>
      <c r="M1833" s="2">
        <f t="shared" si="284"/>
        <v>-3.1121345300293654E-82</v>
      </c>
      <c r="N1833" s="2">
        <f t="shared" si="289"/>
        <v>6.0081855307397214E-83</v>
      </c>
    </row>
    <row r="1834" spans="1:14">
      <c r="A1834">
        <v>1832</v>
      </c>
      <c r="B1834" s="5">
        <f>A1834/README!B$4</f>
        <v>4.1541950113378683E-2</v>
      </c>
      <c r="C1834">
        <v>0</v>
      </c>
      <c r="E1834" s="2">
        <f t="shared" si="280"/>
        <v>0</v>
      </c>
      <c r="F1834" s="2">
        <f t="shared" si="285"/>
        <v>0</v>
      </c>
      <c r="G1834" s="2">
        <f t="shared" si="281"/>
        <v>0</v>
      </c>
      <c r="H1834" s="2">
        <f t="shared" si="286"/>
        <v>0</v>
      </c>
      <c r="I1834" s="2">
        <f t="shared" si="282"/>
        <v>0</v>
      </c>
      <c r="J1834" s="2">
        <f t="shared" si="287"/>
        <v>6.0081855307397214E-83</v>
      </c>
      <c r="K1834" s="2">
        <f t="shared" si="283"/>
        <v>1.0807883746330959E-82</v>
      </c>
      <c r="L1834" s="2">
        <f t="shared" si="288"/>
        <v>2.0640591177518938E-82</v>
      </c>
      <c r="M1834" s="2">
        <f t="shared" si="284"/>
        <v>-1.6869914827559379E-82</v>
      </c>
      <c r="N1834" s="2">
        <f t="shared" si="289"/>
        <v>-6.0620310812284197E-83</v>
      </c>
    </row>
    <row r="1835" spans="1:14">
      <c r="A1835">
        <v>1833</v>
      </c>
      <c r="B1835" s="5">
        <f>A1835/README!B$4</f>
        <v>4.1564625850340139E-2</v>
      </c>
      <c r="C1835">
        <v>0</v>
      </c>
      <c r="E1835" s="2">
        <f t="shared" si="280"/>
        <v>0</v>
      </c>
      <c r="F1835" s="2">
        <f t="shared" si="285"/>
        <v>0</v>
      </c>
      <c r="G1835" s="2">
        <f t="shared" si="281"/>
        <v>0</v>
      </c>
      <c r="H1835" s="2">
        <f t="shared" si="286"/>
        <v>0</v>
      </c>
      <c r="I1835" s="2">
        <f t="shared" si="282"/>
        <v>0</v>
      </c>
      <c r="J1835" s="2">
        <f t="shared" si="287"/>
        <v>-6.0620310812284197E-83</v>
      </c>
      <c r="K1835" s="2">
        <f t="shared" si="283"/>
        <v>-1.0904744345418916E-82</v>
      </c>
      <c r="L1835" s="2">
        <f t="shared" si="288"/>
        <v>6.0081855307397214E-83</v>
      </c>
      <c r="M1835" s="2">
        <f t="shared" si="284"/>
        <v>-4.9105947257048101E-83</v>
      </c>
      <c r="N1835" s="2">
        <f t="shared" si="289"/>
        <v>-1.5815339071123725E-82</v>
      </c>
    </row>
    <row r="1836" spans="1:14">
      <c r="A1836">
        <v>1834</v>
      </c>
      <c r="B1836" s="5">
        <f>A1836/README!B$4</f>
        <v>4.1587301587301589E-2</v>
      </c>
      <c r="C1836">
        <v>0</v>
      </c>
      <c r="E1836" s="2">
        <f t="shared" si="280"/>
        <v>0</v>
      </c>
      <c r="F1836" s="2">
        <f t="shared" si="285"/>
        <v>0</v>
      </c>
      <c r="G1836" s="2">
        <f t="shared" si="281"/>
        <v>0</v>
      </c>
      <c r="H1836" s="2">
        <f t="shared" si="286"/>
        <v>0</v>
      </c>
      <c r="I1836" s="2">
        <f t="shared" si="282"/>
        <v>0</v>
      </c>
      <c r="J1836" s="2">
        <f t="shared" si="287"/>
        <v>-1.5815339071123725E-82</v>
      </c>
      <c r="K1836" s="2">
        <f t="shared" si="283"/>
        <v>-2.8449578531651356E-82</v>
      </c>
      <c r="L1836" s="2">
        <f t="shared" si="288"/>
        <v>-6.0620310812284197E-83</v>
      </c>
      <c r="M1836" s="2">
        <f t="shared" si="284"/>
        <v>4.9546036323671718E-83</v>
      </c>
      <c r="N1836" s="2">
        <f t="shared" si="289"/>
        <v>-2.3494974899284184E-82</v>
      </c>
    </row>
    <row r="1837" spans="1:14">
      <c r="A1837">
        <v>1835</v>
      </c>
      <c r="B1837" s="5">
        <f>A1837/README!B$4</f>
        <v>4.1609977324263039E-2</v>
      </c>
      <c r="C1837">
        <v>0</v>
      </c>
      <c r="E1837" s="2">
        <f t="shared" si="280"/>
        <v>0</v>
      </c>
      <c r="F1837" s="2">
        <f t="shared" si="285"/>
        <v>0</v>
      </c>
      <c r="G1837" s="2">
        <f t="shared" si="281"/>
        <v>0</v>
      </c>
      <c r="H1837" s="2">
        <f t="shared" si="286"/>
        <v>0</v>
      </c>
      <c r="I1837" s="2">
        <f t="shared" si="282"/>
        <v>0</v>
      </c>
      <c r="J1837" s="2">
        <f t="shared" si="287"/>
        <v>-2.3494974899284184E-82</v>
      </c>
      <c r="K1837" s="2">
        <f t="shared" si="283"/>
        <v>-4.2264167115885263E-82</v>
      </c>
      <c r="L1837" s="2">
        <f t="shared" si="288"/>
        <v>-1.5815339071123725E-82</v>
      </c>
      <c r="M1837" s="2">
        <f t="shared" si="284"/>
        <v>1.2926152201949668E-82</v>
      </c>
      <c r="N1837" s="2">
        <f t="shared" si="289"/>
        <v>-2.9338014913935597E-82</v>
      </c>
    </row>
    <row r="1838" spans="1:14">
      <c r="A1838">
        <v>1836</v>
      </c>
      <c r="B1838" s="5">
        <f>A1838/README!B$4</f>
        <v>4.1632653061224489E-2</v>
      </c>
      <c r="C1838">
        <v>0</v>
      </c>
      <c r="E1838" s="2">
        <f t="shared" si="280"/>
        <v>0</v>
      </c>
      <c r="F1838" s="2">
        <f t="shared" si="285"/>
        <v>0</v>
      </c>
      <c r="G1838" s="2">
        <f t="shared" si="281"/>
        <v>0</v>
      </c>
      <c r="H1838" s="2">
        <f t="shared" si="286"/>
        <v>0</v>
      </c>
      <c r="I1838" s="2">
        <f t="shared" si="282"/>
        <v>0</v>
      </c>
      <c r="J1838" s="2">
        <f t="shared" si="287"/>
        <v>-2.9338014913935597E-82</v>
      </c>
      <c r="K1838" s="2">
        <f t="shared" si="283"/>
        <v>-5.2774977223265106E-82</v>
      </c>
      <c r="L1838" s="2">
        <f t="shared" si="288"/>
        <v>-2.3494974899284184E-82</v>
      </c>
      <c r="M1838" s="2">
        <f t="shared" si="284"/>
        <v>1.9202852380423589E-82</v>
      </c>
      <c r="N1838" s="2">
        <f t="shared" si="289"/>
        <v>-3.3572124842841516E-82</v>
      </c>
    </row>
    <row r="1839" spans="1:14">
      <c r="A1839">
        <v>1837</v>
      </c>
      <c r="B1839" s="5">
        <f>A1839/README!B$4</f>
        <v>4.1655328798185939E-2</v>
      </c>
      <c r="C1839">
        <v>0</v>
      </c>
      <c r="E1839" s="2">
        <f t="shared" si="280"/>
        <v>0</v>
      </c>
      <c r="F1839" s="2">
        <f t="shared" si="285"/>
        <v>0</v>
      </c>
      <c r="G1839" s="2">
        <f t="shared" si="281"/>
        <v>0</v>
      </c>
      <c r="H1839" s="2">
        <f t="shared" si="286"/>
        <v>0</v>
      </c>
      <c r="I1839" s="2">
        <f t="shared" si="282"/>
        <v>0</v>
      </c>
      <c r="J1839" s="2">
        <f t="shared" si="287"/>
        <v>-3.3572124842841516E-82</v>
      </c>
      <c r="K1839" s="2">
        <f t="shared" si="283"/>
        <v>-6.0391547591585061E-82</v>
      </c>
      <c r="L1839" s="2">
        <f t="shared" si="288"/>
        <v>-2.9338014913935597E-82</v>
      </c>
      <c r="M1839" s="2">
        <f t="shared" si="284"/>
        <v>2.3978470798201836E-82</v>
      </c>
      <c r="N1839" s="2">
        <f t="shared" si="289"/>
        <v>-3.6413076793383225E-82</v>
      </c>
    </row>
    <row r="1840" spans="1:14">
      <c r="A1840">
        <v>1838</v>
      </c>
      <c r="B1840" s="5">
        <f>A1840/README!B$4</f>
        <v>4.1678004535147389E-2</v>
      </c>
      <c r="C1840">
        <v>0</v>
      </c>
      <c r="E1840" s="2">
        <f t="shared" si="280"/>
        <v>0</v>
      </c>
      <c r="F1840" s="2">
        <f t="shared" si="285"/>
        <v>0</v>
      </c>
      <c r="G1840" s="2">
        <f t="shared" si="281"/>
        <v>0</v>
      </c>
      <c r="H1840" s="2">
        <f t="shared" si="286"/>
        <v>0</v>
      </c>
      <c r="I1840" s="2">
        <f t="shared" si="282"/>
        <v>0</v>
      </c>
      <c r="J1840" s="2">
        <f t="shared" si="287"/>
        <v>-3.6413076793383225E-82</v>
      </c>
      <c r="K1840" s="2">
        <f t="shared" si="283"/>
        <v>-6.5502022002415479E-82</v>
      </c>
      <c r="L1840" s="2">
        <f t="shared" si="288"/>
        <v>-3.3572124842841516E-82</v>
      </c>
      <c r="M1840" s="2">
        <f t="shared" si="284"/>
        <v>2.7439082621615332E-82</v>
      </c>
      <c r="N1840" s="2">
        <f t="shared" si="289"/>
        <v>-3.8062939380800147E-82</v>
      </c>
    </row>
    <row r="1841" spans="1:14">
      <c r="A1841">
        <v>1839</v>
      </c>
      <c r="B1841" s="5">
        <f>A1841/README!B$4</f>
        <v>4.1700680272108846E-2</v>
      </c>
      <c r="C1841">
        <v>0</v>
      </c>
      <c r="E1841" s="2">
        <f t="shared" si="280"/>
        <v>0</v>
      </c>
      <c r="F1841" s="2">
        <f t="shared" si="285"/>
        <v>0</v>
      </c>
      <c r="G1841" s="2">
        <f t="shared" si="281"/>
        <v>0</v>
      </c>
      <c r="H1841" s="2">
        <f t="shared" si="286"/>
        <v>0</v>
      </c>
      <c r="I1841" s="2">
        <f t="shared" si="282"/>
        <v>0</v>
      </c>
      <c r="J1841" s="2">
        <f t="shared" si="287"/>
        <v>-3.8062939380800147E-82</v>
      </c>
      <c r="K1841" s="2">
        <f t="shared" si="283"/>
        <v>-6.8469893575453858E-82</v>
      </c>
      <c r="L1841" s="2">
        <f t="shared" si="288"/>
        <v>-3.6413076793383225E-82</v>
      </c>
      <c r="M1841" s="2">
        <f t="shared" si="284"/>
        <v>2.976104215381262E-82</v>
      </c>
      <c r="N1841" s="2">
        <f t="shared" si="289"/>
        <v>-3.8708851421641238E-82</v>
      </c>
    </row>
    <row r="1842" spans="1:14">
      <c r="A1842">
        <v>1840</v>
      </c>
      <c r="B1842" s="5">
        <f>A1842/README!B$4</f>
        <v>4.1723356009070296E-2</v>
      </c>
      <c r="C1842">
        <v>0</v>
      </c>
      <c r="E1842" s="2">
        <f t="shared" si="280"/>
        <v>0</v>
      </c>
      <c r="F1842" s="2">
        <f t="shared" si="285"/>
        <v>0</v>
      </c>
      <c r="G1842" s="2">
        <f t="shared" si="281"/>
        <v>0</v>
      </c>
      <c r="H1842" s="2">
        <f t="shared" si="286"/>
        <v>0</v>
      </c>
      <c r="I1842" s="2">
        <f t="shared" si="282"/>
        <v>0</v>
      </c>
      <c r="J1842" s="2">
        <f t="shared" si="287"/>
        <v>-3.8708851421641238E-82</v>
      </c>
      <c r="K1842" s="2">
        <f t="shared" si="283"/>
        <v>-6.963179881490581E-82</v>
      </c>
      <c r="L1842" s="2">
        <f t="shared" si="288"/>
        <v>-3.8062939380800147E-82</v>
      </c>
      <c r="M1842" s="2">
        <f t="shared" si="284"/>
        <v>3.1109503595034084E-82</v>
      </c>
      <c r="N1842" s="2">
        <f t="shared" si="289"/>
        <v>-3.8522295219871725E-82</v>
      </c>
    </row>
    <row r="1843" spans="1:14">
      <c r="A1843">
        <v>1841</v>
      </c>
      <c r="B1843" s="5">
        <f>A1843/README!B$4</f>
        <v>4.1746031746031746E-2</v>
      </c>
      <c r="C1843">
        <v>0</v>
      </c>
      <c r="E1843" s="2">
        <f t="shared" si="280"/>
        <v>0</v>
      </c>
      <c r="F1843" s="2">
        <f t="shared" si="285"/>
        <v>0</v>
      </c>
      <c r="G1843" s="2">
        <f t="shared" si="281"/>
        <v>0</v>
      </c>
      <c r="H1843" s="2">
        <f t="shared" si="286"/>
        <v>0</v>
      </c>
      <c r="I1843" s="2">
        <f t="shared" si="282"/>
        <v>0</v>
      </c>
      <c r="J1843" s="2">
        <f t="shared" si="287"/>
        <v>-3.8522295219871725E-82</v>
      </c>
      <c r="K1843" s="2">
        <f t="shared" si="283"/>
        <v>-6.9296210353037242E-82</v>
      </c>
      <c r="L1843" s="2">
        <f t="shared" si="288"/>
        <v>-3.8708851421641238E-82</v>
      </c>
      <c r="M1843" s="2">
        <f t="shared" si="284"/>
        <v>3.1637418760901635E-82</v>
      </c>
      <c r="N1843" s="2">
        <f t="shared" si="289"/>
        <v>-3.7658791592135607E-82</v>
      </c>
    </row>
    <row r="1844" spans="1:14">
      <c r="A1844">
        <v>1842</v>
      </c>
      <c r="B1844" s="5">
        <f>A1844/README!B$4</f>
        <v>4.1768707482993196E-2</v>
      </c>
      <c r="C1844">
        <v>0</v>
      </c>
      <c r="E1844" s="2">
        <f t="shared" si="280"/>
        <v>0</v>
      </c>
      <c r="F1844" s="2">
        <f t="shared" si="285"/>
        <v>0</v>
      </c>
      <c r="G1844" s="2">
        <f t="shared" si="281"/>
        <v>0</v>
      </c>
      <c r="H1844" s="2">
        <f t="shared" si="286"/>
        <v>0</v>
      </c>
      <c r="I1844" s="2">
        <f t="shared" si="282"/>
        <v>0</v>
      </c>
      <c r="J1844" s="2">
        <f t="shared" si="287"/>
        <v>-3.7658791592135607E-82</v>
      </c>
      <c r="K1844" s="2">
        <f t="shared" si="283"/>
        <v>-6.7742888343362541E-82</v>
      </c>
      <c r="L1844" s="2">
        <f t="shared" si="288"/>
        <v>-3.8522295219871725E-82</v>
      </c>
      <c r="M1844" s="2">
        <f t="shared" si="284"/>
        <v>3.148494312649091E-82</v>
      </c>
      <c r="N1844" s="2">
        <f t="shared" si="289"/>
        <v>-3.6257945216871631E-82</v>
      </c>
    </row>
    <row r="1845" spans="1:14">
      <c r="A1845">
        <v>1843</v>
      </c>
      <c r="B1845" s="5">
        <f>A1845/README!B$4</f>
        <v>4.1791383219954646E-2</v>
      </c>
      <c r="C1845">
        <v>0</v>
      </c>
      <c r="E1845" s="2">
        <f t="shared" si="280"/>
        <v>0</v>
      </c>
      <c r="F1845" s="2">
        <f t="shared" si="285"/>
        <v>0</v>
      </c>
      <c r="G1845" s="2">
        <f t="shared" si="281"/>
        <v>0</v>
      </c>
      <c r="H1845" s="2">
        <f t="shared" si="286"/>
        <v>0</v>
      </c>
      <c r="I1845" s="2">
        <f t="shared" si="282"/>
        <v>0</v>
      </c>
      <c r="J1845" s="2">
        <f t="shared" si="287"/>
        <v>-3.6257945216871631E-82</v>
      </c>
      <c r="K1845" s="2">
        <f t="shared" si="283"/>
        <v>-6.5222962037348809E-82</v>
      </c>
      <c r="L1845" s="2">
        <f t="shared" si="288"/>
        <v>-3.7658791592135607E-82</v>
      </c>
      <c r="M1845" s="2">
        <f t="shared" si="284"/>
        <v>3.077918656516417E-82</v>
      </c>
      <c r="N1845" s="2">
        <f t="shared" si="289"/>
        <v>-3.4443775472184639E-82</v>
      </c>
    </row>
    <row r="1846" spans="1:14">
      <c r="A1846">
        <v>1844</v>
      </c>
      <c r="B1846" s="5">
        <f>A1846/README!B$4</f>
        <v>4.1814058956916103E-2</v>
      </c>
      <c r="C1846">
        <v>0</v>
      </c>
      <c r="E1846" s="2">
        <f t="shared" si="280"/>
        <v>0</v>
      </c>
      <c r="F1846" s="2">
        <f t="shared" si="285"/>
        <v>0</v>
      </c>
      <c r="G1846" s="2">
        <f t="shared" si="281"/>
        <v>0</v>
      </c>
      <c r="H1846" s="2">
        <f t="shared" si="286"/>
        <v>0</v>
      </c>
      <c r="I1846" s="2">
        <f t="shared" si="282"/>
        <v>0</v>
      </c>
      <c r="J1846" s="2">
        <f t="shared" si="287"/>
        <v>-3.4443775472184639E-82</v>
      </c>
      <c r="K1846" s="2">
        <f t="shared" si="283"/>
        <v>-6.1959524915380654E-82</v>
      </c>
      <c r="L1846" s="2">
        <f t="shared" si="288"/>
        <v>-3.6257945216871631E-82</v>
      </c>
      <c r="M1846" s="2">
        <f t="shared" si="284"/>
        <v>2.9634250413193002E-82</v>
      </c>
      <c r="N1846" s="2">
        <f t="shared" si="289"/>
        <v>-3.2325274502187652E-82</v>
      </c>
    </row>
    <row r="1847" spans="1:14">
      <c r="A1847">
        <v>1845</v>
      </c>
      <c r="B1847" s="5">
        <f>A1847/README!B$4</f>
        <v>4.1836734693877553E-2</v>
      </c>
      <c r="C1847">
        <v>0</v>
      </c>
      <c r="E1847" s="2">
        <f t="shared" si="280"/>
        <v>0</v>
      </c>
      <c r="F1847" s="2">
        <f t="shared" si="285"/>
        <v>0</v>
      </c>
      <c r="G1847" s="2">
        <f t="shared" si="281"/>
        <v>0</v>
      </c>
      <c r="H1847" s="2">
        <f t="shared" si="286"/>
        <v>0</v>
      </c>
      <c r="I1847" s="2">
        <f t="shared" si="282"/>
        <v>0</v>
      </c>
      <c r="J1847" s="2">
        <f t="shared" si="287"/>
        <v>-3.2325274502187652E-82</v>
      </c>
      <c r="K1847" s="2">
        <f t="shared" si="283"/>
        <v>-5.8148638569898943E-82</v>
      </c>
      <c r="L1847" s="2">
        <f t="shared" si="288"/>
        <v>-3.4443775472184639E-82</v>
      </c>
      <c r="M1847" s="2">
        <f t="shared" si="284"/>
        <v>2.8151497869315357E-82</v>
      </c>
      <c r="N1847" s="2">
        <f t="shared" si="289"/>
        <v>-2.9997140700583586E-82</v>
      </c>
    </row>
    <row r="1848" spans="1:14">
      <c r="A1848">
        <v>1846</v>
      </c>
      <c r="B1848" s="5">
        <f>A1848/README!B$4</f>
        <v>4.1859410430839003E-2</v>
      </c>
      <c r="C1848">
        <v>0</v>
      </c>
      <c r="E1848" s="2">
        <f t="shared" si="280"/>
        <v>0</v>
      </c>
      <c r="F1848" s="2">
        <f t="shared" si="285"/>
        <v>0</v>
      </c>
      <c r="G1848" s="2">
        <f t="shared" si="281"/>
        <v>0</v>
      </c>
      <c r="H1848" s="2">
        <f t="shared" si="286"/>
        <v>0</v>
      </c>
      <c r="I1848" s="2">
        <f t="shared" si="282"/>
        <v>0</v>
      </c>
      <c r="J1848" s="2">
        <f t="shared" si="287"/>
        <v>-2.9997140700583586E-82</v>
      </c>
      <c r="K1848" s="2">
        <f t="shared" si="283"/>
        <v>-5.3960652139569385E-82</v>
      </c>
      <c r="L1848" s="2">
        <f t="shared" si="288"/>
        <v>-3.2325274502187652E-82</v>
      </c>
      <c r="M1848" s="2">
        <f t="shared" si="284"/>
        <v>2.6420010112081115E-82</v>
      </c>
      <c r="N1848" s="2">
        <f t="shared" si="289"/>
        <v>-2.754064202748827E-82</v>
      </c>
    </row>
    <row r="1849" spans="1:14">
      <c r="A1849">
        <v>1847</v>
      </c>
      <c r="B1849" s="5">
        <f>A1849/README!B$4</f>
        <v>4.1882086167800453E-2</v>
      </c>
      <c r="C1849">
        <v>0</v>
      </c>
      <c r="E1849" s="2">
        <f t="shared" si="280"/>
        <v>0</v>
      </c>
      <c r="F1849" s="2">
        <f t="shared" si="285"/>
        <v>0</v>
      </c>
      <c r="G1849" s="2">
        <f t="shared" si="281"/>
        <v>0</v>
      </c>
      <c r="H1849" s="2">
        <f t="shared" si="286"/>
        <v>0</v>
      </c>
      <c r="I1849" s="2">
        <f t="shared" si="282"/>
        <v>0</v>
      </c>
      <c r="J1849" s="2">
        <f t="shared" si="287"/>
        <v>-2.754064202748827E-82</v>
      </c>
      <c r="K1849" s="2">
        <f t="shared" si="283"/>
        <v>-4.9541755295256783E-82</v>
      </c>
      <c r="L1849" s="2">
        <f t="shared" si="288"/>
        <v>-2.9997140700583586E-82</v>
      </c>
      <c r="M1849" s="2">
        <f t="shared" si="284"/>
        <v>2.4517185788764245E-82</v>
      </c>
      <c r="N1849" s="2">
        <f t="shared" si="289"/>
        <v>-2.5024569506492538E-82</v>
      </c>
    </row>
    <row r="1850" spans="1:14">
      <c r="A1850">
        <v>1848</v>
      </c>
      <c r="B1850" s="5">
        <f>A1850/README!B$4</f>
        <v>4.1904761904761903E-2</v>
      </c>
      <c r="C1850">
        <v>0</v>
      </c>
      <c r="E1850" s="2">
        <f t="shared" si="280"/>
        <v>0</v>
      </c>
      <c r="F1850" s="2">
        <f t="shared" si="285"/>
        <v>0</v>
      </c>
      <c r="G1850" s="2">
        <f t="shared" si="281"/>
        <v>0</v>
      </c>
      <c r="H1850" s="2">
        <f t="shared" si="286"/>
        <v>0</v>
      </c>
      <c r="I1850" s="2">
        <f t="shared" si="282"/>
        <v>0</v>
      </c>
      <c r="J1850" s="2">
        <f t="shared" si="287"/>
        <v>-2.5024569506492538E-82</v>
      </c>
      <c r="K1850" s="2">
        <f t="shared" si="283"/>
        <v>-4.5015693447610793E-82</v>
      </c>
      <c r="L1850" s="2">
        <f t="shared" si="288"/>
        <v>-2.754064202748827E-82</v>
      </c>
      <c r="M1850" s="2">
        <f t="shared" si="284"/>
        <v>2.2509446619245364E-82</v>
      </c>
      <c r="N1850" s="2">
        <f t="shared" si="289"/>
        <v>-2.2506246828365429E-82</v>
      </c>
    </row>
    <row r="1851" spans="1:14">
      <c r="A1851">
        <v>1849</v>
      </c>
      <c r="B1851" s="5">
        <f>A1851/README!B$4</f>
        <v>4.1927437641723353E-2</v>
      </c>
      <c r="C1851">
        <v>0</v>
      </c>
      <c r="E1851" s="2">
        <f t="shared" si="280"/>
        <v>0</v>
      </c>
      <c r="F1851" s="2">
        <f t="shared" si="285"/>
        <v>0</v>
      </c>
      <c r="G1851" s="2">
        <f t="shared" si="281"/>
        <v>0</v>
      </c>
      <c r="H1851" s="2">
        <f t="shared" si="286"/>
        <v>0</v>
      </c>
      <c r="I1851" s="2">
        <f t="shared" si="282"/>
        <v>0</v>
      </c>
      <c r="J1851" s="2">
        <f t="shared" si="287"/>
        <v>-2.2506246828365429E-82</v>
      </c>
      <c r="K1851" s="2">
        <f t="shared" si="283"/>
        <v>-4.0485583882636087E-82</v>
      </c>
      <c r="L1851" s="2">
        <f t="shared" si="288"/>
        <v>-2.5024569506492538E-82</v>
      </c>
      <c r="M1851" s="2">
        <f t="shared" si="284"/>
        <v>2.0453016705775088E-82</v>
      </c>
      <c r="N1851" s="2">
        <f t="shared" si="289"/>
        <v>-2.0032567176860998E-82</v>
      </c>
    </row>
    <row r="1852" spans="1:14">
      <c r="A1852">
        <v>1850</v>
      </c>
      <c r="B1852" s="5">
        <f>A1852/README!B$4</f>
        <v>4.195011337868481E-2</v>
      </c>
      <c r="C1852">
        <v>0</v>
      </c>
      <c r="E1852" s="2">
        <f t="shared" si="280"/>
        <v>0</v>
      </c>
      <c r="F1852" s="2">
        <f t="shared" si="285"/>
        <v>0</v>
      </c>
      <c r="G1852" s="2">
        <f t="shared" si="281"/>
        <v>0</v>
      </c>
      <c r="H1852" s="2">
        <f t="shared" si="286"/>
        <v>0</v>
      </c>
      <c r="I1852" s="2">
        <f t="shared" si="282"/>
        <v>0</v>
      </c>
      <c r="J1852" s="2">
        <f t="shared" si="287"/>
        <v>-2.0032567176860998E-82</v>
      </c>
      <c r="K1852" s="2">
        <f t="shared" si="283"/>
        <v>-3.603578086601174E-82</v>
      </c>
      <c r="L1852" s="2">
        <f t="shared" si="288"/>
        <v>-2.2506246828365429E-82</v>
      </c>
      <c r="M1852" s="2">
        <f t="shared" si="284"/>
        <v>1.8394747699672802E-82</v>
      </c>
      <c r="N1852" s="2">
        <f t="shared" si="289"/>
        <v>-1.7641033166338938E-82</v>
      </c>
    </row>
    <row r="1853" spans="1:14">
      <c r="A1853">
        <v>1851</v>
      </c>
      <c r="B1853" s="5">
        <f>A1853/README!B$4</f>
        <v>4.197278911564626E-2</v>
      </c>
      <c r="C1853">
        <v>0</v>
      </c>
      <c r="E1853" s="2">
        <f t="shared" si="280"/>
        <v>0</v>
      </c>
      <c r="F1853" s="2">
        <f t="shared" si="285"/>
        <v>0</v>
      </c>
      <c r="G1853" s="2">
        <f t="shared" si="281"/>
        <v>0</v>
      </c>
      <c r="H1853" s="2">
        <f t="shared" si="286"/>
        <v>0</v>
      </c>
      <c r="I1853" s="2">
        <f t="shared" si="282"/>
        <v>0</v>
      </c>
      <c r="J1853" s="2">
        <f t="shared" si="287"/>
        <v>-1.7641033166338938E-82</v>
      </c>
      <c r="K1853" s="2">
        <f t="shared" si="283"/>
        <v>-3.1733746345127569E-82</v>
      </c>
      <c r="L1853" s="2">
        <f t="shared" si="288"/>
        <v>-2.0032567176860998E-82</v>
      </c>
      <c r="M1853" s="2">
        <f t="shared" si="284"/>
        <v>1.6372966217125038E-82</v>
      </c>
      <c r="N1853" s="2">
        <f t="shared" si="289"/>
        <v>-1.5360780128002531E-82</v>
      </c>
    </row>
    <row r="1854" spans="1:14">
      <c r="A1854">
        <v>1852</v>
      </c>
      <c r="B1854" s="5">
        <f>A1854/README!B$4</f>
        <v>4.199546485260771E-2</v>
      </c>
      <c r="C1854">
        <v>0</v>
      </c>
      <c r="E1854" s="2">
        <f t="shared" si="280"/>
        <v>0</v>
      </c>
      <c r="F1854" s="2">
        <f t="shared" si="285"/>
        <v>0</v>
      </c>
      <c r="G1854" s="2">
        <f t="shared" si="281"/>
        <v>0</v>
      </c>
      <c r="H1854" s="2">
        <f t="shared" si="286"/>
        <v>0</v>
      </c>
      <c r="I1854" s="2">
        <f t="shared" si="282"/>
        <v>0</v>
      </c>
      <c r="J1854" s="2">
        <f t="shared" si="287"/>
        <v>-1.5360780128002531E-82</v>
      </c>
      <c r="K1854" s="2">
        <f t="shared" si="283"/>
        <v>-2.7631890697616694E-82</v>
      </c>
      <c r="L1854" s="2">
        <f t="shared" si="288"/>
        <v>-1.7641033166338938E-82</v>
      </c>
      <c r="M1854" s="2">
        <f t="shared" si="284"/>
        <v>1.4418323798323533E-82</v>
      </c>
      <c r="N1854" s="2">
        <f t="shared" si="289"/>
        <v>-1.3213566899293161E-82</v>
      </c>
    </row>
    <row r="1855" spans="1:14">
      <c r="A1855">
        <v>1853</v>
      </c>
      <c r="B1855" s="5">
        <f>A1855/README!B$4</f>
        <v>4.201814058956916E-2</v>
      </c>
      <c r="C1855">
        <v>0</v>
      </c>
      <c r="E1855" s="2">
        <f t="shared" si="280"/>
        <v>0</v>
      </c>
      <c r="F1855" s="2">
        <f t="shared" si="285"/>
        <v>0</v>
      </c>
      <c r="G1855" s="2">
        <f t="shared" si="281"/>
        <v>0</v>
      </c>
      <c r="H1855" s="2">
        <f t="shared" si="286"/>
        <v>0</v>
      </c>
      <c r="I1855" s="2">
        <f t="shared" si="282"/>
        <v>0</v>
      </c>
      <c r="J1855" s="2">
        <f t="shared" si="287"/>
        <v>-1.3213566899293161E-82</v>
      </c>
      <c r="K1855" s="2">
        <f t="shared" si="283"/>
        <v>-2.3769355022621052E-82</v>
      </c>
      <c r="L1855" s="2">
        <f t="shared" si="288"/>
        <v>-1.5360780128002531E-82</v>
      </c>
      <c r="M1855" s="2">
        <f t="shared" si="284"/>
        <v>1.2554633257138043E-82</v>
      </c>
      <c r="N1855" s="2">
        <f t="shared" si="289"/>
        <v>-1.1214721765483009E-82</v>
      </c>
    </row>
    <row r="1856" spans="1:14">
      <c r="A1856">
        <v>1854</v>
      </c>
      <c r="B1856" s="5">
        <f>A1856/README!B$4</f>
        <v>4.204081632653061E-2</v>
      </c>
      <c r="C1856">
        <v>0</v>
      </c>
      <c r="E1856" s="2">
        <f t="shared" si="280"/>
        <v>0</v>
      </c>
      <c r="F1856" s="2">
        <f t="shared" si="285"/>
        <v>0</v>
      </c>
      <c r="G1856" s="2">
        <f t="shared" si="281"/>
        <v>0</v>
      </c>
      <c r="H1856" s="2">
        <f t="shared" si="286"/>
        <v>0</v>
      </c>
      <c r="I1856" s="2">
        <f t="shared" si="282"/>
        <v>0</v>
      </c>
      <c r="J1856" s="2">
        <f t="shared" si="287"/>
        <v>-1.1214721765483009E-82</v>
      </c>
      <c r="K1856" s="2">
        <f t="shared" si="283"/>
        <v>-2.0173712757146654E-82</v>
      </c>
      <c r="L1856" s="2">
        <f t="shared" si="288"/>
        <v>-1.3213566899293161E-82</v>
      </c>
      <c r="M1856" s="2">
        <f t="shared" si="284"/>
        <v>1.0799678470552808E-82</v>
      </c>
      <c r="N1856" s="2">
        <f t="shared" si="289"/>
        <v>-9.3740342865938459E-83</v>
      </c>
    </row>
    <row r="1857" spans="1:14">
      <c r="A1857">
        <v>1855</v>
      </c>
      <c r="B1857" s="5">
        <f>A1857/README!B$4</f>
        <v>4.2063492063492067E-2</v>
      </c>
      <c r="C1857">
        <v>0</v>
      </c>
      <c r="E1857" s="2">
        <f t="shared" si="280"/>
        <v>0</v>
      </c>
      <c r="F1857" s="2">
        <f t="shared" si="285"/>
        <v>0</v>
      </c>
      <c r="G1857" s="2">
        <f t="shared" si="281"/>
        <v>0</v>
      </c>
      <c r="H1857" s="2">
        <f t="shared" si="286"/>
        <v>0</v>
      </c>
      <c r="I1857" s="2">
        <f t="shared" si="282"/>
        <v>0</v>
      </c>
      <c r="J1857" s="2">
        <f t="shared" si="287"/>
        <v>-9.3740342865938459E-83</v>
      </c>
      <c r="K1857" s="2">
        <f t="shared" si="283"/>
        <v>-1.68625739477045E-82</v>
      </c>
      <c r="L1857" s="2">
        <f t="shared" si="288"/>
        <v>-1.1214721765483009E-82</v>
      </c>
      <c r="M1857" s="2">
        <f t="shared" si="284"/>
        <v>9.1659875132130833E-83</v>
      </c>
      <c r="N1857" s="2">
        <f t="shared" si="289"/>
        <v>-7.6965864344914164E-83</v>
      </c>
    </row>
    <row r="1858" spans="1:14">
      <c r="A1858">
        <v>1856</v>
      </c>
      <c r="B1858" s="5">
        <f>A1858/README!B$4</f>
        <v>4.2086167800453517E-2</v>
      </c>
      <c r="C1858">
        <v>0</v>
      </c>
      <c r="E1858" s="2">
        <f t="shared" ref="E1858:E1921" si="290">C1858 * a0coeff</f>
        <v>0</v>
      </c>
      <c r="F1858" s="2">
        <f t="shared" si="285"/>
        <v>0</v>
      </c>
      <c r="G1858" s="2">
        <f t="shared" ref="G1858:G1921" si="291">F1858 * a1coeff</f>
        <v>0</v>
      </c>
      <c r="H1858" s="2">
        <f t="shared" si="286"/>
        <v>0</v>
      </c>
      <c r="I1858" s="2">
        <f t="shared" ref="I1858:I1921" si="292">H1858 * a2coeff</f>
        <v>0</v>
      </c>
      <c r="J1858" s="2">
        <f t="shared" si="287"/>
        <v>-7.6965864344914164E-83</v>
      </c>
      <c r="K1858" s="2">
        <f t="shared" ref="K1858:K1921" si="293">J1858*b1coeff*(-1)</f>
        <v>-1.3845080349462781E-82</v>
      </c>
      <c r="L1858" s="2">
        <f t="shared" si="288"/>
        <v>-9.3740342865938459E-83</v>
      </c>
      <c r="M1858" s="2">
        <f t="shared" ref="M1858:M1921" si="294">L1858*b2coeff*(-1)</f>
        <v>7.6615615631057877E-83</v>
      </c>
      <c r="N1858" s="2">
        <f t="shared" si="289"/>
        <v>-6.1835187863569934E-83</v>
      </c>
    </row>
    <row r="1859" spans="1:14">
      <c r="A1859">
        <v>1857</v>
      </c>
      <c r="B1859" s="5">
        <f>A1859/README!B$4</f>
        <v>4.2108843537414967E-2</v>
      </c>
      <c r="C1859">
        <v>0</v>
      </c>
      <c r="E1859" s="2">
        <f t="shared" si="290"/>
        <v>0</v>
      </c>
      <c r="F1859" s="2">
        <f t="shared" ref="F1859:F1922" si="295">C1858</f>
        <v>0</v>
      </c>
      <c r="G1859" s="2">
        <f t="shared" si="291"/>
        <v>0</v>
      </c>
      <c r="H1859" s="2">
        <f t="shared" si="286"/>
        <v>0</v>
      </c>
      <c r="I1859" s="2">
        <f t="shared" si="292"/>
        <v>0</v>
      </c>
      <c r="J1859" s="2">
        <f t="shared" si="287"/>
        <v>-6.1835187863569934E-83</v>
      </c>
      <c r="K1859" s="2">
        <f t="shared" si="293"/>
        <v>-1.1123283700923223E-82</v>
      </c>
      <c r="L1859" s="2">
        <f t="shared" si="288"/>
        <v>-7.6965864344914164E-83</v>
      </c>
      <c r="M1859" s="2">
        <f t="shared" si="294"/>
        <v>6.2905542043891386E-83</v>
      </c>
      <c r="N1859" s="2">
        <f t="shared" si="289"/>
        <v>-4.8327294965340842E-83</v>
      </c>
    </row>
    <row r="1860" spans="1:14">
      <c r="A1860">
        <v>1858</v>
      </c>
      <c r="B1860" s="5">
        <f>A1860/README!B$4</f>
        <v>4.2131519274376417E-2</v>
      </c>
      <c r="C1860">
        <v>0</v>
      </c>
      <c r="E1860" s="2">
        <f t="shared" si="290"/>
        <v>0</v>
      </c>
      <c r="F1860" s="2">
        <f t="shared" si="295"/>
        <v>0</v>
      </c>
      <c r="G1860" s="2">
        <f t="shared" si="291"/>
        <v>0</v>
      </c>
      <c r="H1860" s="2">
        <f t="shared" ref="H1860:H1923" si="296">F1859</f>
        <v>0</v>
      </c>
      <c r="I1860" s="2">
        <f t="shared" si="292"/>
        <v>0</v>
      </c>
      <c r="J1860" s="2">
        <f t="shared" si="287"/>
        <v>-4.8327294965340842E-83</v>
      </c>
      <c r="K1860" s="2">
        <f t="shared" si="293"/>
        <v>-8.6934030763151604E-83</v>
      </c>
      <c r="L1860" s="2">
        <f t="shared" si="288"/>
        <v>-6.1835187863569934E-83</v>
      </c>
      <c r="M1860" s="2">
        <f t="shared" si="294"/>
        <v>5.053897650667719E-83</v>
      </c>
      <c r="N1860" s="2">
        <f t="shared" si="289"/>
        <v>-3.6395054256474413E-83</v>
      </c>
    </row>
    <row r="1861" spans="1:14">
      <c r="A1861">
        <v>1859</v>
      </c>
      <c r="B1861" s="5">
        <f>A1861/README!B$4</f>
        <v>4.2154195011337867E-2</v>
      </c>
      <c r="C1861">
        <v>0</v>
      </c>
      <c r="E1861" s="2">
        <f t="shared" si="290"/>
        <v>0</v>
      </c>
      <c r="F1861" s="2">
        <f t="shared" si="295"/>
        <v>0</v>
      </c>
      <c r="G1861" s="2">
        <f t="shared" si="291"/>
        <v>0</v>
      </c>
      <c r="H1861" s="2">
        <f t="shared" si="296"/>
        <v>0</v>
      </c>
      <c r="I1861" s="2">
        <f t="shared" si="292"/>
        <v>0</v>
      </c>
      <c r="J1861" s="2">
        <f t="shared" si="287"/>
        <v>-3.6395054256474413E-83</v>
      </c>
      <c r="K1861" s="2">
        <f t="shared" si="293"/>
        <v>-6.546960198430389E-83</v>
      </c>
      <c r="L1861" s="2">
        <f t="shared" si="288"/>
        <v>-4.8327294965340842E-83</v>
      </c>
      <c r="M1861" s="2">
        <f t="shared" si="294"/>
        <v>3.949874026862238E-83</v>
      </c>
      <c r="N1861" s="2">
        <f t="shared" si="289"/>
        <v>-2.597086171568151E-83</v>
      </c>
    </row>
    <row r="1862" spans="1:14">
      <c r="A1862">
        <v>1860</v>
      </c>
      <c r="B1862" s="5">
        <f>A1862/README!B$4</f>
        <v>4.2176870748299317E-2</v>
      </c>
      <c r="C1862">
        <v>0</v>
      </c>
      <c r="E1862" s="2">
        <f t="shared" si="290"/>
        <v>0</v>
      </c>
      <c r="F1862" s="2">
        <f t="shared" si="295"/>
        <v>0</v>
      </c>
      <c r="G1862" s="2">
        <f t="shared" si="291"/>
        <v>0</v>
      </c>
      <c r="H1862" s="2">
        <f t="shared" si="296"/>
        <v>0</v>
      </c>
      <c r="I1862" s="2">
        <f t="shared" si="292"/>
        <v>0</v>
      </c>
      <c r="J1862" s="2">
        <f t="shared" ref="J1862:J1925" si="297">N1861</f>
        <v>-2.597086171568151E-83</v>
      </c>
      <c r="K1862" s="2">
        <f t="shared" si="293"/>
        <v>-4.671794051282649E-83</v>
      </c>
      <c r="L1862" s="2">
        <f t="shared" ref="L1862:L1925" si="298">J1861</f>
        <v>-3.6395054256474413E-83</v>
      </c>
      <c r="M1862" s="2">
        <f t="shared" si="294"/>
        <v>2.9746312020357945E-83</v>
      </c>
      <c r="N1862" s="2">
        <f t="shared" ref="N1862:N1925" si="299">E1862+G1862+I1862+K1862+M1862</f>
        <v>-1.6971628492468545E-83</v>
      </c>
    </row>
    <row r="1863" spans="1:14">
      <c r="A1863">
        <v>1861</v>
      </c>
      <c r="B1863" s="5">
        <f>A1863/README!B$4</f>
        <v>4.2199546485260774E-2</v>
      </c>
      <c r="C1863">
        <v>0</v>
      </c>
      <c r="E1863" s="2">
        <f t="shared" si="290"/>
        <v>0</v>
      </c>
      <c r="F1863" s="2">
        <f t="shared" si="295"/>
        <v>0</v>
      </c>
      <c r="G1863" s="2">
        <f t="shared" si="291"/>
        <v>0</v>
      </c>
      <c r="H1863" s="2">
        <f t="shared" si="296"/>
        <v>0</v>
      </c>
      <c r="I1863" s="2">
        <f t="shared" si="292"/>
        <v>0</v>
      </c>
      <c r="J1863" s="2">
        <f t="shared" si="297"/>
        <v>-1.6971628492468545E-83</v>
      </c>
      <c r="K1863" s="2">
        <f t="shared" si="293"/>
        <v>-3.0529581151255626E-83</v>
      </c>
      <c r="L1863" s="2">
        <f t="shared" si="298"/>
        <v>-2.597086171568151E-83</v>
      </c>
      <c r="M1863" s="2">
        <f t="shared" si="294"/>
        <v>2.1226437817297722E-83</v>
      </c>
      <c r="N1863" s="2">
        <f t="shared" si="299"/>
        <v>-9.3031433339579042E-84</v>
      </c>
    </row>
    <row r="1864" spans="1:14">
      <c r="A1864">
        <v>1862</v>
      </c>
      <c r="B1864" s="5">
        <f>A1864/README!B$4</f>
        <v>4.2222222222222223E-2</v>
      </c>
      <c r="C1864">
        <v>0</v>
      </c>
      <c r="E1864" s="2">
        <f t="shared" si="290"/>
        <v>0</v>
      </c>
      <c r="F1864" s="2">
        <f t="shared" si="295"/>
        <v>0</v>
      </c>
      <c r="G1864" s="2">
        <f t="shared" si="291"/>
        <v>0</v>
      </c>
      <c r="H1864" s="2">
        <f t="shared" si="296"/>
        <v>0</v>
      </c>
      <c r="I1864" s="2">
        <f t="shared" si="292"/>
        <v>0</v>
      </c>
      <c r="J1864" s="2">
        <f t="shared" si="297"/>
        <v>-9.3031433339579042E-84</v>
      </c>
      <c r="K1864" s="2">
        <f t="shared" si="293"/>
        <v>-1.6735051058999431E-83</v>
      </c>
      <c r="L1864" s="2">
        <f t="shared" si="298"/>
        <v>-1.6971628492468545E-83</v>
      </c>
      <c r="M1864" s="2">
        <f t="shared" si="294"/>
        <v>1.3871207694126698E-83</v>
      </c>
      <c r="N1864" s="2">
        <f t="shared" si="299"/>
        <v>-2.8638433648727326E-84</v>
      </c>
    </row>
    <row r="1865" spans="1:14">
      <c r="A1865">
        <v>1863</v>
      </c>
      <c r="B1865" s="5">
        <f>A1865/README!B$4</f>
        <v>4.2244897959183673E-2</v>
      </c>
      <c r="C1865">
        <v>0</v>
      </c>
      <c r="E1865" s="2">
        <f t="shared" si="290"/>
        <v>0</v>
      </c>
      <c r="F1865" s="2">
        <f t="shared" si="295"/>
        <v>0</v>
      </c>
      <c r="G1865" s="2">
        <f t="shared" si="291"/>
        <v>0</v>
      </c>
      <c r="H1865" s="2">
        <f t="shared" si="296"/>
        <v>0</v>
      </c>
      <c r="I1865" s="2">
        <f t="shared" si="292"/>
        <v>0</v>
      </c>
      <c r="J1865" s="2">
        <f t="shared" si="297"/>
        <v>-2.8638433648727326E-84</v>
      </c>
      <c r="K1865" s="2">
        <f t="shared" si="293"/>
        <v>-5.1516528570706402E-84</v>
      </c>
      <c r="L1865" s="2">
        <f t="shared" si="298"/>
        <v>-9.3031433339579042E-84</v>
      </c>
      <c r="M1865" s="2">
        <f t="shared" si="294"/>
        <v>7.6036211522557612E-84</v>
      </c>
      <c r="N1865" s="2">
        <f t="shared" si="299"/>
        <v>2.451968295185121E-84</v>
      </c>
    </row>
    <row r="1866" spans="1:14">
      <c r="A1866">
        <v>1864</v>
      </c>
      <c r="B1866" s="5">
        <f>A1866/README!B$4</f>
        <v>4.2267573696145123E-2</v>
      </c>
      <c r="C1866">
        <v>0</v>
      </c>
      <c r="E1866" s="2">
        <f t="shared" si="290"/>
        <v>0</v>
      </c>
      <c r="F1866" s="2">
        <f t="shared" si="295"/>
        <v>0</v>
      </c>
      <c r="G1866" s="2">
        <f t="shared" si="291"/>
        <v>0</v>
      </c>
      <c r="H1866" s="2">
        <f t="shared" si="296"/>
        <v>0</v>
      </c>
      <c r="I1866" s="2">
        <f t="shared" si="292"/>
        <v>0</v>
      </c>
      <c r="J1866" s="2">
        <f t="shared" si="297"/>
        <v>2.451968295185121E-84</v>
      </c>
      <c r="K1866" s="2">
        <f t="shared" si="293"/>
        <v>4.4107473293667371E-84</v>
      </c>
      <c r="L1866" s="2">
        <f t="shared" si="298"/>
        <v>-2.8638433648727326E-84</v>
      </c>
      <c r="M1866" s="2">
        <f t="shared" si="294"/>
        <v>2.3406690840083486E-84</v>
      </c>
      <c r="N1866" s="2">
        <f t="shared" si="299"/>
        <v>6.7514164133750861E-84</v>
      </c>
    </row>
    <row r="1867" spans="1:14">
      <c r="A1867">
        <v>1865</v>
      </c>
      <c r="B1867" s="5">
        <f>A1867/README!B$4</f>
        <v>4.2290249433106573E-2</v>
      </c>
      <c r="C1867">
        <v>0</v>
      </c>
      <c r="E1867" s="2">
        <f t="shared" si="290"/>
        <v>0</v>
      </c>
      <c r="F1867" s="2">
        <f t="shared" si="295"/>
        <v>0</v>
      </c>
      <c r="G1867" s="2">
        <f t="shared" si="291"/>
        <v>0</v>
      </c>
      <c r="H1867" s="2">
        <f t="shared" si="296"/>
        <v>0</v>
      </c>
      <c r="I1867" s="2">
        <f t="shared" si="292"/>
        <v>0</v>
      </c>
      <c r="J1867" s="2">
        <f t="shared" si="297"/>
        <v>6.7514164133750861E-84</v>
      </c>
      <c r="K1867" s="2">
        <f t="shared" si="293"/>
        <v>1.2144851943319541E-83</v>
      </c>
      <c r="L1867" s="2">
        <f t="shared" si="298"/>
        <v>2.451968295185121E-84</v>
      </c>
      <c r="M1867" s="2">
        <f t="shared" si="294"/>
        <v>-2.0040364127119494E-84</v>
      </c>
      <c r="N1867" s="2">
        <f t="shared" si="299"/>
        <v>1.0140815530607591E-83</v>
      </c>
    </row>
    <row r="1868" spans="1:14">
      <c r="A1868">
        <v>1866</v>
      </c>
      <c r="B1868" s="5">
        <f>A1868/README!B$4</f>
        <v>4.231292517006803E-2</v>
      </c>
      <c r="C1868">
        <v>0</v>
      </c>
      <c r="E1868" s="2">
        <f t="shared" si="290"/>
        <v>0</v>
      </c>
      <c r="F1868" s="2">
        <f t="shared" si="295"/>
        <v>0</v>
      </c>
      <c r="G1868" s="2">
        <f t="shared" si="291"/>
        <v>0</v>
      </c>
      <c r="H1868" s="2">
        <f t="shared" si="296"/>
        <v>0</v>
      </c>
      <c r="I1868" s="2">
        <f t="shared" si="292"/>
        <v>0</v>
      </c>
      <c r="J1868" s="2">
        <f t="shared" si="297"/>
        <v>1.0140815530607591E-83</v>
      </c>
      <c r="K1868" s="2">
        <f t="shared" si="293"/>
        <v>1.8241905944322664E-83</v>
      </c>
      <c r="L1868" s="2">
        <f t="shared" si="298"/>
        <v>6.7514164133750861E-84</v>
      </c>
      <c r="M1868" s="2">
        <f t="shared" si="294"/>
        <v>-5.5180502767321781E-84</v>
      </c>
      <c r="N1868" s="2">
        <f t="shared" si="299"/>
        <v>1.2723855667590486E-83</v>
      </c>
    </row>
    <row r="1869" spans="1:14">
      <c r="A1869">
        <v>1867</v>
      </c>
      <c r="B1869" s="5">
        <f>A1869/README!B$4</f>
        <v>4.233560090702948E-2</v>
      </c>
      <c r="C1869">
        <v>0</v>
      </c>
      <c r="E1869" s="2">
        <f t="shared" si="290"/>
        <v>0</v>
      </c>
      <c r="F1869" s="2">
        <f t="shared" si="295"/>
        <v>0</v>
      </c>
      <c r="G1869" s="2">
        <f t="shared" si="291"/>
        <v>0</v>
      </c>
      <c r="H1869" s="2">
        <f t="shared" si="296"/>
        <v>0</v>
      </c>
      <c r="I1869" s="2">
        <f t="shared" si="292"/>
        <v>0</v>
      </c>
      <c r="J1869" s="2">
        <f t="shared" si="297"/>
        <v>1.2723855667590486E-83</v>
      </c>
      <c r="K1869" s="2">
        <f t="shared" si="293"/>
        <v>2.2888433147882701E-83</v>
      </c>
      <c r="L1869" s="2">
        <f t="shared" si="298"/>
        <v>1.0140815530607591E-83</v>
      </c>
      <c r="M1869" s="2">
        <f t="shared" si="294"/>
        <v>-8.2882652348480418E-84</v>
      </c>
      <c r="N1869" s="2">
        <f t="shared" si="299"/>
        <v>1.4600167913034659E-83</v>
      </c>
    </row>
    <row r="1870" spans="1:14">
      <c r="A1870">
        <v>1868</v>
      </c>
      <c r="B1870" s="5">
        <f>A1870/README!B$4</f>
        <v>4.235827664399093E-2</v>
      </c>
      <c r="C1870">
        <v>0</v>
      </c>
      <c r="E1870" s="2">
        <f t="shared" si="290"/>
        <v>0</v>
      </c>
      <c r="F1870" s="2">
        <f t="shared" si="295"/>
        <v>0</v>
      </c>
      <c r="G1870" s="2">
        <f t="shared" si="291"/>
        <v>0</v>
      </c>
      <c r="H1870" s="2">
        <f t="shared" si="296"/>
        <v>0</v>
      </c>
      <c r="I1870" s="2">
        <f t="shared" si="292"/>
        <v>0</v>
      </c>
      <c r="J1870" s="2">
        <f t="shared" si="297"/>
        <v>1.4600167913034659E-83</v>
      </c>
      <c r="K1870" s="2">
        <f t="shared" si="293"/>
        <v>2.6263655919687003E-83</v>
      </c>
      <c r="L1870" s="2">
        <f t="shared" si="298"/>
        <v>1.2723855667590486E-83</v>
      </c>
      <c r="M1870" s="2">
        <f t="shared" si="294"/>
        <v>-1.0399428947761941E-83</v>
      </c>
      <c r="N1870" s="2">
        <f t="shared" si="299"/>
        <v>1.5864226971925063E-83</v>
      </c>
    </row>
    <row r="1871" spans="1:14">
      <c r="A1871">
        <v>1869</v>
      </c>
      <c r="B1871" s="5">
        <f>A1871/README!B$4</f>
        <v>4.238095238095238E-2</v>
      </c>
      <c r="C1871">
        <v>0</v>
      </c>
      <c r="E1871" s="2">
        <f t="shared" si="290"/>
        <v>0</v>
      </c>
      <c r="F1871" s="2">
        <f t="shared" si="295"/>
        <v>0</v>
      </c>
      <c r="G1871" s="2">
        <f t="shared" si="291"/>
        <v>0</v>
      </c>
      <c r="H1871" s="2">
        <f t="shared" si="296"/>
        <v>0</v>
      </c>
      <c r="I1871" s="2">
        <f t="shared" si="292"/>
        <v>0</v>
      </c>
      <c r="J1871" s="2">
        <f t="shared" si="297"/>
        <v>1.5864226971925063E-83</v>
      </c>
      <c r="K1871" s="2">
        <f t="shared" si="293"/>
        <v>2.853752101374677E-83</v>
      </c>
      <c r="L1871" s="2">
        <f t="shared" si="298"/>
        <v>1.4600167913034659E-83</v>
      </c>
      <c r="M1871" s="2">
        <f t="shared" si="294"/>
        <v>-1.1932971640329079E-83</v>
      </c>
      <c r="N1871" s="2">
        <f t="shared" si="299"/>
        <v>1.6604549373417691E-83</v>
      </c>
    </row>
    <row r="1872" spans="1:14">
      <c r="A1872">
        <v>1870</v>
      </c>
      <c r="B1872" s="5">
        <f>A1872/README!B$4</f>
        <v>4.240362811791383E-2</v>
      </c>
      <c r="C1872">
        <v>0</v>
      </c>
      <c r="E1872" s="2">
        <f t="shared" si="290"/>
        <v>0</v>
      </c>
      <c r="F1872" s="2">
        <f t="shared" si="295"/>
        <v>0</v>
      </c>
      <c r="G1872" s="2">
        <f t="shared" si="291"/>
        <v>0</v>
      </c>
      <c r="H1872" s="2">
        <f t="shared" si="296"/>
        <v>0</v>
      </c>
      <c r="I1872" s="2">
        <f t="shared" si="292"/>
        <v>0</v>
      </c>
      <c r="J1872" s="2">
        <f t="shared" si="297"/>
        <v>1.6604549373417691E-83</v>
      </c>
      <c r="K1872" s="2">
        <f t="shared" si="293"/>
        <v>2.9869257260771712E-83</v>
      </c>
      <c r="L1872" s="2">
        <f t="shared" si="298"/>
        <v>1.5864226971925063E-83</v>
      </c>
      <c r="M1872" s="2">
        <f t="shared" si="294"/>
        <v>-1.2966109135136494E-83</v>
      </c>
      <c r="N1872" s="2">
        <f t="shared" si="299"/>
        <v>1.6903148125635218E-83</v>
      </c>
    </row>
    <row r="1873" spans="1:14">
      <c r="A1873">
        <v>1871</v>
      </c>
      <c r="B1873" s="5">
        <f>A1873/README!B$4</f>
        <v>4.242630385487528E-2</v>
      </c>
      <c r="C1873">
        <v>0</v>
      </c>
      <c r="E1873" s="2">
        <f t="shared" si="290"/>
        <v>0</v>
      </c>
      <c r="F1873" s="2">
        <f t="shared" si="295"/>
        <v>0</v>
      </c>
      <c r="G1873" s="2">
        <f t="shared" si="291"/>
        <v>0</v>
      </c>
      <c r="H1873" s="2">
        <f t="shared" si="296"/>
        <v>0</v>
      </c>
      <c r="I1873" s="2">
        <f t="shared" si="292"/>
        <v>0</v>
      </c>
      <c r="J1873" s="2">
        <f t="shared" si="297"/>
        <v>1.6903148125635218E-83</v>
      </c>
      <c r="K1873" s="2">
        <f t="shared" si="293"/>
        <v>3.0406394568575383E-83</v>
      </c>
      <c r="L1873" s="2">
        <f t="shared" si="298"/>
        <v>1.6604549373417691E-83</v>
      </c>
      <c r="M1873" s="2">
        <f t="shared" si="294"/>
        <v>-1.3571187533846201E-83</v>
      </c>
      <c r="N1873" s="2">
        <f t="shared" si="299"/>
        <v>1.6835207034729182E-83</v>
      </c>
    </row>
    <row r="1874" spans="1:14">
      <c r="A1874">
        <v>1872</v>
      </c>
      <c r="B1874" s="5">
        <f>A1874/README!B$4</f>
        <v>4.2448979591836737E-2</v>
      </c>
      <c r="C1874">
        <v>0</v>
      </c>
      <c r="E1874" s="2">
        <f t="shared" si="290"/>
        <v>0</v>
      </c>
      <c r="F1874" s="2">
        <f t="shared" si="295"/>
        <v>0</v>
      </c>
      <c r="G1874" s="2">
        <f t="shared" si="291"/>
        <v>0</v>
      </c>
      <c r="H1874" s="2">
        <f t="shared" si="296"/>
        <v>0</v>
      </c>
      <c r="I1874" s="2">
        <f t="shared" si="292"/>
        <v>0</v>
      </c>
      <c r="J1874" s="2">
        <f t="shared" si="297"/>
        <v>1.6835207034729182E-83</v>
      </c>
      <c r="K1874" s="2">
        <f t="shared" si="293"/>
        <v>3.028417806771095E-83</v>
      </c>
      <c r="L1874" s="2">
        <f t="shared" si="298"/>
        <v>1.6903148125635218E-83</v>
      </c>
      <c r="M1874" s="2">
        <f t="shared" si="294"/>
        <v>-1.3815237497057123E-83</v>
      </c>
      <c r="N1874" s="2">
        <f t="shared" si="299"/>
        <v>1.6468940570653826E-83</v>
      </c>
    </row>
    <row r="1875" spans="1:14">
      <c r="A1875">
        <v>1873</v>
      </c>
      <c r="B1875" s="5">
        <f>A1875/README!B$4</f>
        <v>4.2471655328798187E-2</v>
      </c>
      <c r="C1875">
        <v>0</v>
      </c>
      <c r="E1875" s="2">
        <f t="shared" si="290"/>
        <v>0</v>
      </c>
      <c r="F1875" s="2">
        <f t="shared" si="295"/>
        <v>0</v>
      </c>
      <c r="G1875" s="2">
        <f t="shared" si="291"/>
        <v>0</v>
      </c>
      <c r="H1875" s="2">
        <f t="shared" si="296"/>
        <v>0</v>
      </c>
      <c r="I1875" s="2">
        <f t="shared" si="292"/>
        <v>0</v>
      </c>
      <c r="J1875" s="2">
        <f t="shared" si="297"/>
        <v>1.6468940570653826E-83</v>
      </c>
      <c r="K1875" s="2">
        <f t="shared" si="293"/>
        <v>2.9625316029637572E-83</v>
      </c>
      <c r="L1875" s="2">
        <f t="shared" si="298"/>
        <v>1.6835207034729182E-83</v>
      </c>
      <c r="M1875" s="2">
        <f t="shared" si="294"/>
        <v>-1.3759708059599699E-83</v>
      </c>
      <c r="N1875" s="2">
        <f t="shared" si="299"/>
        <v>1.5865607970037873E-83</v>
      </c>
    </row>
    <row r="1876" spans="1:14">
      <c r="A1876">
        <v>1874</v>
      </c>
      <c r="B1876" s="5">
        <f>A1876/README!B$4</f>
        <v>4.2494331065759637E-2</v>
      </c>
      <c r="C1876">
        <v>0</v>
      </c>
      <c r="E1876" s="2">
        <f t="shared" si="290"/>
        <v>0</v>
      </c>
      <c r="F1876" s="2">
        <f t="shared" si="295"/>
        <v>0</v>
      </c>
      <c r="G1876" s="2">
        <f t="shared" si="291"/>
        <v>0</v>
      </c>
      <c r="H1876" s="2">
        <f t="shared" si="296"/>
        <v>0</v>
      </c>
      <c r="I1876" s="2">
        <f t="shared" si="292"/>
        <v>0</v>
      </c>
      <c r="J1876" s="2">
        <f t="shared" si="297"/>
        <v>1.5865607970037873E-83</v>
      </c>
      <c r="K1876" s="2">
        <f t="shared" si="293"/>
        <v>2.8540005235810285E-83</v>
      </c>
      <c r="L1876" s="2">
        <f t="shared" si="298"/>
        <v>1.6468940570653826E-83</v>
      </c>
      <c r="M1876" s="2">
        <f t="shared" si="294"/>
        <v>-1.3460352096391029E-83</v>
      </c>
      <c r="N1876" s="2">
        <f t="shared" si="299"/>
        <v>1.5079653139419256E-83</v>
      </c>
    </row>
    <row r="1877" spans="1:14">
      <c r="A1877">
        <v>1875</v>
      </c>
      <c r="B1877" s="5">
        <f>A1877/README!B$4</f>
        <v>4.2517006802721087E-2</v>
      </c>
      <c r="C1877">
        <v>0</v>
      </c>
      <c r="E1877" s="2">
        <f t="shared" si="290"/>
        <v>0</v>
      </c>
      <c r="F1877" s="2">
        <f t="shared" si="295"/>
        <v>0</v>
      </c>
      <c r="G1877" s="2">
        <f t="shared" si="291"/>
        <v>0</v>
      </c>
      <c r="H1877" s="2">
        <f t="shared" si="296"/>
        <v>0</v>
      </c>
      <c r="I1877" s="2">
        <f t="shared" si="292"/>
        <v>0</v>
      </c>
      <c r="J1877" s="2">
        <f t="shared" si="297"/>
        <v>1.5079653139419256E-83</v>
      </c>
      <c r="K1877" s="2">
        <f t="shared" si="293"/>
        <v>2.7126182643992382E-83</v>
      </c>
      <c r="L1877" s="2">
        <f t="shared" si="298"/>
        <v>1.5865607970037873E-83</v>
      </c>
      <c r="M1877" s="2">
        <f t="shared" si="294"/>
        <v>-1.296723784895771E-83</v>
      </c>
      <c r="N1877" s="2">
        <f t="shared" si="299"/>
        <v>1.4158944795034672E-83</v>
      </c>
    </row>
    <row r="1878" spans="1:14">
      <c r="A1878">
        <v>1876</v>
      </c>
      <c r="B1878" s="5">
        <f>A1878/README!B$4</f>
        <v>4.2539682539682537E-2</v>
      </c>
      <c r="C1878">
        <v>0</v>
      </c>
      <c r="E1878" s="2">
        <f t="shared" si="290"/>
        <v>0</v>
      </c>
      <c r="F1878" s="2">
        <f t="shared" si="295"/>
        <v>0</v>
      </c>
      <c r="G1878" s="2">
        <f t="shared" si="291"/>
        <v>0</v>
      </c>
      <c r="H1878" s="2">
        <f t="shared" si="296"/>
        <v>0</v>
      </c>
      <c r="I1878" s="2">
        <f t="shared" si="292"/>
        <v>0</v>
      </c>
      <c r="J1878" s="2">
        <f t="shared" si="297"/>
        <v>1.4158944795034672E-83</v>
      </c>
      <c r="K1878" s="2">
        <f t="shared" si="293"/>
        <v>2.5469957366082181E-83</v>
      </c>
      <c r="L1878" s="2">
        <f t="shared" si="298"/>
        <v>1.5079653139419256E-83</v>
      </c>
      <c r="M1878" s="2">
        <f t="shared" si="294"/>
        <v>-1.2324863270787382E-83</v>
      </c>
      <c r="N1878" s="2">
        <f t="shared" si="299"/>
        <v>1.3145094095294799E-83</v>
      </c>
    </row>
    <row r="1879" spans="1:14">
      <c r="A1879">
        <v>1877</v>
      </c>
      <c r="B1879" s="5">
        <f>A1879/README!B$4</f>
        <v>4.2562358276643994E-2</v>
      </c>
      <c r="C1879">
        <v>0</v>
      </c>
      <c r="E1879" s="2">
        <f t="shared" si="290"/>
        <v>0</v>
      </c>
      <c r="F1879" s="2">
        <f t="shared" si="295"/>
        <v>0</v>
      </c>
      <c r="G1879" s="2">
        <f t="shared" si="291"/>
        <v>0</v>
      </c>
      <c r="H1879" s="2">
        <f t="shared" si="296"/>
        <v>0</v>
      </c>
      <c r="I1879" s="2">
        <f t="shared" si="292"/>
        <v>0</v>
      </c>
      <c r="J1879" s="2">
        <f t="shared" si="297"/>
        <v>1.3145094095294799E-83</v>
      </c>
      <c r="K1879" s="2">
        <f t="shared" si="293"/>
        <v>2.364618204442101E-83</v>
      </c>
      <c r="L1879" s="2">
        <f t="shared" si="298"/>
        <v>1.4158944795034672E-83</v>
      </c>
      <c r="M1879" s="2">
        <f t="shared" si="294"/>
        <v>-1.1572352297763103E-83</v>
      </c>
      <c r="N1879" s="2">
        <f t="shared" si="299"/>
        <v>1.2073829746657907E-83</v>
      </c>
    </row>
    <row r="1880" spans="1:14">
      <c r="A1880">
        <v>1878</v>
      </c>
      <c r="B1880" s="5">
        <f>A1880/README!B$4</f>
        <v>4.2585034013605444E-2</v>
      </c>
      <c r="C1880">
        <v>0</v>
      </c>
      <c r="E1880" s="2">
        <f t="shared" si="290"/>
        <v>0</v>
      </c>
      <c r="F1880" s="2">
        <f t="shared" si="295"/>
        <v>0</v>
      </c>
      <c r="G1880" s="2">
        <f t="shared" si="291"/>
        <v>0</v>
      </c>
      <c r="H1880" s="2">
        <f t="shared" si="296"/>
        <v>0</v>
      </c>
      <c r="I1880" s="2">
        <f t="shared" si="292"/>
        <v>0</v>
      </c>
      <c r="J1880" s="2">
        <f t="shared" si="297"/>
        <v>1.2073829746657907E-83</v>
      </c>
      <c r="K1880" s="2">
        <f t="shared" si="293"/>
        <v>2.1719127614690209E-83</v>
      </c>
      <c r="L1880" s="2">
        <f t="shared" si="298"/>
        <v>1.3145094095294799E-83</v>
      </c>
      <c r="M1880" s="2">
        <f t="shared" si="294"/>
        <v>-1.0743714454720032E-83</v>
      </c>
      <c r="N1880" s="2">
        <f t="shared" si="299"/>
        <v>1.0975413159970177E-83</v>
      </c>
    </row>
    <row r="1881" spans="1:14">
      <c r="A1881">
        <v>1879</v>
      </c>
      <c r="B1881" s="5">
        <f>A1881/README!B$4</f>
        <v>4.2607709750566894E-2</v>
      </c>
      <c r="C1881">
        <v>0</v>
      </c>
      <c r="E1881" s="2">
        <f t="shared" si="290"/>
        <v>0</v>
      </c>
      <c r="F1881" s="2">
        <f t="shared" si="295"/>
        <v>0</v>
      </c>
      <c r="G1881" s="2">
        <f t="shared" si="291"/>
        <v>0</v>
      </c>
      <c r="H1881" s="2">
        <f t="shared" si="296"/>
        <v>0</v>
      </c>
      <c r="I1881" s="2">
        <f t="shared" si="292"/>
        <v>0</v>
      </c>
      <c r="J1881" s="2">
        <f t="shared" si="297"/>
        <v>1.0975413159970177E-83</v>
      </c>
      <c r="K1881" s="2">
        <f t="shared" si="293"/>
        <v>1.9743230113984862E-83</v>
      </c>
      <c r="L1881" s="2">
        <f t="shared" si="298"/>
        <v>1.2073829746657907E-83</v>
      </c>
      <c r="M1881" s="2">
        <f t="shared" si="294"/>
        <v>-9.8681514360120773E-84</v>
      </c>
      <c r="N1881" s="2">
        <f t="shared" si="299"/>
        <v>9.8750786779727845E-84</v>
      </c>
    </row>
    <row r="1882" spans="1:14">
      <c r="A1882">
        <v>1880</v>
      </c>
      <c r="B1882" s="5">
        <f>A1882/README!B$4</f>
        <v>4.2630385487528344E-2</v>
      </c>
      <c r="C1882">
        <v>0</v>
      </c>
      <c r="E1882" s="2">
        <f t="shared" si="290"/>
        <v>0</v>
      </c>
      <c r="F1882" s="2">
        <f t="shared" si="295"/>
        <v>0</v>
      </c>
      <c r="G1882" s="2">
        <f t="shared" si="291"/>
        <v>0</v>
      </c>
      <c r="H1882" s="2">
        <f t="shared" si="296"/>
        <v>0</v>
      </c>
      <c r="I1882" s="2">
        <f t="shared" si="292"/>
        <v>0</v>
      </c>
      <c r="J1882" s="2">
        <f t="shared" si="297"/>
        <v>9.8750786779727845E-84</v>
      </c>
      <c r="K1882" s="2">
        <f t="shared" si="293"/>
        <v>1.7763882588402881E-83</v>
      </c>
      <c r="L1882" s="2">
        <f t="shared" si="298"/>
        <v>1.0975413159970177E-83</v>
      </c>
      <c r="M1882" s="2">
        <f t="shared" si="294"/>
        <v>-8.9703964200228563E-84</v>
      </c>
      <c r="N1882" s="2">
        <f t="shared" si="299"/>
        <v>8.7934861683800249E-84</v>
      </c>
    </row>
    <row r="1883" spans="1:14">
      <c r="A1883">
        <v>1881</v>
      </c>
      <c r="B1883" s="5">
        <f>A1883/README!B$4</f>
        <v>4.2653061224489794E-2</v>
      </c>
      <c r="C1883">
        <v>0</v>
      </c>
      <c r="E1883" s="2">
        <f t="shared" si="290"/>
        <v>0</v>
      </c>
      <c r="F1883" s="2">
        <f t="shared" si="295"/>
        <v>0</v>
      </c>
      <c r="G1883" s="2">
        <f t="shared" si="291"/>
        <v>0</v>
      </c>
      <c r="H1883" s="2">
        <f t="shared" si="296"/>
        <v>0</v>
      </c>
      <c r="I1883" s="2">
        <f t="shared" si="292"/>
        <v>0</v>
      </c>
      <c r="J1883" s="2">
        <f t="shared" si="297"/>
        <v>8.7934861683800249E-84</v>
      </c>
      <c r="K1883" s="2">
        <f t="shared" si="293"/>
        <v>1.5818249244563437E-83</v>
      </c>
      <c r="L1883" s="2">
        <f t="shared" si="298"/>
        <v>9.8750786779727845E-84</v>
      </c>
      <c r="M1883" s="2">
        <f t="shared" si="294"/>
        <v>-8.0710738747781047E-84</v>
      </c>
      <c r="N1883" s="2">
        <f t="shared" si="299"/>
        <v>7.7471753697853321E-84</v>
      </c>
    </row>
    <row r="1884" spans="1:14">
      <c r="A1884">
        <v>1882</v>
      </c>
      <c r="B1884" s="5">
        <f>A1884/README!B$4</f>
        <v>4.2675736961451244E-2</v>
      </c>
      <c r="C1884">
        <v>0</v>
      </c>
      <c r="E1884" s="2">
        <f t="shared" si="290"/>
        <v>0</v>
      </c>
      <c r="F1884" s="2">
        <f t="shared" si="295"/>
        <v>0</v>
      </c>
      <c r="G1884" s="2">
        <f t="shared" si="291"/>
        <v>0</v>
      </c>
      <c r="H1884" s="2">
        <f t="shared" si="296"/>
        <v>0</v>
      </c>
      <c r="I1884" s="2">
        <f t="shared" si="292"/>
        <v>0</v>
      </c>
      <c r="J1884" s="2">
        <f t="shared" si="297"/>
        <v>7.7471753697853321E-84</v>
      </c>
      <c r="K1884" s="2">
        <f t="shared" si="293"/>
        <v>1.3936082754217079E-83</v>
      </c>
      <c r="L1884" s="2">
        <f t="shared" si="298"/>
        <v>8.7934861683800249E-84</v>
      </c>
      <c r="M1884" s="2">
        <f t="shared" si="294"/>
        <v>-7.1870694701547818E-84</v>
      </c>
      <c r="N1884" s="2">
        <f t="shared" si="299"/>
        <v>6.7490132840622976E-84</v>
      </c>
    </row>
    <row r="1885" spans="1:14">
      <c r="A1885">
        <v>1883</v>
      </c>
      <c r="B1885" s="5">
        <f>A1885/README!B$4</f>
        <v>4.2698412698412701E-2</v>
      </c>
      <c r="C1885">
        <v>0</v>
      </c>
      <c r="E1885" s="2">
        <f t="shared" si="290"/>
        <v>0</v>
      </c>
      <c r="F1885" s="2">
        <f t="shared" si="295"/>
        <v>0</v>
      </c>
      <c r="G1885" s="2">
        <f t="shared" si="291"/>
        <v>0</v>
      </c>
      <c r="H1885" s="2">
        <f t="shared" si="296"/>
        <v>0</v>
      </c>
      <c r="I1885" s="2">
        <f t="shared" si="292"/>
        <v>0</v>
      </c>
      <c r="J1885" s="2">
        <f t="shared" si="297"/>
        <v>6.7490132840622976E-84</v>
      </c>
      <c r="K1885" s="2">
        <f t="shared" si="293"/>
        <v>1.2140529050474914E-83</v>
      </c>
      <c r="L1885" s="2">
        <f t="shared" si="298"/>
        <v>7.7471753697853321E-84</v>
      </c>
      <c r="M1885" s="2">
        <f t="shared" si="294"/>
        <v>-6.3319014227069359E-84</v>
      </c>
      <c r="N1885" s="2">
        <f t="shared" si="299"/>
        <v>5.8086276277679784E-84</v>
      </c>
    </row>
    <row r="1886" spans="1:14">
      <c r="A1886">
        <v>1884</v>
      </c>
      <c r="B1886" s="5">
        <f>A1886/README!B$4</f>
        <v>4.2721088435374151E-2</v>
      </c>
      <c r="C1886">
        <v>0</v>
      </c>
      <c r="E1886" s="2">
        <f t="shared" si="290"/>
        <v>0</v>
      </c>
      <c r="F1886" s="2">
        <f t="shared" si="295"/>
        <v>0</v>
      </c>
      <c r="G1886" s="2">
        <f t="shared" si="291"/>
        <v>0</v>
      </c>
      <c r="H1886" s="2">
        <f t="shared" si="296"/>
        <v>0</v>
      </c>
      <c r="I1886" s="2">
        <f t="shared" si="292"/>
        <v>0</v>
      </c>
      <c r="J1886" s="2">
        <f t="shared" si="297"/>
        <v>5.8086276277679784E-84</v>
      </c>
      <c r="K1886" s="2">
        <f t="shared" si="293"/>
        <v>1.0448907046136641E-83</v>
      </c>
      <c r="L1886" s="2">
        <f t="shared" si="298"/>
        <v>6.7490132840622976E-84</v>
      </c>
      <c r="M1886" s="2">
        <f t="shared" si="294"/>
        <v>-5.5160861572707879E-84</v>
      </c>
      <c r="N1886" s="2">
        <f t="shared" si="299"/>
        <v>4.932820888865853E-84</v>
      </c>
    </row>
    <row r="1887" spans="1:14">
      <c r="A1887">
        <v>1885</v>
      </c>
      <c r="B1887" s="5">
        <f>A1887/README!B$4</f>
        <v>4.2743764172335601E-2</v>
      </c>
      <c r="C1887">
        <v>0</v>
      </c>
      <c r="E1887" s="2">
        <f t="shared" si="290"/>
        <v>0</v>
      </c>
      <c r="F1887" s="2">
        <f t="shared" si="295"/>
        <v>0</v>
      </c>
      <c r="G1887" s="2">
        <f t="shared" si="291"/>
        <v>0</v>
      </c>
      <c r="H1887" s="2">
        <f t="shared" si="296"/>
        <v>0</v>
      </c>
      <c r="I1887" s="2">
        <f t="shared" si="292"/>
        <v>0</v>
      </c>
      <c r="J1887" s="2">
        <f t="shared" si="297"/>
        <v>4.932820888865853E-84</v>
      </c>
      <c r="K1887" s="2">
        <f t="shared" si="293"/>
        <v>8.873453463706737E-84</v>
      </c>
      <c r="L1887" s="2">
        <f t="shared" si="298"/>
        <v>5.8086276277679784E-84</v>
      </c>
      <c r="M1887" s="2">
        <f t="shared" si="294"/>
        <v>-4.7474925743494575E-84</v>
      </c>
      <c r="N1887" s="2">
        <f t="shared" si="299"/>
        <v>4.1259608893572795E-84</v>
      </c>
    </row>
    <row r="1888" spans="1:14">
      <c r="A1888">
        <v>1886</v>
      </c>
      <c r="B1888" s="5">
        <f>A1888/README!B$4</f>
        <v>4.2766439909297051E-2</v>
      </c>
      <c r="C1888">
        <v>0</v>
      </c>
      <c r="E1888" s="2">
        <f t="shared" si="290"/>
        <v>0</v>
      </c>
      <c r="F1888" s="2">
        <f t="shared" si="295"/>
        <v>0</v>
      </c>
      <c r="G1888" s="2">
        <f t="shared" si="291"/>
        <v>0</v>
      </c>
      <c r="H1888" s="2">
        <f t="shared" si="296"/>
        <v>0</v>
      </c>
      <c r="I1888" s="2">
        <f t="shared" si="292"/>
        <v>0</v>
      </c>
      <c r="J1888" s="2">
        <f t="shared" si="297"/>
        <v>4.1259608893572795E-84</v>
      </c>
      <c r="K1888" s="2">
        <f t="shared" si="293"/>
        <v>7.4220254028326483E-84</v>
      </c>
      <c r="L1888" s="2">
        <f t="shared" si="298"/>
        <v>4.932820888865853E-84</v>
      </c>
      <c r="M1888" s="2">
        <f t="shared" si="294"/>
        <v>-4.031680465887486E-84</v>
      </c>
      <c r="N1888" s="2">
        <f t="shared" si="299"/>
        <v>3.3903449369451623E-84</v>
      </c>
    </row>
    <row r="1889" spans="1:14">
      <c r="A1889">
        <v>1887</v>
      </c>
      <c r="B1889" s="5">
        <f>A1889/README!B$4</f>
        <v>4.2789115646258501E-2</v>
      </c>
      <c r="C1889">
        <v>0</v>
      </c>
      <c r="E1889" s="2">
        <f t="shared" si="290"/>
        <v>0</v>
      </c>
      <c r="F1889" s="2">
        <f t="shared" si="295"/>
        <v>0</v>
      </c>
      <c r="G1889" s="2">
        <f t="shared" si="291"/>
        <v>0</v>
      </c>
      <c r="H1889" s="2">
        <f t="shared" si="296"/>
        <v>0</v>
      </c>
      <c r="I1889" s="2">
        <f t="shared" si="292"/>
        <v>0</v>
      </c>
      <c r="J1889" s="2">
        <f t="shared" si="297"/>
        <v>3.3903449369451623E-84</v>
      </c>
      <c r="K1889" s="2">
        <f t="shared" si="293"/>
        <v>6.0987553981132964E-84</v>
      </c>
      <c r="L1889" s="2">
        <f t="shared" si="298"/>
        <v>4.1259608893572795E-84</v>
      </c>
      <c r="M1889" s="2">
        <f t="shared" si="294"/>
        <v>-3.3722197289150097E-84</v>
      </c>
      <c r="N1889" s="2">
        <f t="shared" si="299"/>
        <v>2.7265356691982867E-84</v>
      </c>
    </row>
    <row r="1890" spans="1:14">
      <c r="A1890">
        <v>1888</v>
      </c>
      <c r="B1890" s="5">
        <f>A1890/README!B$4</f>
        <v>4.2811791383219958E-2</v>
      </c>
      <c r="C1890">
        <v>0</v>
      </c>
      <c r="E1890" s="2">
        <f t="shared" si="290"/>
        <v>0</v>
      </c>
      <c r="F1890" s="2">
        <f t="shared" si="295"/>
        <v>0</v>
      </c>
      <c r="G1890" s="2">
        <f t="shared" si="291"/>
        <v>0</v>
      </c>
      <c r="H1890" s="2">
        <f t="shared" si="296"/>
        <v>0</v>
      </c>
      <c r="I1890" s="2">
        <f t="shared" si="292"/>
        <v>0</v>
      </c>
      <c r="J1890" s="2">
        <f t="shared" si="297"/>
        <v>2.7265356691982867E-84</v>
      </c>
      <c r="K1890" s="2">
        <f t="shared" si="293"/>
        <v>4.9046555556834957E-84</v>
      </c>
      <c r="L1890" s="2">
        <f t="shared" si="298"/>
        <v>3.3903449369451623E-84</v>
      </c>
      <c r="M1890" s="2">
        <f t="shared" si="294"/>
        <v>-2.7709879930477387E-84</v>
      </c>
      <c r="N1890" s="2">
        <f t="shared" si="299"/>
        <v>2.133667562635757E-84</v>
      </c>
    </row>
    <row r="1891" spans="1:14">
      <c r="A1891">
        <v>1889</v>
      </c>
      <c r="B1891" s="5">
        <f>A1891/README!B$4</f>
        <v>4.2834467120181408E-2</v>
      </c>
      <c r="C1891">
        <v>0</v>
      </c>
      <c r="E1891" s="2">
        <f t="shared" si="290"/>
        <v>0</v>
      </c>
      <c r="F1891" s="2">
        <f t="shared" si="295"/>
        <v>0</v>
      </c>
      <c r="G1891" s="2">
        <f t="shared" si="291"/>
        <v>0</v>
      </c>
      <c r="H1891" s="2">
        <f t="shared" si="296"/>
        <v>0</v>
      </c>
      <c r="I1891" s="2">
        <f t="shared" si="292"/>
        <v>0</v>
      </c>
      <c r="J1891" s="2">
        <f t="shared" si="297"/>
        <v>2.133667562635757E-84</v>
      </c>
      <c r="K1891" s="2">
        <f t="shared" si="293"/>
        <v>3.8381689201008105E-84</v>
      </c>
      <c r="L1891" s="2">
        <f t="shared" si="298"/>
        <v>2.7265356691982867E-84</v>
      </c>
      <c r="M1891" s="2">
        <f t="shared" si="294"/>
        <v>-2.2284451117744885E-84</v>
      </c>
      <c r="N1891" s="2">
        <f t="shared" si="299"/>
        <v>1.609723808326322E-84</v>
      </c>
    </row>
    <row r="1892" spans="1:14">
      <c r="A1892">
        <v>1890</v>
      </c>
      <c r="B1892" s="5">
        <f>A1892/README!B$4</f>
        <v>4.2857142857142858E-2</v>
      </c>
      <c r="C1892">
        <v>0</v>
      </c>
      <c r="E1892" s="2">
        <f t="shared" si="290"/>
        <v>0</v>
      </c>
      <c r="F1892" s="2">
        <f t="shared" si="295"/>
        <v>0</v>
      </c>
      <c r="G1892" s="2">
        <f t="shared" si="291"/>
        <v>0</v>
      </c>
      <c r="H1892" s="2">
        <f t="shared" si="296"/>
        <v>0</v>
      </c>
      <c r="I1892" s="2">
        <f t="shared" si="292"/>
        <v>0</v>
      </c>
      <c r="J1892" s="2">
        <f t="shared" si="297"/>
        <v>1.609723808326322E-84</v>
      </c>
      <c r="K1892" s="2">
        <f t="shared" si="293"/>
        <v>2.8956675347457253E-84</v>
      </c>
      <c r="L1892" s="2">
        <f t="shared" si="298"/>
        <v>2.133667562635757E-84</v>
      </c>
      <c r="M1892" s="2">
        <f t="shared" si="294"/>
        <v>-1.7438836776727496E-84</v>
      </c>
      <c r="N1892" s="2">
        <f t="shared" si="299"/>
        <v>1.1517838570729756E-84</v>
      </c>
    </row>
    <row r="1893" spans="1:14">
      <c r="A1893">
        <v>1891</v>
      </c>
      <c r="B1893" s="5">
        <f>A1893/README!B$4</f>
        <v>4.2879818594104308E-2</v>
      </c>
      <c r="C1893">
        <v>0</v>
      </c>
      <c r="E1893" s="2">
        <f t="shared" si="290"/>
        <v>0</v>
      </c>
      <c r="F1893" s="2">
        <f t="shared" si="295"/>
        <v>0</v>
      </c>
      <c r="G1893" s="2">
        <f t="shared" si="291"/>
        <v>0</v>
      </c>
      <c r="H1893" s="2">
        <f t="shared" si="296"/>
        <v>0</v>
      </c>
      <c r="I1893" s="2">
        <f t="shared" si="292"/>
        <v>0</v>
      </c>
      <c r="J1893" s="2">
        <f t="shared" si="297"/>
        <v>1.1517838570729756E-84</v>
      </c>
      <c r="K1893" s="2">
        <f t="shared" si="293"/>
        <v>2.0718977409162606E-84</v>
      </c>
      <c r="L1893" s="2">
        <f t="shared" si="298"/>
        <v>1.609723808326322E-84</v>
      </c>
      <c r="M1893" s="2">
        <f t="shared" si="294"/>
        <v>-1.3156553176605183E-84</v>
      </c>
      <c r="N1893" s="2">
        <f t="shared" si="299"/>
        <v>7.5624242325574225E-85</v>
      </c>
    </row>
    <row r="1894" spans="1:14">
      <c r="A1894">
        <v>1892</v>
      </c>
      <c r="B1894" s="5">
        <f>A1894/README!B$4</f>
        <v>4.2902494331065757E-2</v>
      </c>
      <c r="C1894">
        <v>0</v>
      </c>
      <c r="E1894" s="2">
        <f t="shared" si="290"/>
        <v>0</v>
      </c>
      <c r="F1894" s="2">
        <f t="shared" si="295"/>
        <v>0</v>
      </c>
      <c r="G1894" s="2">
        <f t="shared" si="291"/>
        <v>0</v>
      </c>
      <c r="H1894" s="2">
        <f t="shared" si="296"/>
        <v>0</v>
      </c>
      <c r="I1894" s="2">
        <f t="shared" si="292"/>
        <v>0</v>
      </c>
      <c r="J1894" s="2">
        <f t="shared" si="297"/>
        <v>7.5624242325574225E-85</v>
      </c>
      <c r="K1894" s="2">
        <f t="shared" si="293"/>
        <v>1.3603741350486186E-84</v>
      </c>
      <c r="L1894" s="2">
        <f t="shared" si="298"/>
        <v>1.1517838570729756E-84</v>
      </c>
      <c r="M1894" s="2">
        <f t="shared" si="294"/>
        <v>-9.4137301598909573E-85</v>
      </c>
      <c r="N1894" s="2">
        <f t="shared" si="299"/>
        <v>4.1900111905952288E-85</v>
      </c>
    </row>
    <row r="1895" spans="1:14">
      <c r="A1895">
        <v>1893</v>
      </c>
      <c r="B1895" s="5">
        <f>A1895/README!B$4</f>
        <v>4.2925170068027207E-2</v>
      </c>
      <c r="C1895">
        <v>0</v>
      </c>
      <c r="E1895" s="2">
        <f t="shared" si="290"/>
        <v>0</v>
      </c>
      <c r="F1895" s="2">
        <f t="shared" si="295"/>
        <v>0</v>
      </c>
      <c r="G1895" s="2">
        <f t="shared" si="291"/>
        <v>0</v>
      </c>
      <c r="H1895" s="2">
        <f t="shared" si="296"/>
        <v>0</v>
      </c>
      <c r="I1895" s="2">
        <f t="shared" si="292"/>
        <v>0</v>
      </c>
      <c r="J1895" s="2">
        <f t="shared" si="297"/>
        <v>4.1900111905952288E-85</v>
      </c>
      <c r="K1895" s="2">
        <f t="shared" si="293"/>
        <v>7.5372429183629997E-85</v>
      </c>
      <c r="L1895" s="2">
        <f t="shared" si="298"/>
        <v>7.5624242325574225E-85</v>
      </c>
      <c r="M1895" s="2">
        <f t="shared" si="294"/>
        <v>-6.1809010989989485E-85</v>
      </c>
      <c r="N1895" s="2">
        <f t="shared" si="299"/>
        <v>1.3563418193640512E-85</v>
      </c>
    </row>
    <row r="1896" spans="1:14">
      <c r="A1896">
        <v>1894</v>
      </c>
      <c r="B1896" s="5">
        <f>A1896/README!B$4</f>
        <v>4.2947845804988664E-2</v>
      </c>
      <c r="C1896">
        <v>0</v>
      </c>
      <c r="E1896" s="2">
        <f t="shared" si="290"/>
        <v>0</v>
      </c>
      <c r="F1896" s="2">
        <f t="shared" si="295"/>
        <v>0</v>
      </c>
      <c r="G1896" s="2">
        <f t="shared" si="291"/>
        <v>0</v>
      </c>
      <c r="H1896" s="2">
        <f t="shared" si="296"/>
        <v>0</v>
      </c>
      <c r="I1896" s="2">
        <f t="shared" si="292"/>
        <v>0</v>
      </c>
      <c r="J1896" s="2">
        <f t="shared" si="297"/>
        <v>1.3563418193640512E-85</v>
      </c>
      <c r="K1896" s="2">
        <f t="shared" si="293"/>
        <v>2.4398688470874944E-85</v>
      </c>
      <c r="L1896" s="2">
        <f t="shared" si="298"/>
        <v>4.1900111905952288E-85</v>
      </c>
      <c r="M1896" s="2">
        <f t="shared" si="294"/>
        <v>-3.4245691561804743E-85</v>
      </c>
      <c r="N1896" s="2">
        <f t="shared" si="299"/>
        <v>-9.8470030909297994E-86</v>
      </c>
    </row>
    <row r="1897" spans="1:14">
      <c r="A1897">
        <v>1895</v>
      </c>
      <c r="B1897" s="5">
        <f>A1897/README!B$4</f>
        <v>4.2970521541950114E-2</v>
      </c>
      <c r="C1897">
        <v>0</v>
      </c>
      <c r="E1897" s="2">
        <f t="shared" si="290"/>
        <v>0</v>
      </c>
      <c r="F1897" s="2">
        <f t="shared" si="295"/>
        <v>0</v>
      </c>
      <c r="G1897" s="2">
        <f t="shared" si="291"/>
        <v>0</v>
      </c>
      <c r="H1897" s="2">
        <f t="shared" si="296"/>
        <v>0</v>
      </c>
      <c r="I1897" s="2">
        <f t="shared" si="292"/>
        <v>0</v>
      </c>
      <c r="J1897" s="2">
        <f t="shared" si="297"/>
        <v>-9.8470030909297994E-86</v>
      </c>
      <c r="K1897" s="2">
        <f t="shared" si="293"/>
        <v>-1.7713378541995179E-85</v>
      </c>
      <c r="L1897" s="2">
        <f t="shared" si="298"/>
        <v>1.3563418193640512E-85</v>
      </c>
      <c r="M1897" s="2">
        <f t="shared" si="294"/>
        <v>-1.1085618029511732E-85</v>
      </c>
      <c r="N1897" s="2">
        <f t="shared" si="299"/>
        <v>-2.8798996571506909E-85</v>
      </c>
    </row>
    <row r="1898" spans="1:14">
      <c r="A1898">
        <v>1896</v>
      </c>
      <c r="B1898" s="5">
        <f>A1898/README!B$4</f>
        <v>4.2993197278911564E-2</v>
      </c>
      <c r="C1898">
        <v>0</v>
      </c>
      <c r="E1898" s="2">
        <f t="shared" si="290"/>
        <v>0</v>
      </c>
      <c r="F1898" s="2">
        <f t="shared" si="295"/>
        <v>0</v>
      </c>
      <c r="G1898" s="2">
        <f t="shared" si="291"/>
        <v>0</v>
      </c>
      <c r="H1898" s="2">
        <f t="shared" si="296"/>
        <v>0</v>
      </c>
      <c r="I1898" s="2">
        <f t="shared" si="292"/>
        <v>0</v>
      </c>
      <c r="J1898" s="2">
        <f t="shared" si="297"/>
        <v>-2.8798996571506909E-85</v>
      </c>
      <c r="K1898" s="2">
        <f t="shared" si="293"/>
        <v>-5.1805358766527473E-85</v>
      </c>
      <c r="L1898" s="2">
        <f t="shared" si="298"/>
        <v>-9.8470030909297994E-86</v>
      </c>
      <c r="M1898" s="2">
        <f t="shared" si="294"/>
        <v>8.0481272082763843E-86</v>
      </c>
      <c r="N1898" s="2">
        <f t="shared" si="299"/>
        <v>-4.3757231558251088E-85</v>
      </c>
    </row>
    <row r="1899" spans="1:14">
      <c r="A1899">
        <v>1897</v>
      </c>
      <c r="B1899" s="5">
        <f>A1899/README!B$4</f>
        <v>4.3015873015873014E-2</v>
      </c>
      <c r="C1899">
        <v>0</v>
      </c>
      <c r="E1899" s="2">
        <f t="shared" si="290"/>
        <v>0</v>
      </c>
      <c r="F1899" s="2">
        <f t="shared" si="295"/>
        <v>0</v>
      </c>
      <c r="G1899" s="2">
        <f t="shared" si="291"/>
        <v>0</v>
      </c>
      <c r="H1899" s="2">
        <f t="shared" si="296"/>
        <v>0</v>
      </c>
      <c r="I1899" s="2">
        <f t="shared" si="292"/>
        <v>0</v>
      </c>
      <c r="J1899" s="2">
        <f t="shared" si="297"/>
        <v>-4.3757231558251088E-85</v>
      </c>
      <c r="K1899" s="2">
        <f t="shared" si="293"/>
        <v>-7.8713127170131883E-85</v>
      </c>
      <c r="L1899" s="2">
        <f t="shared" si="298"/>
        <v>-2.8798996571506909E-85</v>
      </c>
      <c r="M1899" s="2">
        <f t="shared" si="294"/>
        <v>2.3537921714648056E-85</v>
      </c>
      <c r="N1899" s="2">
        <f t="shared" si="299"/>
        <v>-5.517520545548383E-85</v>
      </c>
    </row>
    <row r="1900" spans="1:14">
      <c r="A1900">
        <v>1898</v>
      </c>
      <c r="B1900" s="5">
        <f>A1900/README!B$4</f>
        <v>4.3038548752834464E-2</v>
      </c>
      <c r="C1900">
        <v>0</v>
      </c>
      <c r="E1900" s="2">
        <f t="shared" si="290"/>
        <v>0</v>
      </c>
      <c r="F1900" s="2">
        <f t="shared" si="295"/>
        <v>0</v>
      </c>
      <c r="G1900" s="2">
        <f t="shared" si="291"/>
        <v>0</v>
      </c>
      <c r="H1900" s="2">
        <f t="shared" si="296"/>
        <v>0</v>
      </c>
      <c r="I1900" s="2">
        <f t="shared" si="292"/>
        <v>0</v>
      </c>
      <c r="J1900" s="2">
        <f t="shared" si="297"/>
        <v>-5.517520545548383E-85</v>
      </c>
      <c r="K1900" s="2">
        <f t="shared" si="293"/>
        <v>-9.9252462027312884E-85</v>
      </c>
      <c r="L1900" s="2">
        <f t="shared" si="298"/>
        <v>-4.3757231558251088E-85</v>
      </c>
      <c r="M1900" s="2">
        <f t="shared" si="294"/>
        <v>3.576354781356707E-85</v>
      </c>
      <c r="N1900" s="2">
        <f t="shared" si="299"/>
        <v>-6.3488914213745814E-85</v>
      </c>
    </row>
    <row r="1901" spans="1:14">
      <c r="A1901">
        <v>1899</v>
      </c>
      <c r="B1901" s="5">
        <f>A1901/README!B$4</f>
        <v>4.3061224489795921E-2</v>
      </c>
      <c r="C1901">
        <v>0</v>
      </c>
      <c r="E1901" s="2">
        <f t="shared" si="290"/>
        <v>0</v>
      </c>
      <c r="F1901" s="2">
        <f t="shared" si="295"/>
        <v>0</v>
      </c>
      <c r="G1901" s="2">
        <f t="shared" si="291"/>
        <v>0</v>
      </c>
      <c r="H1901" s="2">
        <f t="shared" si="296"/>
        <v>0</v>
      </c>
      <c r="I1901" s="2">
        <f t="shared" si="292"/>
        <v>0</v>
      </c>
      <c r="J1901" s="2">
        <f t="shared" si="297"/>
        <v>-6.3488914213745814E-85</v>
      </c>
      <c r="K1901" s="2">
        <f t="shared" si="293"/>
        <v>-1.1420765894998288E-84</v>
      </c>
      <c r="L1901" s="2">
        <f t="shared" si="298"/>
        <v>-5.517520545548383E-85</v>
      </c>
      <c r="M1901" s="2">
        <f t="shared" si="294"/>
        <v>4.5095656835686953E-85</v>
      </c>
      <c r="N1901" s="2">
        <f t="shared" si="299"/>
        <v>-6.911200211429593E-85</v>
      </c>
    </row>
    <row r="1902" spans="1:14">
      <c r="A1902">
        <v>1900</v>
      </c>
      <c r="B1902" s="5">
        <f>A1902/README!B$4</f>
        <v>4.3083900226757371E-2</v>
      </c>
      <c r="C1902">
        <v>0</v>
      </c>
      <c r="E1902" s="2">
        <f t="shared" si="290"/>
        <v>0</v>
      </c>
      <c r="F1902" s="2">
        <f t="shared" si="295"/>
        <v>0</v>
      </c>
      <c r="G1902" s="2">
        <f t="shared" si="291"/>
        <v>0</v>
      </c>
      <c r="H1902" s="2">
        <f t="shared" si="296"/>
        <v>0</v>
      </c>
      <c r="I1902" s="2">
        <f t="shared" si="292"/>
        <v>0</v>
      </c>
      <c r="J1902" s="2">
        <f t="shared" si="297"/>
        <v>-6.911200211429593E-85</v>
      </c>
      <c r="K1902" s="2">
        <f t="shared" si="293"/>
        <v>-1.2432280602951448E-84</v>
      </c>
      <c r="L1902" s="2">
        <f t="shared" si="298"/>
        <v>-6.3488914213745814E-85</v>
      </c>
      <c r="M1902" s="2">
        <f t="shared" si="294"/>
        <v>5.1890595868526842E-85</v>
      </c>
      <c r="N1902" s="2">
        <f t="shared" si="299"/>
        <v>-7.2432210160987637E-85</v>
      </c>
    </row>
    <row r="1903" spans="1:14">
      <c r="A1903">
        <v>1901</v>
      </c>
      <c r="B1903" s="5">
        <f>A1903/README!B$4</f>
        <v>4.3106575963718821E-2</v>
      </c>
      <c r="C1903">
        <v>0</v>
      </c>
      <c r="E1903" s="2">
        <f t="shared" si="290"/>
        <v>0</v>
      </c>
      <c r="F1903" s="2">
        <f t="shared" si="295"/>
        <v>0</v>
      </c>
      <c r="G1903" s="2">
        <f t="shared" si="291"/>
        <v>0</v>
      </c>
      <c r="H1903" s="2">
        <f t="shared" si="296"/>
        <v>0</v>
      </c>
      <c r="I1903" s="2">
        <f t="shared" si="292"/>
        <v>0</v>
      </c>
      <c r="J1903" s="2">
        <f t="shared" si="297"/>
        <v>-7.2432210160987637E-85</v>
      </c>
      <c r="K1903" s="2">
        <f t="shared" si="293"/>
        <v>-1.3029539499146992E-84</v>
      </c>
      <c r="L1903" s="2">
        <f t="shared" si="298"/>
        <v>-6.911200211429593E-85</v>
      </c>
      <c r="M1903" s="2">
        <f t="shared" si="294"/>
        <v>5.6486443590828509E-85</v>
      </c>
      <c r="N1903" s="2">
        <f t="shared" si="299"/>
        <v>-7.3808951400641409E-85</v>
      </c>
    </row>
    <row r="1904" spans="1:14">
      <c r="A1904">
        <v>1902</v>
      </c>
      <c r="B1904" s="5">
        <f>A1904/README!B$4</f>
        <v>4.3129251700680271E-2</v>
      </c>
      <c r="C1904">
        <v>0</v>
      </c>
      <c r="E1904" s="2">
        <f t="shared" si="290"/>
        <v>0</v>
      </c>
      <c r="F1904" s="2">
        <f t="shared" si="295"/>
        <v>0</v>
      </c>
      <c r="G1904" s="2">
        <f t="shared" si="291"/>
        <v>0</v>
      </c>
      <c r="H1904" s="2">
        <f t="shared" si="296"/>
        <v>0</v>
      </c>
      <c r="I1904" s="2">
        <f t="shared" si="292"/>
        <v>0</v>
      </c>
      <c r="J1904" s="2">
        <f t="shared" si="297"/>
        <v>-7.3808951400641409E-85</v>
      </c>
      <c r="K1904" s="2">
        <f t="shared" si="293"/>
        <v>-1.3277195953676046E-84</v>
      </c>
      <c r="L1904" s="2">
        <f t="shared" si="298"/>
        <v>-7.2432210160987637E-85</v>
      </c>
      <c r="M1904" s="2">
        <f t="shared" si="294"/>
        <v>5.9200107481350814E-85</v>
      </c>
      <c r="N1904" s="2">
        <f t="shared" si="299"/>
        <v>-7.3571852055409647E-85</v>
      </c>
    </row>
    <row r="1905" spans="1:14">
      <c r="A1905">
        <v>1903</v>
      </c>
      <c r="B1905" s="5">
        <f>A1905/README!B$4</f>
        <v>4.3151927437641721E-2</v>
      </c>
      <c r="C1905">
        <v>0</v>
      </c>
      <c r="E1905" s="2">
        <f t="shared" si="290"/>
        <v>0</v>
      </c>
      <c r="F1905" s="2">
        <f t="shared" si="295"/>
        <v>0</v>
      </c>
      <c r="G1905" s="2">
        <f t="shared" si="291"/>
        <v>0</v>
      </c>
      <c r="H1905" s="2">
        <f t="shared" si="296"/>
        <v>0</v>
      </c>
      <c r="I1905" s="2">
        <f t="shared" si="292"/>
        <v>0</v>
      </c>
      <c r="J1905" s="2">
        <f t="shared" si="297"/>
        <v>-7.3571852055409647E-85</v>
      </c>
      <c r="K1905" s="2">
        <f t="shared" si="293"/>
        <v>-1.323454510432252E-84</v>
      </c>
      <c r="L1905" s="2">
        <f t="shared" si="298"/>
        <v>-7.3808951400641409E-85</v>
      </c>
      <c r="M1905" s="2">
        <f t="shared" si="294"/>
        <v>6.0325342085960586E-85</v>
      </c>
      <c r="N1905" s="2">
        <f t="shared" si="299"/>
        <v>-7.2020108957264618E-85</v>
      </c>
    </row>
    <row r="1906" spans="1:14">
      <c r="A1906">
        <v>1904</v>
      </c>
      <c r="B1906" s="5">
        <f>A1906/README!B$4</f>
        <v>4.3174603174603178E-2</v>
      </c>
      <c r="C1906">
        <v>0</v>
      </c>
      <c r="E1906" s="2">
        <f t="shared" si="290"/>
        <v>0</v>
      </c>
      <c r="F1906" s="2">
        <f t="shared" si="295"/>
        <v>0</v>
      </c>
      <c r="G1906" s="2">
        <f t="shared" si="291"/>
        <v>0</v>
      </c>
      <c r="H1906" s="2">
        <f t="shared" si="296"/>
        <v>0</v>
      </c>
      <c r="I1906" s="2">
        <f t="shared" si="292"/>
        <v>0</v>
      </c>
      <c r="J1906" s="2">
        <f t="shared" si="297"/>
        <v>-7.2020108957264618E-85</v>
      </c>
      <c r="K1906" s="2">
        <f t="shared" si="293"/>
        <v>-1.2955408268032813E-84</v>
      </c>
      <c r="L1906" s="2">
        <f t="shared" si="298"/>
        <v>-7.3571852055409647E-85</v>
      </c>
      <c r="M1906" s="2">
        <f t="shared" si="294"/>
        <v>6.0131556659694E-85</v>
      </c>
      <c r="N1906" s="2">
        <f t="shared" si="299"/>
        <v>-6.9422526020634127E-85</v>
      </c>
    </row>
    <row r="1907" spans="1:14">
      <c r="A1907">
        <v>1905</v>
      </c>
      <c r="B1907" s="5">
        <f>A1907/README!B$4</f>
        <v>4.3197278911564628E-2</v>
      </c>
      <c r="C1907">
        <v>0</v>
      </c>
      <c r="E1907" s="2">
        <f t="shared" si="290"/>
        <v>0</v>
      </c>
      <c r="F1907" s="2">
        <f t="shared" si="295"/>
        <v>0</v>
      </c>
      <c r="G1907" s="2">
        <f t="shared" si="291"/>
        <v>0</v>
      </c>
      <c r="H1907" s="2">
        <f t="shared" si="296"/>
        <v>0</v>
      </c>
      <c r="I1907" s="2">
        <f t="shared" si="292"/>
        <v>0</v>
      </c>
      <c r="J1907" s="2">
        <f t="shared" si="297"/>
        <v>-6.9422526020634127E-85</v>
      </c>
      <c r="K1907" s="2">
        <f t="shared" si="293"/>
        <v>-1.2488139501831797E-84</v>
      </c>
      <c r="L1907" s="2">
        <f t="shared" si="298"/>
        <v>-7.2020108957264618E-85</v>
      </c>
      <c r="M1907" s="2">
        <f t="shared" si="294"/>
        <v>5.886328998676693E-85</v>
      </c>
      <c r="N1907" s="2">
        <f t="shared" si="299"/>
        <v>-6.6018105031551043E-85</v>
      </c>
    </row>
    <row r="1908" spans="1:14">
      <c r="A1908">
        <v>1906</v>
      </c>
      <c r="B1908" s="5">
        <f>A1908/README!B$4</f>
        <v>4.3219954648526078E-2</v>
      </c>
      <c r="C1908">
        <v>0</v>
      </c>
      <c r="E1908" s="2">
        <f t="shared" si="290"/>
        <v>0</v>
      </c>
      <c r="F1908" s="2">
        <f t="shared" si="295"/>
        <v>0</v>
      </c>
      <c r="G1908" s="2">
        <f t="shared" si="291"/>
        <v>0</v>
      </c>
      <c r="H1908" s="2">
        <f t="shared" si="296"/>
        <v>0</v>
      </c>
      <c r="I1908" s="2">
        <f t="shared" si="292"/>
        <v>0</v>
      </c>
      <c r="J1908" s="2">
        <f t="shared" si="297"/>
        <v>-6.6018105031551043E-85</v>
      </c>
      <c r="K1908" s="2">
        <f t="shared" si="293"/>
        <v>-1.1875731877511167E-84</v>
      </c>
      <c r="L1908" s="2">
        <f t="shared" si="298"/>
        <v>-6.9422526020634127E-85</v>
      </c>
      <c r="M1908" s="2">
        <f t="shared" si="294"/>
        <v>5.6740240190295676E-85</v>
      </c>
      <c r="N1908" s="2">
        <f t="shared" si="299"/>
        <v>-6.2017078584815998E-85</v>
      </c>
    </row>
    <row r="1909" spans="1:14">
      <c r="A1909">
        <v>1907</v>
      </c>
      <c r="B1909" s="5">
        <f>A1909/README!B$4</f>
        <v>4.3242630385487528E-2</v>
      </c>
      <c r="C1909">
        <v>0</v>
      </c>
      <c r="E1909" s="2">
        <f t="shared" si="290"/>
        <v>0</v>
      </c>
      <c r="F1909" s="2">
        <f t="shared" si="295"/>
        <v>0</v>
      </c>
      <c r="G1909" s="2">
        <f t="shared" si="291"/>
        <v>0</v>
      </c>
      <c r="H1909" s="2">
        <f t="shared" si="296"/>
        <v>0</v>
      </c>
      <c r="I1909" s="2">
        <f t="shared" si="292"/>
        <v>0</v>
      </c>
      <c r="J1909" s="2">
        <f t="shared" si="297"/>
        <v>-6.2017078584815998E-85</v>
      </c>
      <c r="K1909" s="2">
        <f t="shared" si="293"/>
        <v>-1.1156003292548777E-84</v>
      </c>
      <c r="L1909" s="2">
        <f t="shared" si="298"/>
        <v>-6.6018105031551043E-85</v>
      </c>
      <c r="M1909" s="2">
        <f t="shared" si="294"/>
        <v>5.3957747594563222E-85</v>
      </c>
      <c r="N1909" s="2">
        <f t="shared" si="299"/>
        <v>-5.7602285330924549E-85</v>
      </c>
    </row>
    <row r="1910" spans="1:14">
      <c r="A1910">
        <v>1908</v>
      </c>
      <c r="B1910" s="5">
        <f>A1910/README!B$4</f>
        <v>4.3265306122448978E-2</v>
      </c>
      <c r="C1910">
        <v>0</v>
      </c>
      <c r="E1910" s="2">
        <f t="shared" si="290"/>
        <v>0</v>
      </c>
      <c r="F1910" s="2">
        <f t="shared" si="295"/>
        <v>0</v>
      </c>
      <c r="G1910" s="2">
        <f t="shared" si="291"/>
        <v>0</v>
      </c>
      <c r="H1910" s="2">
        <f t="shared" si="296"/>
        <v>0</v>
      </c>
      <c r="I1910" s="2">
        <f t="shared" si="292"/>
        <v>0</v>
      </c>
      <c r="J1910" s="2">
        <f t="shared" si="297"/>
        <v>-5.7602285330924549E-85</v>
      </c>
      <c r="K1910" s="2">
        <f t="shared" si="293"/>
        <v>-1.0361843857757316E-84</v>
      </c>
      <c r="L1910" s="2">
        <f t="shared" si="298"/>
        <v>-6.2017078584815998E-85</v>
      </c>
      <c r="M1910" s="2">
        <f t="shared" si="294"/>
        <v>5.0687638962561043E-85</v>
      </c>
      <c r="N1910" s="2">
        <f t="shared" si="299"/>
        <v>-5.2930799615012119E-85</v>
      </c>
    </row>
    <row r="1911" spans="1:14">
      <c r="A1911">
        <v>1909</v>
      </c>
      <c r="B1911" s="5">
        <f>A1911/README!B$4</f>
        <v>4.3287981859410428E-2</v>
      </c>
      <c r="C1911">
        <v>0</v>
      </c>
      <c r="E1911" s="2">
        <f t="shared" si="290"/>
        <v>0</v>
      </c>
      <c r="F1911" s="2">
        <f t="shared" si="295"/>
        <v>0</v>
      </c>
      <c r="G1911" s="2">
        <f t="shared" si="291"/>
        <v>0</v>
      </c>
      <c r="H1911" s="2">
        <f t="shared" si="296"/>
        <v>0</v>
      </c>
      <c r="I1911" s="2">
        <f t="shared" si="292"/>
        <v>0</v>
      </c>
      <c r="J1911" s="2">
        <f t="shared" si="297"/>
        <v>-5.2930799615012119E-85</v>
      </c>
      <c r="K1911" s="2">
        <f t="shared" si="293"/>
        <v>-9.521509046491742E-85</v>
      </c>
      <c r="L1911" s="2">
        <f t="shared" si="298"/>
        <v>-5.7602285330924549E-85</v>
      </c>
      <c r="M1911" s="2">
        <f t="shared" si="294"/>
        <v>4.7079351509266071E-85</v>
      </c>
      <c r="N1911" s="2">
        <f t="shared" si="299"/>
        <v>-4.8135738955651349E-85</v>
      </c>
    </row>
    <row r="1912" spans="1:14">
      <c r="A1912">
        <v>1910</v>
      </c>
      <c r="B1912" s="5">
        <f>A1912/README!B$4</f>
        <v>4.3310657596371885E-2</v>
      </c>
      <c r="C1912">
        <v>0</v>
      </c>
      <c r="E1912" s="2">
        <f t="shared" si="290"/>
        <v>0</v>
      </c>
      <c r="F1912" s="2">
        <f t="shared" si="295"/>
        <v>0</v>
      </c>
      <c r="G1912" s="2">
        <f t="shared" si="291"/>
        <v>0</v>
      </c>
      <c r="H1912" s="2">
        <f t="shared" si="296"/>
        <v>0</v>
      </c>
      <c r="I1912" s="2">
        <f t="shared" si="292"/>
        <v>0</v>
      </c>
      <c r="J1912" s="2">
        <f t="shared" si="297"/>
        <v>-4.8135738955651349E-85</v>
      </c>
      <c r="K1912" s="2">
        <f t="shared" si="293"/>
        <v>-8.6589448347538313E-85</v>
      </c>
      <c r="L1912" s="2">
        <f t="shared" si="298"/>
        <v>-5.2930799615012119E-85</v>
      </c>
      <c r="M1912" s="2">
        <f t="shared" si="294"/>
        <v>4.3261264833946536E-85</v>
      </c>
      <c r="N1912" s="2">
        <f t="shared" si="299"/>
        <v>-4.3328183513591777E-85</v>
      </c>
    </row>
    <row r="1913" spans="1:14">
      <c r="A1913">
        <v>1911</v>
      </c>
      <c r="B1913" s="5">
        <f>A1913/README!B$4</f>
        <v>4.3333333333333335E-2</v>
      </c>
      <c r="C1913">
        <v>0</v>
      </c>
      <c r="E1913" s="2">
        <f t="shared" si="290"/>
        <v>0</v>
      </c>
      <c r="F1913" s="2">
        <f t="shared" si="295"/>
        <v>0</v>
      </c>
      <c r="G1913" s="2">
        <f t="shared" si="291"/>
        <v>0</v>
      </c>
      <c r="H1913" s="2">
        <f t="shared" si="296"/>
        <v>0</v>
      </c>
      <c r="I1913" s="2">
        <f t="shared" si="292"/>
        <v>0</v>
      </c>
      <c r="J1913" s="2">
        <f t="shared" si="297"/>
        <v>-4.3328183513591777E-85</v>
      </c>
      <c r="K1913" s="2">
        <f t="shared" si="293"/>
        <v>-7.7941329867178505E-85</v>
      </c>
      <c r="L1913" s="2">
        <f t="shared" si="298"/>
        <v>-4.8135738955651349E-85</v>
      </c>
      <c r="M1913" s="2">
        <f t="shared" si="294"/>
        <v>3.9342178204078002E-85</v>
      </c>
      <c r="N1913" s="2">
        <f t="shared" si="299"/>
        <v>-3.8599151663100503E-85</v>
      </c>
    </row>
    <row r="1914" spans="1:14">
      <c r="A1914">
        <v>1912</v>
      </c>
      <c r="B1914" s="5">
        <f>A1914/README!B$4</f>
        <v>4.3356009070294785E-2</v>
      </c>
      <c r="C1914">
        <v>0</v>
      </c>
      <c r="E1914" s="2">
        <f t="shared" si="290"/>
        <v>0</v>
      </c>
      <c r="F1914" s="2">
        <f t="shared" si="295"/>
        <v>0</v>
      </c>
      <c r="G1914" s="2">
        <f t="shared" si="291"/>
        <v>0</v>
      </c>
      <c r="H1914" s="2">
        <f t="shared" si="296"/>
        <v>0</v>
      </c>
      <c r="I1914" s="2">
        <f t="shared" si="292"/>
        <v>0</v>
      </c>
      <c r="J1914" s="2">
        <f t="shared" si="297"/>
        <v>-3.8599151663100503E-85</v>
      </c>
      <c r="K1914" s="2">
        <f t="shared" si="293"/>
        <v>-6.9434464323278874E-85</v>
      </c>
      <c r="L1914" s="2">
        <f t="shared" si="298"/>
        <v>-4.3328183513591777E-85</v>
      </c>
      <c r="M1914" s="2">
        <f t="shared" si="294"/>
        <v>3.5412879370590646E-85</v>
      </c>
      <c r="N1914" s="2">
        <f t="shared" si="299"/>
        <v>-3.4021584952688227E-85</v>
      </c>
    </row>
    <row r="1915" spans="1:14">
      <c r="A1915">
        <v>1913</v>
      </c>
      <c r="B1915" s="5">
        <f>A1915/README!B$4</f>
        <v>4.3378684807256235E-2</v>
      </c>
      <c r="C1915">
        <v>0</v>
      </c>
      <c r="E1915" s="2">
        <f t="shared" si="290"/>
        <v>0</v>
      </c>
      <c r="F1915" s="2">
        <f t="shared" si="295"/>
        <v>0</v>
      </c>
      <c r="G1915" s="2">
        <f t="shared" si="291"/>
        <v>0</v>
      </c>
      <c r="H1915" s="2">
        <f t="shared" si="296"/>
        <v>0</v>
      </c>
      <c r="I1915" s="2">
        <f t="shared" si="292"/>
        <v>0</v>
      </c>
      <c r="J1915" s="2">
        <f t="shared" si="297"/>
        <v>-3.4021584952688227E-85</v>
      </c>
      <c r="K1915" s="2">
        <f t="shared" si="293"/>
        <v>-6.1200063339140262E-85</v>
      </c>
      <c r="L1915" s="2">
        <f t="shared" si="298"/>
        <v>-3.8599151663100503E-85</v>
      </c>
      <c r="M1915" s="2">
        <f t="shared" si="294"/>
        <v>3.1547759236749939E-85</v>
      </c>
      <c r="N1915" s="2">
        <f t="shared" si="299"/>
        <v>-2.9652304102390323E-85</v>
      </c>
    </row>
    <row r="1916" spans="1:14">
      <c r="A1916">
        <v>1914</v>
      </c>
      <c r="B1916" s="5">
        <f>A1916/README!B$4</f>
        <v>4.3401360544217685E-2</v>
      </c>
      <c r="C1916">
        <v>0</v>
      </c>
      <c r="E1916" s="2">
        <f t="shared" si="290"/>
        <v>0</v>
      </c>
      <c r="F1916" s="2">
        <f t="shared" si="295"/>
        <v>0</v>
      </c>
      <c r="G1916" s="2">
        <f t="shared" si="291"/>
        <v>0</v>
      </c>
      <c r="H1916" s="2">
        <f t="shared" si="296"/>
        <v>0</v>
      </c>
      <c r="I1916" s="2">
        <f t="shared" si="292"/>
        <v>0</v>
      </c>
      <c r="J1916" s="2">
        <f t="shared" si="297"/>
        <v>-2.9652304102390323E-85</v>
      </c>
      <c r="K1916" s="2">
        <f t="shared" si="293"/>
        <v>-5.3340339426906839E-85</v>
      </c>
      <c r="L1916" s="2">
        <f t="shared" si="298"/>
        <v>-3.4021584952688227E-85</v>
      </c>
      <c r="M1916" s="2">
        <f t="shared" si="294"/>
        <v>2.7806434201145574E-85</v>
      </c>
      <c r="N1916" s="2">
        <f t="shared" si="299"/>
        <v>-2.5533905225761265E-85</v>
      </c>
    </row>
    <row r="1917" spans="1:14">
      <c r="A1917">
        <v>1915</v>
      </c>
      <c r="B1917" s="5">
        <f>A1917/README!B$4</f>
        <v>4.3424036281179142E-2</v>
      </c>
      <c r="C1917">
        <v>0</v>
      </c>
      <c r="E1917" s="2">
        <f t="shared" si="290"/>
        <v>0</v>
      </c>
      <c r="F1917" s="2">
        <f t="shared" si="295"/>
        <v>0</v>
      </c>
      <c r="G1917" s="2">
        <f t="shared" si="291"/>
        <v>0</v>
      </c>
      <c r="H1917" s="2">
        <f t="shared" si="296"/>
        <v>0</v>
      </c>
      <c r="I1917" s="2">
        <f t="shared" si="292"/>
        <v>0</v>
      </c>
      <c r="J1917" s="2">
        <f t="shared" si="297"/>
        <v>-2.5533905225761265E-85</v>
      </c>
      <c r="K1917" s="2">
        <f t="shared" si="293"/>
        <v>-4.5931917025186054E-85</v>
      </c>
      <c r="L1917" s="2">
        <f t="shared" si="298"/>
        <v>-2.9652304102390323E-85</v>
      </c>
      <c r="M1917" s="2">
        <f t="shared" si="294"/>
        <v>2.4235344828352134E-85</v>
      </c>
      <c r="N1917" s="2">
        <f t="shared" si="299"/>
        <v>-2.169657219683392E-85</v>
      </c>
    </row>
    <row r="1918" spans="1:14">
      <c r="A1918">
        <v>1916</v>
      </c>
      <c r="B1918" s="5">
        <f>A1918/README!B$4</f>
        <v>4.3446712018140592E-2</v>
      </c>
      <c r="C1918">
        <v>0</v>
      </c>
      <c r="E1918" s="2">
        <f t="shared" si="290"/>
        <v>0</v>
      </c>
      <c r="F1918" s="2">
        <f t="shared" si="295"/>
        <v>0</v>
      </c>
      <c r="G1918" s="2">
        <f t="shared" si="291"/>
        <v>0</v>
      </c>
      <c r="H1918" s="2">
        <f t="shared" si="296"/>
        <v>0</v>
      </c>
      <c r="I1918" s="2">
        <f t="shared" si="292"/>
        <v>0</v>
      </c>
      <c r="J1918" s="2">
        <f t="shared" si="297"/>
        <v>-2.169657219683392E-85</v>
      </c>
      <c r="K1918" s="2">
        <f t="shared" si="293"/>
        <v>-3.9029092693212296E-85</v>
      </c>
      <c r="L1918" s="2">
        <f t="shared" si="298"/>
        <v>-2.5533905225761265E-85</v>
      </c>
      <c r="M1918" s="2">
        <f t="shared" si="294"/>
        <v>2.0869305664206459E-85</v>
      </c>
      <c r="N1918" s="2">
        <f t="shared" si="299"/>
        <v>-1.8159787029005837E-85</v>
      </c>
    </row>
    <row r="1919" spans="1:14">
      <c r="A1919">
        <v>1917</v>
      </c>
      <c r="B1919" s="5">
        <f>A1919/README!B$4</f>
        <v>4.3469387755102042E-2</v>
      </c>
      <c r="C1919">
        <v>0</v>
      </c>
      <c r="E1919" s="2">
        <f t="shared" si="290"/>
        <v>0</v>
      </c>
      <c r="F1919" s="2">
        <f t="shared" si="295"/>
        <v>0</v>
      </c>
      <c r="G1919" s="2">
        <f t="shared" si="291"/>
        <v>0</v>
      </c>
      <c r="H1919" s="2">
        <f t="shared" si="296"/>
        <v>0</v>
      </c>
      <c r="I1919" s="2">
        <f t="shared" si="292"/>
        <v>0</v>
      </c>
      <c r="J1919" s="2">
        <f t="shared" si="297"/>
        <v>-1.8159787029005837E-85</v>
      </c>
      <c r="K1919" s="2">
        <f t="shared" si="293"/>
        <v>-3.2666911842760547E-85</v>
      </c>
      <c r="L1919" s="2">
        <f t="shared" si="298"/>
        <v>-2.169657219683392E-85</v>
      </c>
      <c r="M1919" s="2">
        <f t="shared" si="294"/>
        <v>1.773298651490358E-85</v>
      </c>
      <c r="N1919" s="2">
        <f t="shared" si="299"/>
        <v>-1.4933925327856968E-85</v>
      </c>
    </row>
    <row r="1920" spans="1:14">
      <c r="A1920">
        <v>1918</v>
      </c>
      <c r="B1920" s="5">
        <f>A1920/README!B$4</f>
        <v>4.3492063492063492E-2</v>
      </c>
      <c r="C1920">
        <v>0</v>
      </c>
      <c r="E1920" s="2">
        <f t="shared" si="290"/>
        <v>0</v>
      </c>
      <c r="F1920" s="2">
        <f t="shared" si="295"/>
        <v>0</v>
      </c>
      <c r="G1920" s="2">
        <f t="shared" si="291"/>
        <v>0</v>
      </c>
      <c r="H1920" s="2">
        <f t="shared" si="296"/>
        <v>0</v>
      </c>
      <c r="I1920" s="2">
        <f t="shared" si="292"/>
        <v>0</v>
      </c>
      <c r="J1920" s="2">
        <f t="shared" si="297"/>
        <v>-1.4933925327856968E-85</v>
      </c>
      <c r="K1920" s="2">
        <f t="shared" si="293"/>
        <v>-2.6864038734168994E-85</v>
      </c>
      <c r="L1920" s="2">
        <f t="shared" si="298"/>
        <v>-1.8159787029005837E-85</v>
      </c>
      <c r="M1920" s="2">
        <f t="shared" si="294"/>
        <v>1.4842310369463495E-85</v>
      </c>
      <c r="N1920" s="2">
        <f t="shared" si="299"/>
        <v>-1.2021728364705498E-85</v>
      </c>
    </row>
    <row r="1921" spans="1:14">
      <c r="A1921">
        <v>1919</v>
      </c>
      <c r="B1921" s="5">
        <f>A1921/README!B$4</f>
        <v>4.3514739229024942E-2</v>
      </c>
      <c r="C1921">
        <v>0</v>
      </c>
      <c r="E1921" s="2">
        <f t="shared" si="290"/>
        <v>0</v>
      </c>
      <c r="F1921" s="2">
        <f t="shared" si="295"/>
        <v>0</v>
      </c>
      <c r="G1921" s="2">
        <f t="shared" si="291"/>
        <v>0</v>
      </c>
      <c r="H1921" s="2">
        <f t="shared" si="296"/>
        <v>0</v>
      </c>
      <c r="I1921" s="2">
        <f t="shared" si="292"/>
        <v>0</v>
      </c>
      <c r="J1921" s="2">
        <f t="shared" si="297"/>
        <v>-1.2021728364705498E-85</v>
      </c>
      <c r="K1921" s="2">
        <f t="shared" si="293"/>
        <v>-2.1625404530360705E-85</v>
      </c>
      <c r="L1921" s="2">
        <f t="shared" si="298"/>
        <v>-1.4933925327856968E-85</v>
      </c>
      <c r="M1921" s="2">
        <f t="shared" si="294"/>
        <v>1.2205757391119553E-85</v>
      </c>
      <c r="N1921" s="2">
        <f t="shared" si="299"/>
        <v>-9.4196471392411519E-86</v>
      </c>
    </row>
    <row r="1922" spans="1:14">
      <c r="A1922">
        <v>1920</v>
      </c>
      <c r="B1922" s="5">
        <f>A1922/README!B$4</f>
        <v>4.3537414965986392E-2</v>
      </c>
      <c r="C1922">
        <v>0</v>
      </c>
      <c r="E1922" s="2">
        <f t="shared" ref="E1922:E1985" si="300">C1922 * a0coeff</f>
        <v>0</v>
      </c>
      <c r="F1922" s="2">
        <f t="shared" si="295"/>
        <v>0</v>
      </c>
      <c r="G1922" s="2">
        <f t="shared" ref="G1922:G1985" si="301">F1922 * a1coeff</f>
        <v>0</v>
      </c>
      <c r="H1922" s="2">
        <f t="shared" si="296"/>
        <v>0</v>
      </c>
      <c r="I1922" s="2">
        <f t="shared" ref="I1922:I1985" si="302">H1922 * a2coeff</f>
        <v>0</v>
      </c>
      <c r="J1922" s="2">
        <f t="shared" si="297"/>
        <v>-9.4196471392411519E-86</v>
      </c>
      <c r="K1922" s="2">
        <f t="shared" ref="K1922:K1985" si="303">J1922*b1coeff*(-1)</f>
        <v>-1.6944625077155875E-85</v>
      </c>
      <c r="L1922" s="2">
        <f t="shared" si="298"/>
        <v>-1.2021728364705498E-85</v>
      </c>
      <c r="M1922" s="2">
        <f t="shared" ref="M1922:M1985" si="304">L1922*b2coeff*(-1)</f>
        <v>9.8255680686862127E-86</v>
      </c>
      <c r="N1922" s="2">
        <f t="shared" si="299"/>
        <v>-7.1190570084696625E-86</v>
      </c>
    </row>
    <row r="1923" spans="1:14">
      <c r="A1923">
        <v>1921</v>
      </c>
      <c r="B1923" s="5">
        <f>A1923/README!B$4</f>
        <v>4.3560090702947848E-2</v>
      </c>
      <c r="C1923">
        <v>0</v>
      </c>
      <c r="E1923" s="2">
        <f t="shared" si="300"/>
        <v>0</v>
      </c>
      <c r="F1923" s="2">
        <f t="shared" ref="F1923:F1986" si="305">C1922</f>
        <v>0</v>
      </c>
      <c r="G1923" s="2">
        <f t="shared" si="301"/>
        <v>0</v>
      </c>
      <c r="H1923" s="2">
        <f t="shared" si="296"/>
        <v>0</v>
      </c>
      <c r="I1923" s="2">
        <f t="shared" si="302"/>
        <v>0</v>
      </c>
      <c r="J1923" s="2">
        <f t="shared" si="297"/>
        <v>-7.1190570084696625E-86</v>
      </c>
      <c r="K1923" s="2">
        <f t="shared" si="303"/>
        <v>-1.2806185850517461E-85</v>
      </c>
      <c r="L1923" s="2">
        <f t="shared" si="298"/>
        <v>-9.4196471392411519E-86</v>
      </c>
      <c r="M1923" s="2">
        <f t="shared" si="304"/>
        <v>7.698841742369265E-86</v>
      </c>
      <c r="N1923" s="2">
        <f t="shared" si="299"/>
        <v>-5.1073441081481961E-86</v>
      </c>
    </row>
    <row r="1924" spans="1:14">
      <c r="A1924">
        <v>1922</v>
      </c>
      <c r="B1924" s="5">
        <f>A1924/README!B$4</f>
        <v>4.3582766439909298E-2</v>
      </c>
      <c r="C1924">
        <v>0</v>
      </c>
      <c r="E1924" s="2">
        <f t="shared" si="300"/>
        <v>0</v>
      </c>
      <c r="F1924" s="2">
        <f t="shared" si="305"/>
        <v>0</v>
      </c>
      <c r="G1924" s="2">
        <f t="shared" si="301"/>
        <v>0</v>
      </c>
      <c r="H1924" s="2">
        <f t="shared" ref="H1924:H1987" si="306">F1923</f>
        <v>0</v>
      </c>
      <c r="I1924" s="2">
        <f t="shared" si="302"/>
        <v>0</v>
      </c>
      <c r="J1924" s="2">
        <f t="shared" si="297"/>
        <v>-5.1073441081481961E-86</v>
      </c>
      <c r="K1924" s="2">
        <f t="shared" si="303"/>
        <v>-9.1873962764558572E-86</v>
      </c>
      <c r="L1924" s="2">
        <f t="shared" si="298"/>
        <v>-7.1190570084696625E-86</v>
      </c>
      <c r="M1924" s="2">
        <f t="shared" si="304"/>
        <v>5.8185293411668167E-86</v>
      </c>
      <c r="N1924" s="2">
        <f t="shared" si="299"/>
        <v>-3.3688669352890406E-86</v>
      </c>
    </row>
    <row r="1925" spans="1:14">
      <c r="A1925">
        <v>1923</v>
      </c>
      <c r="B1925" s="5">
        <f>A1925/README!B$4</f>
        <v>4.3605442176870748E-2</v>
      </c>
      <c r="C1925">
        <v>0</v>
      </c>
      <c r="E1925" s="2">
        <f t="shared" si="300"/>
        <v>0</v>
      </c>
      <c r="F1925" s="2">
        <f t="shared" si="305"/>
        <v>0</v>
      </c>
      <c r="G1925" s="2">
        <f t="shared" si="301"/>
        <v>0</v>
      </c>
      <c r="H1925" s="2">
        <f t="shared" si="306"/>
        <v>0</v>
      </c>
      <c r="I1925" s="2">
        <f t="shared" si="302"/>
        <v>0</v>
      </c>
      <c r="J1925" s="2">
        <f t="shared" si="297"/>
        <v>-3.3688669352890406E-86</v>
      </c>
      <c r="K1925" s="2">
        <f t="shared" si="303"/>
        <v>-6.0601194831910275E-86</v>
      </c>
      <c r="L1925" s="2">
        <f t="shared" si="298"/>
        <v>-5.1073441081481961E-86</v>
      </c>
      <c r="M1925" s="2">
        <f t="shared" si="304"/>
        <v>4.1743213340391365E-86</v>
      </c>
      <c r="N1925" s="2">
        <f t="shared" si="299"/>
        <v>-1.885798149151891E-86</v>
      </c>
    </row>
    <row r="1926" spans="1:14">
      <c r="A1926">
        <v>1924</v>
      </c>
      <c r="B1926" s="5">
        <f>A1926/README!B$4</f>
        <v>4.3628117913832198E-2</v>
      </c>
      <c r="C1926">
        <v>0</v>
      </c>
      <c r="E1926" s="2">
        <f t="shared" si="300"/>
        <v>0</v>
      </c>
      <c r="F1926" s="2">
        <f t="shared" si="305"/>
        <v>0</v>
      </c>
      <c r="G1926" s="2">
        <f t="shared" si="301"/>
        <v>0</v>
      </c>
      <c r="H1926" s="2">
        <f t="shared" si="306"/>
        <v>0</v>
      </c>
      <c r="I1926" s="2">
        <f t="shared" si="302"/>
        <v>0</v>
      </c>
      <c r="J1926" s="2">
        <f t="shared" ref="J1926:J1989" si="307">N1925</f>
        <v>-1.885798149151891E-86</v>
      </c>
      <c r="K1926" s="2">
        <f t="shared" si="303"/>
        <v>-3.3922865831625509E-86</v>
      </c>
      <c r="L1926" s="2">
        <f t="shared" ref="L1926:L1989" si="308">J1925</f>
        <v>-3.3688669352890406E-86</v>
      </c>
      <c r="M1926" s="2">
        <f t="shared" si="304"/>
        <v>2.753433648044307E-86</v>
      </c>
      <c r="N1926" s="2">
        <f t="shared" ref="N1926:N1989" si="309">E1926+G1926+I1926+K1926+M1926</f>
        <v>-6.3885293511824396E-87</v>
      </c>
    </row>
    <row r="1927" spans="1:14">
      <c r="A1927">
        <v>1925</v>
      </c>
      <c r="B1927" s="5">
        <f>A1927/README!B$4</f>
        <v>4.3650793650793648E-2</v>
      </c>
      <c r="C1927">
        <v>0</v>
      </c>
      <c r="E1927" s="2">
        <f t="shared" si="300"/>
        <v>0</v>
      </c>
      <c r="F1927" s="2">
        <f t="shared" si="305"/>
        <v>0</v>
      </c>
      <c r="G1927" s="2">
        <f t="shared" si="301"/>
        <v>0</v>
      </c>
      <c r="H1927" s="2">
        <f t="shared" si="306"/>
        <v>0</v>
      </c>
      <c r="I1927" s="2">
        <f t="shared" si="302"/>
        <v>0</v>
      </c>
      <c r="J1927" s="2">
        <f t="shared" si="307"/>
        <v>-6.3885293511824396E-87</v>
      </c>
      <c r="K1927" s="2">
        <f t="shared" si="303"/>
        <v>-1.1492068975623331E-86</v>
      </c>
      <c r="L1927" s="2">
        <f t="shared" si="308"/>
        <v>-1.885798149151891E-86</v>
      </c>
      <c r="M1927" s="2">
        <f t="shared" si="304"/>
        <v>1.5412956869574299E-86</v>
      </c>
      <c r="N1927" s="2">
        <f t="shared" si="309"/>
        <v>3.9208878939509677E-87</v>
      </c>
    </row>
    <row r="1928" spans="1:14">
      <c r="A1928">
        <v>1926</v>
      </c>
      <c r="B1928" s="5">
        <f>A1928/README!B$4</f>
        <v>4.3673469387755105E-2</v>
      </c>
      <c r="C1928">
        <v>0</v>
      </c>
      <c r="E1928" s="2">
        <f t="shared" si="300"/>
        <v>0</v>
      </c>
      <c r="F1928" s="2">
        <f t="shared" si="305"/>
        <v>0</v>
      </c>
      <c r="G1928" s="2">
        <f t="shared" si="301"/>
        <v>0</v>
      </c>
      <c r="H1928" s="2">
        <f t="shared" si="306"/>
        <v>0</v>
      </c>
      <c r="I1928" s="2">
        <f t="shared" si="302"/>
        <v>0</v>
      </c>
      <c r="J1928" s="2">
        <f t="shared" si="307"/>
        <v>3.9208878939509677E-87</v>
      </c>
      <c r="K1928" s="2">
        <f t="shared" si="303"/>
        <v>7.0531278242669611E-87</v>
      </c>
      <c r="L1928" s="2">
        <f t="shared" si="308"/>
        <v>-6.3885293511824396E-87</v>
      </c>
      <c r="M1928" s="2">
        <f t="shared" si="304"/>
        <v>5.2214563575676469E-87</v>
      </c>
      <c r="N1928" s="2">
        <f t="shared" si="309"/>
        <v>1.2274584181834608E-86</v>
      </c>
    </row>
    <row r="1929" spans="1:14">
      <c r="A1929">
        <v>1927</v>
      </c>
      <c r="B1929" s="5">
        <f>A1929/README!B$4</f>
        <v>4.3696145124716555E-2</v>
      </c>
      <c r="C1929">
        <v>0</v>
      </c>
      <c r="E1929" s="2">
        <f t="shared" si="300"/>
        <v>0</v>
      </c>
      <c r="F1929" s="2">
        <f t="shared" si="305"/>
        <v>0</v>
      </c>
      <c r="G1929" s="2">
        <f t="shared" si="301"/>
        <v>0</v>
      </c>
      <c r="H1929" s="2">
        <f t="shared" si="306"/>
        <v>0</v>
      </c>
      <c r="I1929" s="2">
        <f t="shared" si="302"/>
        <v>0</v>
      </c>
      <c r="J1929" s="2">
        <f t="shared" si="307"/>
        <v>1.2274584181834608E-86</v>
      </c>
      <c r="K1929" s="2">
        <f t="shared" si="303"/>
        <v>2.2080256708631983E-86</v>
      </c>
      <c r="L1929" s="2">
        <f t="shared" si="308"/>
        <v>3.9208878939509677E-87</v>
      </c>
      <c r="M1929" s="2">
        <f t="shared" si="304"/>
        <v>-3.2046099964135006E-87</v>
      </c>
      <c r="N1929" s="2">
        <f t="shared" si="309"/>
        <v>1.8875646712218483E-86</v>
      </c>
    </row>
    <row r="1930" spans="1:14">
      <c r="A1930">
        <v>1928</v>
      </c>
      <c r="B1930" s="5">
        <f>A1930/README!B$4</f>
        <v>4.3718820861678005E-2</v>
      </c>
      <c r="C1930">
        <v>0</v>
      </c>
      <c r="E1930" s="2">
        <f t="shared" si="300"/>
        <v>0</v>
      </c>
      <c r="F1930" s="2">
        <f t="shared" si="305"/>
        <v>0</v>
      </c>
      <c r="G1930" s="2">
        <f t="shared" si="301"/>
        <v>0</v>
      </c>
      <c r="H1930" s="2">
        <f t="shared" si="306"/>
        <v>0</v>
      </c>
      <c r="I1930" s="2">
        <f t="shared" si="302"/>
        <v>0</v>
      </c>
      <c r="J1930" s="2">
        <f t="shared" si="307"/>
        <v>1.8875646712218483E-86</v>
      </c>
      <c r="K1930" s="2">
        <f t="shared" si="303"/>
        <v>3.3954643087953137E-86</v>
      </c>
      <c r="L1930" s="2">
        <f t="shared" si="308"/>
        <v>1.2274584181834608E-86</v>
      </c>
      <c r="M1930" s="2">
        <f t="shared" si="304"/>
        <v>-1.0032231533987878E-86</v>
      </c>
      <c r="N1930" s="2">
        <f t="shared" si="309"/>
        <v>2.3922411553965261E-86</v>
      </c>
    </row>
    <row r="1931" spans="1:14">
      <c r="A1931">
        <v>1929</v>
      </c>
      <c r="B1931" s="5">
        <f>A1931/README!B$4</f>
        <v>4.3741496598639455E-2</v>
      </c>
      <c r="C1931">
        <v>0</v>
      </c>
      <c r="E1931" s="2">
        <f t="shared" si="300"/>
        <v>0</v>
      </c>
      <c r="F1931" s="2">
        <f t="shared" si="305"/>
        <v>0</v>
      </c>
      <c r="G1931" s="2">
        <f t="shared" si="301"/>
        <v>0</v>
      </c>
      <c r="H1931" s="2">
        <f t="shared" si="306"/>
        <v>0</v>
      </c>
      <c r="I1931" s="2">
        <f t="shared" si="302"/>
        <v>0</v>
      </c>
      <c r="J1931" s="2">
        <f t="shared" si="307"/>
        <v>2.3922411553965261E-86</v>
      </c>
      <c r="K1931" s="2">
        <f t="shared" si="303"/>
        <v>4.3033065754097742E-86</v>
      </c>
      <c r="L1931" s="2">
        <f t="shared" si="308"/>
        <v>1.8875646712218483E-86</v>
      </c>
      <c r="M1931" s="2">
        <f t="shared" si="304"/>
        <v>-1.5427394962264997E-86</v>
      </c>
      <c r="N1931" s="2">
        <f t="shared" si="309"/>
        <v>2.7605670791832743E-86</v>
      </c>
    </row>
    <row r="1932" spans="1:14">
      <c r="A1932">
        <v>1930</v>
      </c>
      <c r="B1932" s="5">
        <f>A1932/README!B$4</f>
        <v>4.3764172335600905E-2</v>
      </c>
      <c r="C1932">
        <v>0</v>
      </c>
      <c r="E1932" s="2">
        <f t="shared" si="300"/>
        <v>0</v>
      </c>
      <c r="F1932" s="2">
        <f t="shared" si="305"/>
        <v>0</v>
      </c>
      <c r="G1932" s="2">
        <f t="shared" si="301"/>
        <v>0</v>
      </c>
      <c r="H1932" s="2">
        <f t="shared" si="306"/>
        <v>0</v>
      </c>
      <c r="I1932" s="2">
        <f t="shared" si="302"/>
        <v>0</v>
      </c>
      <c r="J1932" s="2">
        <f t="shared" si="307"/>
        <v>2.7605670791832743E-86</v>
      </c>
      <c r="K1932" s="2">
        <f t="shared" si="303"/>
        <v>4.9658732928788031E-86</v>
      </c>
      <c r="L1932" s="2">
        <f t="shared" si="308"/>
        <v>2.3922411553965261E-86</v>
      </c>
      <c r="M1932" s="2">
        <f t="shared" si="304"/>
        <v>-1.9552203806292655E-86</v>
      </c>
      <c r="N1932" s="2">
        <f t="shared" si="309"/>
        <v>3.0106529122495376E-86</v>
      </c>
    </row>
    <row r="1933" spans="1:14">
      <c r="A1933">
        <v>1931</v>
      </c>
      <c r="B1933" s="5">
        <f>A1933/README!B$4</f>
        <v>4.3786848072562355E-2</v>
      </c>
      <c r="C1933">
        <v>0</v>
      </c>
      <c r="E1933" s="2">
        <f t="shared" si="300"/>
        <v>0</v>
      </c>
      <c r="F1933" s="2">
        <f t="shared" si="305"/>
        <v>0</v>
      </c>
      <c r="G1933" s="2">
        <f t="shared" si="301"/>
        <v>0</v>
      </c>
      <c r="H1933" s="2">
        <f t="shared" si="306"/>
        <v>0</v>
      </c>
      <c r="I1933" s="2">
        <f t="shared" si="302"/>
        <v>0</v>
      </c>
      <c r="J1933" s="2">
        <f t="shared" si="307"/>
        <v>3.0106529122495376E-86</v>
      </c>
      <c r="K1933" s="2">
        <f t="shared" si="303"/>
        <v>5.4157426580233453E-86</v>
      </c>
      <c r="L1933" s="2">
        <f t="shared" si="308"/>
        <v>2.7605670791832743E-86</v>
      </c>
      <c r="M1933" s="2">
        <f t="shared" si="304"/>
        <v>-2.2562595761457315E-86</v>
      </c>
      <c r="N1933" s="2">
        <f t="shared" si="309"/>
        <v>3.1594830818776138E-86</v>
      </c>
    </row>
    <row r="1934" spans="1:14">
      <c r="A1934">
        <v>1932</v>
      </c>
      <c r="B1934" s="5">
        <f>A1934/README!B$4</f>
        <v>4.3809523809523812E-2</v>
      </c>
      <c r="C1934">
        <v>0</v>
      </c>
      <c r="E1934" s="2">
        <f t="shared" si="300"/>
        <v>0</v>
      </c>
      <c r="F1934" s="2">
        <f t="shared" si="305"/>
        <v>0</v>
      </c>
      <c r="G1934" s="2">
        <f t="shared" si="301"/>
        <v>0</v>
      </c>
      <c r="H1934" s="2">
        <f t="shared" si="306"/>
        <v>0</v>
      </c>
      <c r="I1934" s="2">
        <f t="shared" si="302"/>
        <v>0</v>
      </c>
      <c r="J1934" s="2">
        <f t="shared" si="307"/>
        <v>3.1594830818776138E-86</v>
      </c>
      <c r="K1934" s="2">
        <f t="shared" si="303"/>
        <v>5.6834672752238605E-86</v>
      </c>
      <c r="L1934" s="2">
        <f t="shared" si="308"/>
        <v>3.0106529122495376E-86</v>
      </c>
      <c r="M1934" s="2">
        <f t="shared" si="304"/>
        <v>-2.4606590852064125E-86</v>
      </c>
      <c r="N1934" s="2">
        <f t="shared" si="309"/>
        <v>3.2228081900174483E-86</v>
      </c>
    </row>
    <row r="1935" spans="1:14">
      <c r="A1935">
        <v>1933</v>
      </c>
      <c r="B1935" s="5">
        <f>A1935/README!B$4</f>
        <v>4.3832199546485262E-2</v>
      </c>
      <c r="C1935">
        <v>0</v>
      </c>
      <c r="E1935" s="2">
        <f t="shared" si="300"/>
        <v>0</v>
      </c>
      <c r="F1935" s="2">
        <f t="shared" si="305"/>
        <v>0</v>
      </c>
      <c r="G1935" s="2">
        <f t="shared" si="301"/>
        <v>0</v>
      </c>
      <c r="H1935" s="2">
        <f t="shared" si="306"/>
        <v>0</v>
      </c>
      <c r="I1935" s="2">
        <f t="shared" si="302"/>
        <v>0</v>
      </c>
      <c r="J1935" s="2">
        <f t="shared" si="307"/>
        <v>3.2228081900174483E-86</v>
      </c>
      <c r="K1935" s="2">
        <f t="shared" si="303"/>
        <v>5.7973802700036509E-86</v>
      </c>
      <c r="L1935" s="2">
        <f t="shared" si="308"/>
        <v>3.1594830818776138E-86</v>
      </c>
      <c r="M1935" s="2">
        <f t="shared" si="304"/>
        <v>-2.582300576179379E-86</v>
      </c>
      <c r="N1935" s="2">
        <f t="shared" si="309"/>
        <v>3.2150796938242719E-86</v>
      </c>
    </row>
    <row r="1936" spans="1:14">
      <c r="A1936">
        <v>1934</v>
      </c>
      <c r="B1936" s="5">
        <f>A1936/README!B$4</f>
        <v>4.3854875283446712E-2</v>
      </c>
      <c r="C1936">
        <v>0</v>
      </c>
      <c r="E1936" s="2">
        <f t="shared" si="300"/>
        <v>0</v>
      </c>
      <c r="F1936" s="2">
        <f t="shared" si="305"/>
        <v>0</v>
      </c>
      <c r="G1936" s="2">
        <f t="shared" si="301"/>
        <v>0</v>
      </c>
      <c r="H1936" s="2">
        <f t="shared" si="306"/>
        <v>0</v>
      </c>
      <c r="I1936" s="2">
        <f t="shared" si="302"/>
        <v>0</v>
      </c>
      <c r="J1936" s="2">
        <f t="shared" si="307"/>
        <v>3.2150796938242719E-86</v>
      </c>
      <c r="K1936" s="2">
        <f t="shared" si="303"/>
        <v>5.7834777884703405E-86</v>
      </c>
      <c r="L1936" s="2">
        <f t="shared" si="308"/>
        <v>3.2228081900174483E-86</v>
      </c>
      <c r="M1936" s="2">
        <f t="shared" si="304"/>
        <v>-2.6340572904894099E-86</v>
      </c>
      <c r="N1936" s="2">
        <f t="shared" si="309"/>
        <v>3.1494204979809306E-86</v>
      </c>
    </row>
    <row r="1937" spans="1:14">
      <c r="A1937">
        <v>1935</v>
      </c>
      <c r="B1937" s="5">
        <f>A1937/README!B$4</f>
        <v>4.3877551020408162E-2</v>
      </c>
      <c r="C1937">
        <v>0</v>
      </c>
      <c r="E1937" s="2">
        <f t="shared" si="300"/>
        <v>0</v>
      </c>
      <c r="F1937" s="2">
        <f t="shared" si="305"/>
        <v>0</v>
      </c>
      <c r="G1937" s="2">
        <f t="shared" si="301"/>
        <v>0</v>
      </c>
      <c r="H1937" s="2">
        <f t="shared" si="306"/>
        <v>0</v>
      </c>
      <c r="I1937" s="2">
        <f t="shared" si="302"/>
        <v>0</v>
      </c>
      <c r="J1937" s="2">
        <f t="shared" si="307"/>
        <v>3.1494204979809306E-86</v>
      </c>
      <c r="K1937" s="2">
        <f t="shared" si="303"/>
        <v>5.6653660970251134E-86</v>
      </c>
      <c r="L1937" s="2">
        <f t="shared" si="308"/>
        <v>3.2150796938242719E-86</v>
      </c>
      <c r="M1937" s="2">
        <f t="shared" si="304"/>
        <v>-2.6277406558832265E-86</v>
      </c>
      <c r="N1937" s="2">
        <f t="shared" si="309"/>
        <v>3.037625441141887E-86</v>
      </c>
    </row>
    <row r="1938" spans="1:14">
      <c r="A1938">
        <v>1936</v>
      </c>
      <c r="B1938" s="5">
        <f>A1938/README!B$4</f>
        <v>4.3900226757369612E-2</v>
      </c>
      <c r="C1938">
        <v>0</v>
      </c>
      <c r="E1938" s="2">
        <f t="shared" si="300"/>
        <v>0</v>
      </c>
      <c r="F1938" s="2">
        <f t="shared" si="305"/>
        <v>0</v>
      </c>
      <c r="G1938" s="2">
        <f t="shared" si="301"/>
        <v>0</v>
      </c>
      <c r="H1938" s="2">
        <f t="shared" si="306"/>
        <v>0</v>
      </c>
      <c r="I1938" s="2">
        <f t="shared" si="302"/>
        <v>0</v>
      </c>
      <c r="J1938" s="2">
        <f t="shared" si="307"/>
        <v>3.037625441141887E-86</v>
      </c>
      <c r="K1938" s="2">
        <f t="shared" si="303"/>
        <v>5.4642624574072993E-86</v>
      </c>
      <c r="L1938" s="2">
        <f t="shared" si="308"/>
        <v>3.1494204979809306E-86</v>
      </c>
      <c r="M1938" s="2">
        <f t="shared" si="304"/>
        <v>-2.5740762510221079E-86</v>
      </c>
      <c r="N1938" s="2">
        <f t="shared" si="309"/>
        <v>2.8901862063851913E-86</v>
      </c>
    </row>
    <row r="1939" spans="1:14">
      <c r="A1939">
        <v>1937</v>
      </c>
      <c r="B1939" s="5">
        <f>A1939/README!B$4</f>
        <v>4.3922902494331069E-2</v>
      </c>
      <c r="C1939">
        <v>0</v>
      </c>
      <c r="E1939" s="2">
        <f t="shared" si="300"/>
        <v>0</v>
      </c>
      <c r="F1939" s="2">
        <f t="shared" si="305"/>
        <v>0</v>
      </c>
      <c r="G1939" s="2">
        <f t="shared" si="301"/>
        <v>0</v>
      </c>
      <c r="H1939" s="2">
        <f t="shared" si="306"/>
        <v>0</v>
      </c>
      <c r="I1939" s="2">
        <f t="shared" si="302"/>
        <v>0</v>
      </c>
      <c r="J1939" s="2">
        <f t="shared" si="307"/>
        <v>2.8901862063851913E-86</v>
      </c>
      <c r="K1939" s="2">
        <f t="shared" si="303"/>
        <v>5.1990399371063701E-86</v>
      </c>
      <c r="L1939" s="2">
        <f t="shared" si="308"/>
        <v>3.037625441141887E-86</v>
      </c>
      <c r="M1939" s="2">
        <f t="shared" si="304"/>
        <v>-2.4827042030610511E-86</v>
      </c>
      <c r="N1939" s="2">
        <f t="shared" si="309"/>
        <v>2.716335734045319E-86</v>
      </c>
    </row>
    <row r="1940" spans="1:14">
      <c r="A1940">
        <v>1938</v>
      </c>
      <c r="B1940" s="5">
        <f>A1940/README!B$4</f>
        <v>4.3945578231292519E-2</v>
      </c>
      <c r="C1940">
        <v>0</v>
      </c>
      <c r="E1940" s="2">
        <f t="shared" si="300"/>
        <v>0</v>
      </c>
      <c r="F1940" s="2">
        <f t="shared" si="305"/>
        <v>0</v>
      </c>
      <c r="G1940" s="2">
        <f t="shared" si="301"/>
        <v>0</v>
      </c>
      <c r="H1940" s="2">
        <f t="shared" si="306"/>
        <v>0</v>
      </c>
      <c r="I1940" s="2">
        <f t="shared" si="302"/>
        <v>0</v>
      </c>
      <c r="J1940" s="2">
        <f t="shared" si="307"/>
        <v>2.716335734045319E-86</v>
      </c>
      <c r="K1940" s="2">
        <f t="shared" si="303"/>
        <v>4.8863073018239285E-86</v>
      </c>
      <c r="L1940" s="2">
        <f t="shared" si="308"/>
        <v>2.8901862063851913E-86</v>
      </c>
      <c r="M1940" s="2">
        <f t="shared" si="304"/>
        <v>-2.3621995473952261E-86</v>
      </c>
      <c r="N1940" s="2">
        <f t="shared" si="309"/>
        <v>2.5241077544287024E-86</v>
      </c>
    </row>
    <row r="1941" spans="1:14">
      <c r="A1941">
        <v>1939</v>
      </c>
      <c r="B1941" s="5">
        <f>A1941/README!B$4</f>
        <v>4.3968253968253969E-2</v>
      </c>
      <c r="C1941">
        <v>0</v>
      </c>
      <c r="E1941" s="2">
        <f t="shared" si="300"/>
        <v>0</v>
      </c>
      <c r="F1941" s="2">
        <f t="shared" si="305"/>
        <v>0</v>
      </c>
      <c r="G1941" s="2">
        <f t="shared" si="301"/>
        <v>0</v>
      </c>
      <c r="H1941" s="2">
        <f t="shared" si="306"/>
        <v>0</v>
      </c>
      <c r="I1941" s="2">
        <f t="shared" si="302"/>
        <v>0</v>
      </c>
      <c r="J1941" s="2">
        <f t="shared" si="307"/>
        <v>2.5241077544287024E-86</v>
      </c>
      <c r="K1941" s="2">
        <f t="shared" si="303"/>
        <v>4.5405161064856782E-86</v>
      </c>
      <c r="L1941" s="2">
        <f t="shared" si="308"/>
        <v>2.716335734045319E-86</v>
      </c>
      <c r="M1941" s="2">
        <f t="shared" si="304"/>
        <v>-2.2201085270421378E-86</v>
      </c>
      <c r="N1941" s="2">
        <f t="shared" si="309"/>
        <v>2.3204075794435404E-86</v>
      </c>
    </row>
    <row r="1942" spans="1:14">
      <c r="A1942">
        <v>1940</v>
      </c>
      <c r="B1942" s="5">
        <f>A1942/README!B$4</f>
        <v>4.3990929705215419E-2</v>
      </c>
      <c r="C1942">
        <v>0</v>
      </c>
      <c r="E1942" s="2">
        <f t="shared" si="300"/>
        <v>0</v>
      </c>
      <c r="F1942" s="2">
        <f t="shared" si="305"/>
        <v>0</v>
      </c>
      <c r="G1942" s="2">
        <f t="shared" si="301"/>
        <v>0</v>
      </c>
      <c r="H1942" s="2">
        <f t="shared" si="306"/>
        <v>0</v>
      </c>
      <c r="I1942" s="2">
        <f t="shared" si="302"/>
        <v>0</v>
      </c>
      <c r="J1942" s="2">
        <f t="shared" si="307"/>
        <v>2.3204075794435404E-86</v>
      </c>
      <c r="K1942" s="2">
        <f t="shared" si="303"/>
        <v>4.1740880394622801E-86</v>
      </c>
      <c r="L1942" s="2">
        <f t="shared" si="308"/>
        <v>2.5241077544287024E-86</v>
      </c>
      <c r="M1942" s="2">
        <f t="shared" si="304"/>
        <v>-2.062997249767378E-86</v>
      </c>
      <c r="N1942" s="2">
        <f t="shared" si="309"/>
        <v>2.1110907896949021E-86</v>
      </c>
    </row>
    <row r="1943" spans="1:14">
      <c r="A1943">
        <v>1941</v>
      </c>
      <c r="B1943" s="5">
        <f>A1943/README!B$4</f>
        <v>4.4013605442176869E-2</v>
      </c>
      <c r="C1943">
        <v>0</v>
      </c>
      <c r="E1943" s="2">
        <f t="shared" si="300"/>
        <v>0</v>
      </c>
      <c r="F1943" s="2">
        <f t="shared" si="305"/>
        <v>0</v>
      </c>
      <c r="G1943" s="2">
        <f t="shared" si="301"/>
        <v>0</v>
      </c>
      <c r="H1943" s="2">
        <f t="shared" si="306"/>
        <v>0</v>
      </c>
      <c r="I1943" s="2">
        <f t="shared" si="302"/>
        <v>0</v>
      </c>
      <c r="J1943" s="2">
        <f t="shared" si="307"/>
        <v>2.1110907896949021E-86</v>
      </c>
      <c r="K1943" s="2">
        <f t="shared" si="303"/>
        <v>3.7975564696257621E-86</v>
      </c>
      <c r="L1943" s="2">
        <f t="shared" si="308"/>
        <v>2.3204075794435404E-86</v>
      </c>
      <c r="M1943" s="2">
        <f t="shared" si="304"/>
        <v>-1.8965095473171958E-86</v>
      </c>
      <c r="N1943" s="2">
        <f t="shared" si="309"/>
        <v>1.9010469223085663E-86</v>
      </c>
    </row>
    <row r="1944" spans="1:14">
      <c r="A1944">
        <v>1942</v>
      </c>
      <c r="B1944" s="5">
        <f>A1944/README!B$4</f>
        <v>4.4036281179138319E-2</v>
      </c>
      <c r="C1944">
        <v>0</v>
      </c>
      <c r="E1944" s="2">
        <f t="shared" si="300"/>
        <v>0</v>
      </c>
      <c r="F1944" s="2">
        <f t="shared" si="305"/>
        <v>0</v>
      </c>
      <c r="G1944" s="2">
        <f t="shared" si="301"/>
        <v>0</v>
      </c>
      <c r="H1944" s="2">
        <f t="shared" si="306"/>
        <v>0</v>
      </c>
      <c r="I1944" s="2">
        <f t="shared" si="302"/>
        <v>0</v>
      </c>
      <c r="J1944" s="2">
        <f t="shared" si="307"/>
        <v>1.9010469223085663E-86</v>
      </c>
      <c r="K1944" s="2">
        <f t="shared" si="303"/>
        <v>3.4197169890160849E-86</v>
      </c>
      <c r="L1944" s="2">
        <f t="shared" si="308"/>
        <v>2.1110907896949021E-86</v>
      </c>
      <c r="M1944" s="2">
        <f t="shared" si="304"/>
        <v>-1.7254312877524358E-86</v>
      </c>
      <c r="N1944" s="2">
        <f t="shared" si="309"/>
        <v>1.6942857012636491E-86</v>
      </c>
    </row>
    <row r="1945" spans="1:14">
      <c r="A1945">
        <v>1943</v>
      </c>
      <c r="B1945" s="5">
        <f>A1945/README!B$4</f>
        <v>4.4058956916099776E-2</v>
      </c>
      <c r="C1945">
        <v>0</v>
      </c>
      <c r="E1945" s="2">
        <f t="shared" si="300"/>
        <v>0</v>
      </c>
      <c r="F1945" s="2">
        <f t="shared" si="305"/>
        <v>0</v>
      </c>
      <c r="G1945" s="2">
        <f t="shared" si="301"/>
        <v>0</v>
      </c>
      <c r="H1945" s="2">
        <f t="shared" si="306"/>
        <v>0</v>
      </c>
      <c r="I1945" s="2">
        <f t="shared" si="302"/>
        <v>0</v>
      </c>
      <c r="J1945" s="2">
        <f t="shared" si="307"/>
        <v>1.6942857012636491E-86</v>
      </c>
      <c r="K1945" s="2">
        <f t="shared" si="303"/>
        <v>3.0477825291247012E-86</v>
      </c>
      <c r="L1945" s="2">
        <f t="shared" si="308"/>
        <v>1.9010469223085663E-86</v>
      </c>
      <c r="M1945" s="2">
        <f t="shared" si="304"/>
        <v>-1.553758774965203E-86</v>
      </c>
      <c r="N1945" s="2">
        <f t="shared" si="309"/>
        <v>1.4940237541594982E-86</v>
      </c>
    </row>
    <row r="1946" spans="1:14">
      <c r="A1946">
        <v>1944</v>
      </c>
      <c r="B1946" s="5">
        <f>A1946/README!B$4</f>
        <v>4.4081632653061226E-2</v>
      </c>
      <c r="C1946">
        <v>0</v>
      </c>
      <c r="E1946" s="2">
        <f t="shared" si="300"/>
        <v>0</v>
      </c>
      <c r="F1946" s="2">
        <f t="shared" si="305"/>
        <v>0</v>
      </c>
      <c r="G1946" s="2">
        <f t="shared" si="301"/>
        <v>0</v>
      </c>
      <c r="H1946" s="2">
        <f t="shared" si="306"/>
        <v>0</v>
      </c>
      <c r="I1946" s="2">
        <f t="shared" si="302"/>
        <v>0</v>
      </c>
      <c r="J1946" s="2">
        <f t="shared" si="307"/>
        <v>1.4940237541594982E-86</v>
      </c>
      <c r="K1946" s="2">
        <f t="shared" si="303"/>
        <v>2.6875393522051856E-86</v>
      </c>
      <c r="L1946" s="2">
        <f t="shared" si="308"/>
        <v>1.6942857012636491E-86</v>
      </c>
      <c r="M1946" s="2">
        <f t="shared" si="304"/>
        <v>-1.3847692262322678E-86</v>
      </c>
      <c r="N1946" s="2">
        <f t="shared" si="309"/>
        <v>1.3027701259729178E-86</v>
      </c>
    </row>
    <row r="1947" spans="1:14">
      <c r="A1947">
        <v>1945</v>
      </c>
      <c r="B1947" s="5">
        <f>A1947/README!B$4</f>
        <v>4.4104308390022676E-2</v>
      </c>
      <c r="C1947">
        <v>0</v>
      </c>
      <c r="E1947" s="2">
        <f t="shared" si="300"/>
        <v>0</v>
      </c>
      <c r="F1947" s="2">
        <f t="shared" si="305"/>
        <v>0</v>
      </c>
      <c r="G1947" s="2">
        <f t="shared" si="301"/>
        <v>0</v>
      </c>
      <c r="H1947" s="2">
        <f t="shared" si="306"/>
        <v>0</v>
      </c>
      <c r="I1947" s="2">
        <f t="shared" si="302"/>
        <v>0</v>
      </c>
      <c r="J1947" s="2">
        <f t="shared" si="307"/>
        <v>1.3027701259729178E-86</v>
      </c>
      <c r="K1947" s="2">
        <f t="shared" si="303"/>
        <v>2.343500878538066E-86</v>
      </c>
      <c r="L1947" s="2">
        <f t="shared" si="308"/>
        <v>1.4940237541594982E-86</v>
      </c>
      <c r="M1947" s="2">
        <f t="shared" si="304"/>
        <v>-1.2210916473396694E-86</v>
      </c>
      <c r="N1947" s="2">
        <f t="shared" si="309"/>
        <v>1.1224092311983967E-86</v>
      </c>
    </row>
    <row r="1948" spans="1:14">
      <c r="A1948">
        <v>1946</v>
      </c>
      <c r="B1948" s="5">
        <f>A1948/README!B$4</f>
        <v>4.4126984126984126E-2</v>
      </c>
      <c r="C1948">
        <v>0</v>
      </c>
      <c r="E1948" s="2">
        <f t="shared" si="300"/>
        <v>0</v>
      </c>
      <c r="F1948" s="2">
        <f t="shared" si="305"/>
        <v>0</v>
      </c>
      <c r="G1948" s="2">
        <f t="shared" si="301"/>
        <v>0</v>
      </c>
      <c r="H1948" s="2">
        <f t="shared" si="306"/>
        <v>0</v>
      </c>
      <c r="I1948" s="2">
        <f t="shared" si="302"/>
        <v>0</v>
      </c>
      <c r="J1948" s="2">
        <f t="shared" si="307"/>
        <v>1.1224092311983967E-86</v>
      </c>
      <c r="K1948" s="2">
        <f t="shared" si="303"/>
        <v>2.0190569057056796E-86</v>
      </c>
      <c r="L1948" s="2">
        <f t="shared" si="308"/>
        <v>1.3027701259729178E-86</v>
      </c>
      <c r="M1948" s="2">
        <f t="shared" si="304"/>
        <v>-1.0647767244665568E-86</v>
      </c>
      <c r="N1948" s="2">
        <f t="shared" si="309"/>
        <v>9.5428018123912272E-87</v>
      </c>
    </row>
    <row r="1949" spans="1:14">
      <c r="A1949">
        <v>1947</v>
      </c>
      <c r="B1949" s="5">
        <f>A1949/README!B$4</f>
        <v>4.4149659863945576E-2</v>
      </c>
      <c r="C1949">
        <v>0</v>
      </c>
      <c r="E1949" s="2">
        <f t="shared" si="300"/>
        <v>0</v>
      </c>
      <c r="F1949" s="2">
        <f t="shared" si="305"/>
        <v>0</v>
      </c>
      <c r="G1949" s="2">
        <f t="shared" si="301"/>
        <v>0</v>
      </c>
      <c r="H1949" s="2">
        <f t="shared" si="306"/>
        <v>0</v>
      </c>
      <c r="I1949" s="2">
        <f t="shared" si="302"/>
        <v>0</v>
      </c>
      <c r="J1949" s="2">
        <f t="shared" si="307"/>
        <v>9.5428018123912272E-87</v>
      </c>
      <c r="K1949" s="2">
        <f t="shared" si="303"/>
        <v>1.7166163074511879E-86</v>
      </c>
      <c r="L1949" s="2">
        <f t="shared" si="308"/>
        <v>1.1224092311983967E-86</v>
      </c>
      <c r="M1949" s="2">
        <f t="shared" si="304"/>
        <v>-9.1736462241482137E-87</v>
      </c>
      <c r="N1949" s="2">
        <f t="shared" si="309"/>
        <v>7.9925168503636656E-87</v>
      </c>
    </row>
    <row r="1950" spans="1:14">
      <c r="A1950">
        <v>1948</v>
      </c>
      <c r="B1950" s="5">
        <f>A1950/README!B$4</f>
        <v>4.4172335600907033E-2</v>
      </c>
      <c r="C1950">
        <v>0</v>
      </c>
      <c r="E1950" s="2">
        <f t="shared" si="300"/>
        <v>0</v>
      </c>
      <c r="F1950" s="2">
        <f t="shared" si="305"/>
        <v>0</v>
      </c>
      <c r="G1950" s="2">
        <f t="shared" si="301"/>
        <v>0</v>
      </c>
      <c r="H1950" s="2">
        <f t="shared" si="306"/>
        <v>0</v>
      </c>
      <c r="I1950" s="2">
        <f t="shared" si="302"/>
        <v>0</v>
      </c>
      <c r="J1950" s="2">
        <f t="shared" si="307"/>
        <v>7.9925168503636656E-87</v>
      </c>
      <c r="K1950" s="2">
        <f t="shared" si="303"/>
        <v>1.4377417694138099E-86</v>
      </c>
      <c r="L1950" s="2">
        <f t="shared" si="308"/>
        <v>9.5428018123912272E-87</v>
      </c>
      <c r="M1950" s="2">
        <f t="shared" si="304"/>
        <v>-7.7994982026803706E-87</v>
      </c>
      <c r="N1950" s="2">
        <f t="shared" si="309"/>
        <v>6.577919491457728E-87</v>
      </c>
    </row>
    <row r="1951" spans="1:14">
      <c r="A1951">
        <v>1949</v>
      </c>
      <c r="B1951" s="5">
        <f>A1951/README!B$4</f>
        <v>4.4195011337868483E-2</v>
      </c>
      <c r="C1951">
        <v>0</v>
      </c>
      <c r="E1951" s="2">
        <f t="shared" si="300"/>
        <v>0</v>
      </c>
      <c r="F1951" s="2">
        <f t="shared" si="305"/>
        <v>0</v>
      </c>
      <c r="G1951" s="2">
        <f t="shared" si="301"/>
        <v>0</v>
      </c>
      <c r="H1951" s="2">
        <f t="shared" si="306"/>
        <v>0</v>
      </c>
      <c r="I1951" s="2">
        <f t="shared" si="302"/>
        <v>0</v>
      </c>
      <c r="J1951" s="2">
        <f t="shared" si="307"/>
        <v>6.577919491457728E-87</v>
      </c>
      <c r="K1951" s="2">
        <f t="shared" si="303"/>
        <v>1.1832755295698507E-86</v>
      </c>
      <c r="L1951" s="2">
        <f t="shared" si="308"/>
        <v>7.9925168503636656E-87</v>
      </c>
      <c r="M1951" s="2">
        <f t="shared" si="304"/>
        <v>-6.5324232898098384E-87</v>
      </c>
      <c r="N1951" s="2">
        <f t="shared" si="309"/>
        <v>5.3003320058886687E-87</v>
      </c>
    </row>
    <row r="1952" spans="1:14">
      <c r="A1952">
        <v>1950</v>
      </c>
      <c r="B1952" s="5">
        <f>A1952/README!B$4</f>
        <v>4.4217687074829932E-2</v>
      </c>
      <c r="C1952">
        <v>0</v>
      </c>
      <c r="E1952" s="2">
        <f t="shared" si="300"/>
        <v>0</v>
      </c>
      <c r="F1952" s="2">
        <f t="shared" si="305"/>
        <v>0</v>
      </c>
      <c r="G1952" s="2">
        <f t="shared" si="301"/>
        <v>0</v>
      </c>
      <c r="H1952" s="2">
        <f t="shared" si="306"/>
        <v>0</v>
      </c>
      <c r="I1952" s="2">
        <f t="shared" si="302"/>
        <v>0</v>
      </c>
      <c r="J1952" s="2">
        <f t="shared" si="307"/>
        <v>5.3003320058886687E-87</v>
      </c>
      <c r="K1952" s="2">
        <f t="shared" si="303"/>
        <v>9.5345544579994018E-87</v>
      </c>
      <c r="L1952" s="2">
        <f t="shared" si="308"/>
        <v>6.577919491457728E-87</v>
      </c>
      <c r="M1952" s="2">
        <f t="shared" si="304"/>
        <v>-5.3762482192999556E-87</v>
      </c>
      <c r="N1952" s="2">
        <f t="shared" si="309"/>
        <v>4.1583062386994462E-87</v>
      </c>
    </row>
    <row r="1953" spans="1:14">
      <c r="A1953">
        <v>1951</v>
      </c>
      <c r="B1953" s="5">
        <f>A1953/README!B$4</f>
        <v>4.4240362811791382E-2</v>
      </c>
      <c r="C1953">
        <v>0</v>
      </c>
      <c r="E1953" s="2">
        <f t="shared" si="300"/>
        <v>0</v>
      </c>
      <c r="F1953" s="2">
        <f t="shared" si="305"/>
        <v>0</v>
      </c>
      <c r="G1953" s="2">
        <f t="shared" si="301"/>
        <v>0</v>
      </c>
      <c r="H1953" s="2">
        <f t="shared" si="306"/>
        <v>0</v>
      </c>
      <c r="I1953" s="2">
        <f t="shared" si="302"/>
        <v>0</v>
      </c>
      <c r="J1953" s="2">
        <f t="shared" si="307"/>
        <v>4.1583062386994462E-87</v>
      </c>
      <c r="K1953" s="2">
        <f t="shared" si="303"/>
        <v>7.4802101532262595E-87</v>
      </c>
      <c r="L1953" s="2">
        <f t="shared" si="308"/>
        <v>5.3003320058886687E-87</v>
      </c>
      <c r="M1953" s="2">
        <f t="shared" si="304"/>
        <v>-4.3320537056379448E-87</v>
      </c>
      <c r="N1953" s="2">
        <f t="shared" si="309"/>
        <v>3.1481564475883147E-87</v>
      </c>
    </row>
    <row r="1954" spans="1:14">
      <c r="A1954">
        <v>1952</v>
      </c>
      <c r="B1954" s="5">
        <f>A1954/README!B$4</f>
        <v>4.4263038548752832E-2</v>
      </c>
      <c r="C1954">
        <v>0</v>
      </c>
      <c r="E1954" s="2">
        <f t="shared" si="300"/>
        <v>0</v>
      </c>
      <c r="F1954" s="2">
        <f t="shared" si="305"/>
        <v>0</v>
      </c>
      <c r="G1954" s="2">
        <f t="shared" si="301"/>
        <v>0</v>
      </c>
      <c r="H1954" s="2">
        <f t="shared" si="306"/>
        <v>0</v>
      </c>
      <c r="I1954" s="2">
        <f t="shared" si="302"/>
        <v>0</v>
      </c>
      <c r="J1954" s="2">
        <f t="shared" si="307"/>
        <v>3.1481564475883147E-87</v>
      </c>
      <c r="K1954" s="2">
        <f t="shared" si="303"/>
        <v>5.6630922475204669E-87</v>
      </c>
      <c r="L1954" s="2">
        <f t="shared" si="308"/>
        <v>4.1583062386994462E-87</v>
      </c>
      <c r="M1954" s="2">
        <f t="shared" si="304"/>
        <v>-3.3986561465436058E-87</v>
      </c>
      <c r="N1954" s="2">
        <f t="shared" si="309"/>
        <v>2.2644361009768611E-87</v>
      </c>
    </row>
    <row r="1955" spans="1:14">
      <c r="A1955">
        <v>1953</v>
      </c>
      <c r="B1955" s="5">
        <f>A1955/README!B$4</f>
        <v>4.4285714285714282E-2</v>
      </c>
      <c r="C1955">
        <v>0</v>
      </c>
      <c r="E1955" s="2">
        <f t="shared" si="300"/>
        <v>0</v>
      </c>
      <c r="F1955" s="2">
        <f t="shared" si="305"/>
        <v>0</v>
      </c>
      <c r="G1955" s="2">
        <f t="shared" si="301"/>
        <v>0</v>
      </c>
      <c r="H1955" s="2">
        <f t="shared" si="306"/>
        <v>0</v>
      </c>
      <c r="I1955" s="2">
        <f t="shared" si="302"/>
        <v>0</v>
      </c>
      <c r="J1955" s="2">
        <f t="shared" si="307"/>
        <v>2.2644361009768611E-87</v>
      </c>
      <c r="K1955" s="2">
        <f t="shared" si="303"/>
        <v>4.0734031938823437E-87</v>
      </c>
      <c r="L1955" s="2">
        <f t="shared" si="308"/>
        <v>3.1481564475883147E-87</v>
      </c>
      <c r="M1955" s="2">
        <f t="shared" si="304"/>
        <v>-2.5730431206103977E-87</v>
      </c>
      <c r="N1955" s="2">
        <f t="shared" si="309"/>
        <v>1.5003600732719459E-87</v>
      </c>
    </row>
    <row r="1956" spans="1:14">
      <c r="A1956">
        <v>1954</v>
      </c>
      <c r="B1956" s="5">
        <f>A1956/README!B$4</f>
        <v>4.4308390022675739E-2</v>
      </c>
      <c r="C1956">
        <v>0</v>
      </c>
      <c r="E1956" s="2">
        <f t="shared" si="300"/>
        <v>0</v>
      </c>
      <c r="F1956" s="2">
        <f t="shared" si="305"/>
        <v>0</v>
      </c>
      <c r="G1956" s="2">
        <f t="shared" si="301"/>
        <v>0</v>
      </c>
      <c r="H1956" s="2">
        <f t="shared" si="306"/>
        <v>0</v>
      </c>
      <c r="I1956" s="2">
        <f t="shared" si="302"/>
        <v>0</v>
      </c>
      <c r="J1956" s="2">
        <f t="shared" si="307"/>
        <v>1.5003600732719459E-87</v>
      </c>
      <c r="K1956" s="2">
        <f t="shared" si="303"/>
        <v>2.698937502278384E-87</v>
      </c>
      <c r="L1956" s="2">
        <f t="shared" si="308"/>
        <v>2.2644361009768611E-87</v>
      </c>
      <c r="M1956" s="2">
        <f t="shared" si="304"/>
        <v>-1.8507630826745609E-87</v>
      </c>
      <c r="N1956" s="2">
        <f t="shared" si="309"/>
        <v>8.481744196038231E-88</v>
      </c>
    </row>
    <row r="1957" spans="1:14">
      <c r="A1957">
        <v>1955</v>
      </c>
      <c r="B1957" s="5">
        <f>A1957/README!B$4</f>
        <v>4.4331065759637189E-2</v>
      </c>
      <c r="C1957">
        <v>0</v>
      </c>
      <c r="E1957" s="2">
        <f t="shared" si="300"/>
        <v>0</v>
      </c>
      <c r="F1957" s="2">
        <f t="shared" si="305"/>
        <v>0</v>
      </c>
      <c r="G1957" s="2">
        <f t="shared" si="301"/>
        <v>0</v>
      </c>
      <c r="H1957" s="2">
        <f t="shared" si="306"/>
        <v>0</v>
      </c>
      <c r="I1957" s="2">
        <f t="shared" si="302"/>
        <v>0</v>
      </c>
      <c r="J1957" s="2">
        <f t="shared" si="307"/>
        <v>8.481744196038231E-88</v>
      </c>
      <c r="K1957" s="2">
        <f t="shared" si="303"/>
        <v>1.5257469125726593E-87</v>
      </c>
      <c r="L1957" s="2">
        <f t="shared" si="308"/>
        <v>1.5003600732719459E-87</v>
      </c>
      <c r="M1957" s="2">
        <f t="shared" si="304"/>
        <v>-1.2262704313593662E-87</v>
      </c>
      <c r="N1957" s="2">
        <f t="shared" si="309"/>
        <v>2.9947648121329302E-88</v>
      </c>
    </row>
    <row r="1958" spans="1:14">
      <c r="A1958">
        <v>1956</v>
      </c>
      <c r="B1958" s="5">
        <f>A1958/README!B$4</f>
        <v>4.4353741496598639E-2</v>
      </c>
      <c r="C1958">
        <v>0</v>
      </c>
      <c r="E1958" s="2">
        <f t="shared" si="300"/>
        <v>0</v>
      </c>
      <c r="F1958" s="2">
        <f t="shared" si="305"/>
        <v>0</v>
      </c>
      <c r="G1958" s="2">
        <f t="shared" si="301"/>
        <v>0</v>
      </c>
      <c r="H1958" s="2">
        <f t="shared" si="306"/>
        <v>0</v>
      </c>
      <c r="I1958" s="2">
        <f t="shared" si="302"/>
        <v>0</v>
      </c>
      <c r="J1958" s="2">
        <f t="shared" si="307"/>
        <v>2.9947648121329302E-88</v>
      </c>
      <c r="K1958" s="2">
        <f t="shared" si="303"/>
        <v>5.3871621925680426E-88</v>
      </c>
      <c r="L1958" s="2">
        <f t="shared" si="308"/>
        <v>8.481744196038231E-88</v>
      </c>
      <c r="M1958" s="2">
        <f t="shared" si="304"/>
        <v>-6.9322773241183133E-88</v>
      </c>
      <c r="N1958" s="2">
        <f t="shared" si="309"/>
        <v>-1.5451151315502707E-88</v>
      </c>
    </row>
    <row r="1959" spans="1:14">
      <c r="A1959">
        <v>1957</v>
      </c>
      <c r="B1959" s="5">
        <f>A1959/README!B$4</f>
        <v>4.4376417233560089E-2</v>
      </c>
      <c r="C1959">
        <v>0</v>
      </c>
      <c r="E1959" s="2">
        <f t="shared" si="300"/>
        <v>0</v>
      </c>
      <c r="F1959" s="2">
        <f t="shared" si="305"/>
        <v>0</v>
      </c>
      <c r="G1959" s="2">
        <f t="shared" si="301"/>
        <v>0</v>
      </c>
      <c r="H1959" s="2">
        <f t="shared" si="306"/>
        <v>0</v>
      </c>
      <c r="I1959" s="2">
        <f t="shared" si="302"/>
        <v>0</v>
      </c>
      <c r="J1959" s="2">
        <f t="shared" si="307"/>
        <v>-1.5451151315502707E-88</v>
      </c>
      <c r="K1959" s="2">
        <f t="shared" si="303"/>
        <v>-2.7794455798764552E-88</v>
      </c>
      <c r="L1959" s="2">
        <f t="shared" si="308"/>
        <v>2.9947648121329302E-88</v>
      </c>
      <c r="M1959" s="2">
        <f t="shared" si="304"/>
        <v>-2.4476734641341423E-88</v>
      </c>
      <c r="N1959" s="2">
        <f t="shared" si="309"/>
        <v>-5.227119044010597E-88</v>
      </c>
    </row>
    <row r="1960" spans="1:14">
      <c r="A1960">
        <v>1958</v>
      </c>
      <c r="B1960" s="5">
        <f>A1960/README!B$4</f>
        <v>4.4399092970521539E-2</v>
      </c>
      <c r="C1960">
        <v>0</v>
      </c>
      <c r="E1960" s="2">
        <f t="shared" si="300"/>
        <v>0</v>
      </c>
      <c r="F1960" s="2">
        <f t="shared" si="305"/>
        <v>0</v>
      </c>
      <c r="G1960" s="2">
        <f t="shared" si="301"/>
        <v>0</v>
      </c>
      <c r="H1960" s="2">
        <f t="shared" si="306"/>
        <v>0</v>
      </c>
      <c r="I1960" s="2">
        <f t="shared" si="302"/>
        <v>0</v>
      </c>
      <c r="J1960" s="2">
        <f t="shared" si="307"/>
        <v>-5.227119044010597E-88</v>
      </c>
      <c r="K1960" s="2">
        <f t="shared" si="303"/>
        <v>-9.4028546000881661E-88</v>
      </c>
      <c r="L1960" s="2">
        <f t="shared" si="308"/>
        <v>-1.5451151315502707E-88</v>
      </c>
      <c r="M1960" s="2">
        <f t="shared" si="304"/>
        <v>1.2628495203381805E-88</v>
      </c>
      <c r="N1960" s="2">
        <f t="shared" si="309"/>
        <v>-8.1400050797499853E-88</v>
      </c>
    </row>
    <row r="1961" spans="1:14">
      <c r="A1961">
        <v>1959</v>
      </c>
      <c r="B1961" s="5">
        <f>A1961/README!B$4</f>
        <v>4.4421768707482996E-2</v>
      </c>
      <c r="C1961">
        <v>0</v>
      </c>
      <c r="E1961" s="2">
        <f t="shared" si="300"/>
        <v>0</v>
      </c>
      <c r="F1961" s="2">
        <f t="shared" si="305"/>
        <v>0</v>
      </c>
      <c r="G1961" s="2">
        <f t="shared" si="301"/>
        <v>0</v>
      </c>
      <c r="H1961" s="2">
        <f t="shared" si="306"/>
        <v>0</v>
      </c>
      <c r="I1961" s="2">
        <f t="shared" si="302"/>
        <v>0</v>
      </c>
      <c r="J1961" s="2">
        <f t="shared" si="307"/>
        <v>-8.1400050797499853E-88</v>
      </c>
      <c r="K1961" s="2">
        <f t="shared" si="303"/>
        <v>-1.4642728348911316E-87</v>
      </c>
      <c r="L1961" s="2">
        <f t="shared" si="308"/>
        <v>-5.227119044010597E-88</v>
      </c>
      <c r="M1961" s="2">
        <f t="shared" si="304"/>
        <v>4.2722154761737792E-88</v>
      </c>
      <c r="N1961" s="2">
        <f t="shared" si="309"/>
        <v>-1.0370512872737537E-87</v>
      </c>
    </row>
    <row r="1962" spans="1:14">
      <c r="A1962">
        <v>1960</v>
      </c>
      <c r="B1962" s="5">
        <f>A1962/README!B$4</f>
        <v>4.4444444444444446E-2</v>
      </c>
      <c r="C1962">
        <v>0</v>
      </c>
      <c r="E1962" s="2">
        <f t="shared" si="300"/>
        <v>0</v>
      </c>
      <c r="F1962" s="2">
        <f t="shared" si="305"/>
        <v>0</v>
      </c>
      <c r="G1962" s="2">
        <f t="shared" si="301"/>
        <v>0</v>
      </c>
      <c r="H1962" s="2">
        <f t="shared" si="306"/>
        <v>0</v>
      </c>
      <c r="I1962" s="2">
        <f t="shared" si="302"/>
        <v>0</v>
      </c>
      <c r="J1962" s="2">
        <f t="shared" si="307"/>
        <v>-1.0370512872737537E-87</v>
      </c>
      <c r="K1962" s="2">
        <f t="shared" si="303"/>
        <v>-1.8655099271639241E-87</v>
      </c>
      <c r="L1962" s="2">
        <f t="shared" si="308"/>
        <v>-8.1400050797499853E-88</v>
      </c>
      <c r="M1962" s="2">
        <f t="shared" si="304"/>
        <v>6.6529679896401769E-88</v>
      </c>
      <c r="N1962" s="2">
        <f t="shared" si="309"/>
        <v>-1.2002131281999063E-87</v>
      </c>
    </row>
    <row r="1963" spans="1:14">
      <c r="A1963">
        <v>1961</v>
      </c>
      <c r="B1963" s="5">
        <f>A1963/README!B$4</f>
        <v>4.4467120181405896E-2</v>
      </c>
      <c r="C1963">
        <v>0</v>
      </c>
      <c r="E1963" s="2">
        <f t="shared" si="300"/>
        <v>0</v>
      </c>
      <c r="F1963" s="2">
        <f t="shared" si="305"/>
        <v>0</v>
      </c>
      <c r="G1963" s="2">
        <f t="shared" si="301"/>
        <v>0</v>
      </c>
      <c r="H1963" s="2">
        <f t="shared" si="306"/>
        <v>0</v>
      </c>
      <c r="I1963" s="2">
        <f t="shared" si="302"/>
        <v>0</v>
      </c>
      <c r="J1963" s="2">
        <f t="shared" si="307"/>
        <v>-1.2002131281999063E-87</v>
      </c>
      <c r="K1963" s="2">
        <f t="shared" si="303"/>
        <v>-2.1590152125025562E-87</v>
      </c>
      <c r="L1963" s="2">
        <f t="shared" si="308"/>
        <v>-1.0370512872737537E-87</v>
      </c>
      <c r="M1963" s="2">
        <f t="shared" si="304"/>
        <v>8.4760008750010948E-88</v>
      </c>
      <c r="N1963" s="2">
        <f t="shared" si="309"/>
        <v>-1.3114151250024468E-87</v>
      </c>
    </row>
    <row r="1964" spans="1:14">
      <c r="A1964">
        <v>1962</v>
      </c>
      <c r="B1964" s="5">
        <f>A1964/README!B$4</f>
        <v>4.4489795918367346E-2</v>
      </c>
      <c r="C1964">
        <v>0</v>
      </c>
      <c r="E1964" s="2">
        <f t="shared" si="300"/>
        <v>0</v>
      </c>
      <c r="F1964" s="2">
        <f t="shared" si="305"/>
        <v>0</v>
      </c>
      <c r="G1964" s="2">
        <f t="shared" si="301"/>
        <v>0</v>
      </c>
      <c r="H1964" s="2">
        <f t="shared" si="306"/>
        <v>0</v>
      </c>
      <c r="I1964" s="2">
        <f t="shared" si="302"/>
        <v>0</v>
      </c>
      <c r="J1964" s="2">
        <f t="shared" si="307"/>
        <v>-1.3114151250024468E-87</v>
      </c>
      <c r="K1964" s="2">
        <f t="shared" si="303"/>
        <v>-2.3590520202297225E-87</v>
      </c>
      <c r="L1964" s="2">
        <f t="shared" si="308"/>
        <v>-1.2002131281999063E-87</v>
      </c>
      <c r="M1964" s="2">
        <f t="shared" si="304"/>
        <v>9.8095510315149969E-88</v>
      </c>
      <c r="N1964" s="2">
        <f t="shared" si="309"/>
        <v>-1.3780969170782228E-87</v>
      </c>
    </row>
    <row r="1965" spans="1:14">
      <c r="A1965">
        <v>1963</v>
      </c>
      <c r="B1965" s="5">
        <f>A1965/README!B$4</f>
        <v>4.4512471655328796E-2</v>
      </c>
      <c r="C1965">
        <v>0</v>
      </c>
      <c r="E1965" s="2">
        <f t="shared" si="300"/>
        <v>0</v>
      </c>
      <c r="F1965" s="2">
        <f t="shared" si="305"/>
        <v>0</v>
      </c>
      <c r="G1965" s="2">
        <f t="shared" si="301"/>
        <v>0</v>
      </c>
      <c r="H1965" s="2">
        <f t="shared" si="306"/>
        <v>0</v>
      </c>
      <c r="I1965" s="2">
        <f t="shared" si="302"/>
        <v>0</v>
      </c>
      <c r="J1965" s="2">
        <f t="shared" si="307"/>
        <v>-1.3780969170782228E-87</v>
      </c>
      <c r="K1965" s="2">
        <f t="shared" si="303"/>
        <v>-2.4790032189842774E-87</v>
      </c>
      <c r="L1965" s="2">
        <f t="shared" si="308"/>
        <v>-1.3114151250024468E-87</v>
      </c>
      <c r="M1965" s="2">
        <f t="shared" si="304"/>
        <v>1.07184243281077E-87</v>
      </c>
      <c r="N1965" s="2">
        <f t="shared" si="309"/>
        <v>-1.4071607861735074E-87</v>
      </c>
    </row>
    <row r="1966" spans="1:14">
      <c r="A1966">
        <v>1964</v>
      </c>
      <c r="B1966" s="5">
        <f>A1966/README!B$4</f>
        <v>4.4535147392290246E-2</v>
      </c>
      <c r="C1966">
        <v>0</v>
      </c>
      <c r="E1966" s="2">
        <f t="shared" si="300"/>
        <v>0</v>
      </c>
      <c r="F1966" s="2">
        <f t="shared" si="305"/>
        <v>0</v>
      </c>
      <c r="G1966" s="2">
        <f t="shared" si="301"/>
        <v>0</v>
      </c>
      <c r="H1966" s="2">
        <f t="shared" si="306"/>
        <v>0</v>
      </c>
      <c r="I1966" s="2">
        <f t="shared" si="302"/>
        <v>0</v>
      </c>
      <c r="J1966" s="2">
        <f t="shared" si="307"/>
        <v>-1.4071607861735074E-87</v>
      </c>
      <c r="K1966" s="2">
        <f t="shared" si="303"/>
        <v>-2.5312850463002426E-87</v>
      </c>
      <c r="L1966" s="2">
        <f t="shared" si="308"/>
        <v>-1.3780969170782228E-87</v>
      </c>
      <c r="M1966" s="2">
        <f t="shared" si="304"/>
        <v>1.1263426233911922E-87</v>
      </c>
      <c r="N1966" s="2">
        <f t="shared" si="309"/>
        <v>-1.4049424229090503E-87</v>
      </c>
    </row>
    <row r="1967" spans="1:14">
      <c r="A1967">
        <v>1965</v>
      </c>
      <c r="B1967" s="5">
        <f>A1967/README!B$4</f>
        <v>4.4557823129251703E-2</v>
      </c>
      <c r="C1967">
        <v>0</v>
      </c>
      <c r="E1967" s="2">
        <f t="shared" si="300"/>
        <v>0</v>
      </c>
      <c r="F1967" s="2">
        <f t="shared" si="305"/>
        <v>0</v>
      </c>
      <c r="G1967" s="2">
        <f t="shared" si="301"/>
        <v>0</v>
      </c>
      <c r="H1967" s="2">
        <f t="shared" si="306"/>
        <v>0</v>
      </c>
      <c r="I1967" s="2">
        <f t="shared" si="302"/>
        <v>0</v>
      </c>
      <c r="J1967" s="2">
        <f t="shared" si="307"/>
        <v>-1.4049424229090503E-87</v>
      </c>
      <c r="K1967" s="2">
        <f t="shared" si="303"/>
        <v>-2.5272945216823335E-87</v>
      </c>
      <c r="L1967" s="2">
        <f t="shared" si="308"/>
        <v>-1.4071607861735074E-87</v>
      </c>
      <c r="M1967" s="2">
        <f t="shared" si="304"/>
        <v>1.1500970300348746E-87</v>
      </c>
      <c r="N1967" s="2">
        <f t="shared" si="309"/>
        <v>-1.3771974916474589E-87</v>
      </c>
    </row>
    <row r="1968" spans="1:14">
      <c r="A1968">
        <v>1966</v>
      </c>
      <c r="B1968" s="5">
        <f>A1968/README!B$4</f>
        <v>4.4580498866213153E-2</v>
      </c>
      <c r="C1968">
        <v>0</v>
      </c>
      <c r="E1968" s="2">
        <f t="shared" si="300"/>
        <v>0</v>
      </c>
      <c r="F1968" s="2">
        <f t="shared" si="305"/>
        <v>0</v>
      </c>
      <c r="G1968" s="2">
        <f t="shared" si="301"/>
        <v>0</v>
      </c>
      <c r="H1968" s="2">
        <f t="shared" si="306"/>
        <v>0</v>
      </c>
      <c r="I1968" s="2">
        <f t="shared" si="302"/>
        <v>0</v>
      </c>
      <c r="J1968" s="2">
        <f t="shared" si="307"/>
        <v>-1.3771974916474589E-87</v>
      </c>
      <c r="K1968" s="2">
        <f t="shared" si="303"/>
        <v>-2.4773852786852545E-87</v>
      </c>
      <c r="L1968" s="2">
        <f t="shared" si="308"/>
        <v>-1.4049424229090503E-87</v>
      </c>
      <c r="M1968" s="2">
        <f t="shared" si="304"/>
        <v>1.1482839230842975E-87</v>
      </c>
      <c r="N1968" s="2">
        <f t="shared" si="309"/>
        <v>-1.329101355600957E-87</v>
      </c>
    </row>
    <row r="1969" spans="1:14">
      <c r="A1969">
        <v>1967</v>
      </c>
      <c r="B1969" s="5">
        <f>A1969/README!B$4</f>
        <v>4.4603174603174603E-2</v>
      </c>
      <c r="C1969">
        <v>0</v>
      </c>
      <c r="E1969" s="2">
        <f t="shared" si="300"/>
        <v>0</v>
      </c>
      <c r="F1969" s="2">
        <f t="shared" si="305"/>
        <v>0</v>
      </c>
      <c r="G1969" s="2">
        <f t="shared" si="301"/>
        <v>0</v>
      </c>
      <c r="H1969" s="2">
        <f t="shared" si="306"/>
        <v>0</v>
      </c>
      <c r="I1969" s="2">
        <f t="shared" si="302"/>
        <v>0</v>
      </c>
      <c r="J1969" s="2">
        <f t="shared" si="307"/>
        <v>-1.329101355600957E-87</v>
      </c>
      <c r="K1969" s="2">
        <f t="shared" si="303"/>
        <v>-2.3908670704210845E-87</v>
      </c>
      <c r="L1969" s="2">
        <f t="shared" si="308"/>
        <v>-1.3771974916474589E-87</v>
      </c>
      <c r="M1969" s="2">
        <f t="shared" si="304"/>
        <v>1.1256075073143207E-87</v>
      </c>
      <c r="N1969" s="2">
        <f t="shared" si="309"/>
        <v>-1.2652595631067639E-87</v>
      </c>
    </row>
    <row r="1970" spans="1:14">
      <c r="A1970">
        <v>1968</v>
      </c>
      <c r="B1970" s="5">
        <f>A1970/README!B$4</f>
        <v>4.4625850340136053E-2</v>
      </c>
      <c r="C1970">
        <v>0</v>
      </c>
      <c r="E1970" s="2">
        <f t="shared" si="300"/>
        <v>0</v>
      </c>
      <c r="F1970" s="2">
        <f t="shared" si="305"/>
        <v>0</v>
      </c>
      <c r="G1970" s="2">
        <f t="shared" si="301"/>
        <v>0</v>
      </c>
      <c r="H1970" s="2">
        <f t="shared" si="306"/>
        <v>0</v>
      </c>
      <c r="I1970" s="2">
        <f t="shared" si="302"/>
        <v>0</v>
      </c>
      <c r="J1970" s="2">
        <f t="shared" si="307"/>
        <v>-1.2652595631067639E-87</v>
      </c>
      <c r="K1970" s="2">
        <f t="shared" si="303"/>
        <v>-2.276024632899074E-87</v>
      </c>
      <c r="L1970" s="2">
        <f t="shared" si="308"/>
        <v>-1.329101355600957E-87</v>
      </c>
      <c r="M1970" s="2">
        <f t="shared" si="304"/>
        <v>1.0862976972579633E-87</v>
      </c>
      <c r="N1970" s="2">
        <f t="shared" si="309"/>
        <v>-1.1897269356411107E-87</v>
      </c>
    </row>
    <row r="1971" spans="1:14">
      <c r="A1971">
        <v>1969</v>
      </c>
      <c r="B1971" s="5">
        <f>A1971/README!B$4</f>
        <v>4.4648526077097503E-2</v>
      </c>
      <c r="C1971">
        <v>0</v>
      </c>
      <c r="E1971" s="2">
        <f t="shared" si="300"/>
        <v>0</v>
      </c>
      <c r="F1971" s="2">
        <f t="shared" si="305"/>
        <v>0</v>
      </c>
      <c r="G1971" s="2">
        <f t="shared" si="301"/>
        <v>0</v>
      </c>
      <c r="H1971" s="2">
        <f t="shared" si="306"/>
        <v>0</v>
      </c>
      <c r="I1971" s="2">
        <f t="shared" si="302"/>
        <v>0</v>
      </c>
      <c r="J1971" s="2">
        <f t="shared" si="307"/>
        <v>-1.1897269356411107E-87</v>
      </c>
      <c r="K1971" s="2">
        <f t="shared" si="303"/>
        <v>-2.1401520216877495E-87</v>
      </c>
      <c r="L1971" s="2">
        <f t="shared" si="308"/>
        <v>-1.2652595631067639E-87</v>
      </c>
      <c r="M1971" s="2">
        <f t="shared" si="304"/>
        <v>1.0341186878219933E-87</v>
      </c>
      <c r="N1971" s="2">
        <f t="shared" si="309"/>
        <v>-1.1060333338657563E-87</v>
      </c>
    </row>
    <row r="1972" spans="1:14">
      <c r="A1972">
        <v>1970</v>
      </c>
      <c r="B1972" s="5">
        <f>A1972/README!B$4</f>
        <v>4.467120181405896E-2</v>
      </c>
      <c r="C1972">
        <v>0</v>
      </c>
      <c r="E1972" s="2">
        <f t="shared" si="300"/>
        <v>0</v>
      </c>
      <c r="F1972" s="2">
        <f t="shared" si="305"/>
        <v>0</v>
      </c>
      <c r="G1972" s="2">
        <f t="shared" si="301"/>
        <v>0</v>
      </c>
      <c r="H1972" s="2">
        <f t="shared" si="306"/>
        <v>0</v>
      </c>
      <c r="I1972" s="2">
        <f t="shared" si="302"/>
        <v>0</v>
      </c>
      <c r="J1972" s="2">
        <f t="shared" si="307"/>
        <v>-1.1060333338657563E-87</v>
      </c>
      <c r="K1972" s="2">
        <f t="shared" si="303"/>
        <v>-1.9895989614215859E-87</v>
      </c>
      <c r="L1972" s="2">
        <f t="shared" si="308"/>
        <v>-1.1897269356411107E-87</v>
      </c>
      <c r="M1972" s="2">
        <f t="shared" si="304"/>
        <v>9.7238455525338797E-88</v>
      </c>
      <c r="N1972" s="2">
        <f t="shared" si="309"/>
        <v>-1.0172144061681981E-87</v>
      </c>
    </row>
    <row r="1973" spans="1:14">
      <c r="A1973">
        <v>1971</v>
      </c>
      <c r="B1973" s="5">
        <f>A1973/README!B$4</f>
        <v>4.469387755102041E-2</v>
      </c>
      <c r="C1973">
        <v>0</v>
      </c>
      <c r="E1973" s="2">
        <f t="shared" si="300"/>
        <v>0</v>
      </c>
      <c r="F1973" s="2">
        <f t="shared" si="305"/>
        <v>0</v>
      </c>
      <c r="G1973" s="2">
        <f t="shared" si="301"/>
        <v>0</v>
      </c>
      <c r="H1973" s="2">
        <f t="shared" si="306"/>
        <v>0</v>
      </c>
      <c r="I1973" s="2">
        <f t="shared" si="302"/>
        <v>0</v>
      </c>
      <c r="J1973" s="2">
        <f t="shared" si="307"/>
        <v>-1.0172144061681981E-87</v>
      </c>
      <c r="K1973" s="2">
        <f t="shared" si="303"/>
        <v>-1.8298261581155607E-87</v>
      </c>
      <c r="L1973" s="2">
        <f t="shared" si="308"/>
        <v>-1.1060333338657563E-87</v>
      </c>
      <c r="M1973" s="2">
        <f t="shared" si="304"/>
        <v>9.0398031617811852E-88</v>
      </c>
      <c r="N1973" s="2">
        <f t="shared" si="309"/>
        <v>-9.2584584193744218E-88</v>
      </c>
    </row>
    <row r="1974" spans="1:14">
      <c r="A1974">
        <v>1972</v>
      </c>
      <c r="B1974" s="5">
        <f>A1974/README!B$4</f>
        <v>4.471655328798186E-2</v>
      </c>
      <c r="C1974">
        <v>0</v>
      </c>
      <c r="E1974" s="2">
        <f t="shared" si="300"/>
        <v>0</v>
      </c>
      <c r="F1974" s="2">
        <f t="shared" si="305"/>
        <v>0</v>
      </c>
      <c r="G1974" s="2">
        <f t="shared" si="301"/>
        <v>0</v>
      </c>
      <c r="H1974" s="2">
        <f t="shared" si="306"/>
        <v>0</v>
      </c>
      <c r="I1974" s="2">
        <f t="shared" si="302"/>
        <v>0</v>
      </c>
      <c r="J1974" s="2">
        <f t="shared" si="307"/>
        <v>-9.2584584193744218E-88</v>
      </c>
      <c r="K1974" s="2">
        <f t="shared" si="303"/>
        <v>-1.6654669160078021E-87</v>
      </c>
      <c r="L1974" s="2">
        <f t="shared" si="308"/>
        <v>-1.0172144061681981E-87</v>
      </c>
      <c r="M1974" s="2">
        <f t="shared" si="304"/>
        <v>8.3138705891885296E-88</v>
      </c>
      <c r="N1974" s="2">
        <f t="shared" si="309"/>
        <v>-8.3407985708894917E-88</v>
      </c>
    </row>
    <row r="1975" spans="1:14">
      <c r="A1975">
        <v>1973</v>
      </c>
      <c r="B1975" s="5">
        <f>A1975/README!B$4</f>
        <v>4.473922902494331E-2</v>
      </c>
      <c r="C1975">
        <v>0</v>
      </c>
      <c r="E1975" s="2">
        <f t="shared" si="300"/>
        <v>0</v>
      </c>
      <c r="F1975" s="2">
        <f t="shared" si="305"/>
        <v>0</v>
      </c>
      <c r="G1975" s="2">
        <f t="shared" si="301"/>
        <v>0</v>
      </c>
      <c r="H1975" s="2">
        <f t="shared" si="306"/>
        <v>0</v>
      </c>
      <c r="I1975" s="2">
        <f t="shared" si="302"/>
        <v>0</v>
      </c>
      <c r="J1975" s="2">
        <f t="shared" si="307"/>
        <v>-8.3407985708894917E-88</v>
      </c>
      <c r="K1975" s="2">
        <f t="shared" si="303"/>
        <v>-1.500392769905664E-87</v>
      </c>
      <c r="L1975" s="2">
        <f t="shared" si="308"/>
        <v>-9.2584584193744218E-88</v>
      </c>
      <c r="M1975" s="2">
        <f t="shared" si="304"/>
        <v>7.5670993929409816E-88</v>
      </c>
      <c r="N1975" s="2">
        <f t="shared" si="309"/>
        <v>-7.4368283061156587E-88</v>
      </c>
    </row>
    <row r="1976" spans="1:14">
      <c r="A1976">
        <v>1974</v>
      </c>
      <c r="B1976" s="5">
        <f>A1976/README!B$4</f>
        <v>4.476190476190476E-2</v>
      </c>
      <c r="C1976">
        <v>0</v>
      </c>
      <c r="E1976" s="2">
        <f t="shared" si="300"/>
        <v>0</v>
      </c>
      <c r="F1976" s="2">
        <f t="shared" si="305"/>
        <v>0</v>
      </c>
      <c r="G1976" s="2">
        <f t="shared" si="301"/>
        <v>0</v>
      </c>
      <c r="H1976" s="2">
        <f t="shared" si="306"/>
        <v>0</v>
      </c>
      <c r="I1976" s="2">
        <f t="shared" si="302"/>
        <v>0</v>
      </c>
      <c r="J1976" s="2">
        <f t="shared" si="307"/>
        <v>-7.4368283061156587E-88</v>
      </c>
      <c r="K1976" s="2">
        <f t="shared" si="303"/>
        <v>-1.3377811880590439E-87</v>
      </c>
      <c r="L1976" s="2">
        <f t="shared" si="308"/>
        <v>-8.3407985708894917E-88</v>
      </c>
      <c r="M1976" s="2">
        <f t="shared" si="304"/>
        <v>6.8170800087349204E-88</v>
      </c>
      <c r="N1976" s="2">
        <f t="shared" si="309"/>
        <v>-6.5607318718555191E-88</v>
      </c>
    </row>
    <row r="1977" spans="1:14">
      <c r="A1977">
        <v>1975</v>
      </c>
      <c r="B1977" s="5">
        <f>A1977/README!B$4</f>
        <v>4.4784580498866217E-2</v>
      </c>
      <c r="C1977">
        <v>0</v>
      </c>
      <c r="E1977" s="2">
        <f t="shared" si="300"/>
        <v>0</v>
      </c>
      <c r="F1977" s="2">
        <f t="shared" si="305"/>
        <v>0</v>
      </c>
      <c r="G1977" s="2">
        <f t="shared" si="301"/>
        <v>0</v>
      </c>
      <c r="H1977" s="2">
        <f t="shared" si="306"/>
        <v>0</v>
      </c>
      <c r="I1977" s="2">
        <f t="shared" si="302"/>
        <v>0</v>
      </c>
      <c r="J1977" s="2">
        <f t="shared" si="307"/>
        <v>-6.5607318718555191E-88</v>
      </c>
      <c r="K1977" s="2">
        <f t="shared" si="303"/>
        <v>-1.180183717681113E-87</v>
      </c>
      <c r="L1977" s="2">
        <f t="shared" si="308"/>
        <v>-7.4368283061156587E-88</v>
      </c>
      <c r="M1977" s="2">
        <f t="shared" si="304"/>
        <v>6.0782493598341961E-88</v>
      </c>
      <c r="N1977" s="2">
        <f t="shared" si="309"/>
        <v>-5.7235878169769343E-88</v>
      </c>
    </row>
    <row r="1978" spans="1:14">
      <c r="A1978">
        <v>1976</v>
      </c>
      <c r="B1978" s="5">
        <f>A1978/README!B$4</f>
        <v>4.4807256235827667E-2</v>
      </c>
      <c r="C1978">
        <v>0</v>
      </c>
      <c r="E1978" s="2">
        <f t="shared" si="300"/>
        <v>0</v>
      </c>
      <c r="F1978" s="2">
        <f t="shared" si="305"/>
        <v>0</v>
      </c>
      <c r="G1978" s="2">
        <f t="shared" si="301"/>
        <v>0</v>
      </c>
      <c r="H1978" s="2">
        <f t="shared" si="306"/>
        <v>0</v>
      </c>
      <c r="I1978" s="2">
        <f t="shared" si="302"/>
        <v>0</v>
      </c>
      <c r="J1978" s="2">
        <f t="shared" si="307"/>
        <v>-5.7235878169769343E-88</v>
      </c>
      <c r="K1978" s="2">
        <f t="shared" si="303"/>
        <v>-1.0295932344517128E-87</v>
      </c>
      <c r="L1978" s="2">
        <f t="shared" si="308"/>
        <v>-6.5607318718555191E-88</v>
      </c>
      <c r="M1978" s="2">
        <f t="shared" si="304"/>
        <v>5.3622004783082367E-88</v>
      </c>
      <c r="N1978" s="2">
        <f t="shared" si="309"/>
        <v>-4.9337318662088913E-88</v>
      </c>
    </row>
    <row r="1979" spans="1:14">
      <c r="A1979">
        <v>1977</v>
      </c>
      <c r="B1979" s="5">
        <f>A1979/README!B$4</f>
        <v>4.4829931972789117E-2</v>
      </c>
      <c r="C1979">
        <v>0</v>
      </c>
      <c r="E1979" s="2">
        <f t="shared" si="300"/>
        <v>0</v>
      </c>
      <c r="F1979" s="2">
        <f t="shared" si="305"/>
        <v>0</v>
      </c>
      <c r="G1979" s="2">
        <f t="shared" si="301"/>
        <v>0</v>
      </c>
      <c r="H1979" s="2">
        <f t="shared" si="306"/>
        <v>0</v>
      </c>
      <c r="I1979" s="2">
        <f t="shared" si="302"/>
        <v>0</v>
      </c>
      <c r="J1979" s="2">
        <f t="shared" si="307"/>
        <v>-4.9337318662088913E-88</v>
      </c>
      <c r="K1979" s="2">
        <f t="shared" si="303"/>
        <v>-8.8750921842769868E-88</v>
      </c>
      <c r="L1979" s="2">
        <f t="shared" si="308"/>
        <v>-5.7235878169769343E-88</v>
      </c>
      <c r="M1979" s="2">
        <f t="shared" si="304"/>
        <v>4.6779880551882417E-88</v>
      </c>
      <c r="N1979" s="2">
        <f t="shared" si="309"/>
        <v>-4.197104129088745E-88</v>
      </c>
    </row>
    <row r="1980" spans="1:14">
      <c r="A1980">
        <v>1978</v>
      </c>
      <c r="B1980" s="5">
        <f>A1980/README!B$4</f>
        <v>4.4852607709750567E-2</v>
      </c>
      <c r="C1980">
        <v>0</v>
      </c>
      <c r="E1980" s="2">
        <f t="shared" si="300"/>
        <v>0</v>
      </c>
      <c r="F1980" s="2">
        <f t="shared" si="305"/>
        <v>0</v>
      </c>
      <c r="G1980" s="2">
        <f t="shared" si="301"/>
        <v>0</v>
      </c>
      <c r="H1980" s="2">
        <f t="shared" si="306"/>
        <v>0</v>
      </c>
      <c r="I1980" s="2">
        <f t="shared" si="302"/>
        <v>0</v>
      </c>
      <c r="J1980" s="2">
        <f t="shared" si="307"/>
        <v>-4.197104129088745E-88</v>
      </c>
      <c r="K1980" s="2">
        <f t="shared" si="303"/>
        <v>-7.5500021206655222E-88</v>
      </c>
      <c r="L1980" s="2">
        <f t="shared" si="308"/>
        <v>-4.9337318662088913E-88</v>
      </c>
      <c r="M1980" s="2">
        <f t="shared" si="304"/>
        <v>4.0324250235435491E-88</v>
      </c>
      <c r="N1980" s="2">
        <f t="shared" si="309"/>
        <v>-3.5175770971219731E-88</v>
      </c>
    </row>
    <row r="1981" spans="1:14">
      <c r="A1981">
        <v>1979</v>
      </c>
      <c r="B1981" s="5">
        <f>A1981/README!B$4</f>
        <v>4.4875283446712017E-2</v>
      </c>
      <c r="C1981">
        <v>0</v>
      </c>
      <c r="E1981" s="2">
        <f t="shared" si="300"/>
        <v>0</v>
      </c>
      <c r="F1981" s="2">
        <f t="shared" si="305"/>
        <v>0</v>
      </c>
      <c r="G1981" s="2">
        <f t="shared" si="301"/>
        <v>0</v>
      </c>
      <c r="H1981" s="2">
        <f t="shared" si="306"/>
        <v>0</v>
      </c>
      <c r="I1981" s="2">
        <f t="shared" si="302"/>
        <v>0</v>
      </c>
      <c r="J1981" s="2">
        <f t="shared" si="307"/>
        <v>-3.5175770971219731E-88</v>
      </c>
      <c r="K1981" s="2">
        <f t="shared" si="303"/>
        <v>-6.3276282231866977E-88</v>
      </c>
      <c r="L1981" s="2">
        <f t="shared" si="308"/>
        <v>-4.197104129088745E-88</v>
      </c>
      <c r="M1981" s="2">
        <f t="shared" si="304"/>
        <v>3.43036633840426E-88</v>
      </c>
      <c r="N1981" s="2">
        <f t="shared" si="309"/>
        <v>-2.8972618847824377E-88</v>
      </c>
    </row>
    <row r="1982" spans="1:14">
      <c r="A1982">
        <v>1980</v>
      </c>
      <c r="B1982" s="5">
        <f>A1982/README!B$4</f>
        <v>4.4897959183673466E-2</v>
      </c>
      <c r="C1982">
        <v>0</v>
      </c>
      <c r="E1982" s="2">
        <f t="shared" si="300"/>
        <v>0</v>
      </c>
      <c r="F1982" s="2">
        <f t="shared" si="305"/>
        <v>0</v>
      </c>
      <c r="G1982" s="2">
        <f t="shared" si="301"/>
        <v>0</v>
      </c>
      <c r="H1982" s="2">
        <f t="shared" si="306"/>
        <v>0</v>
      </c>
      <c r="I1982" s="2">
        <f t="shared" si="302"/>
        <v>0</v>
      </c>
      <c r="J1982" s="2">
        <f t="shared" si="307"/>
        <v>-2.8972618847824377E-88</v>
      </c>
      <c r="K1982" s="2">
        <f t="shared" si="303"/>
        <v>-5.2117680909146379E-88</v>
      </c>
      <c r="L1982" s="2">
        <f t="shared" si="308"/>
        <v>-3.5175770971219731E-88</v>
      </c>
      <c r="M1982" s="2">
        <f t="shared" si="304"/>
        <v>2.8749770545551908E-88</v>
      </c>
      <c r="N1982" s="2">
        <f t="shared" si="309"/>
        <v>-2.3367910363594471E-88</v>
      </c>
    </row>
    <row r="1983" spans="1:14">
      <c r="A1983">
        <v>1981</v>
      </c>
      <c r="B1983" s="5">
        <f>A1983/README!B$4</f>
        <v>4.4920634920634923E-2</v>
      </c>
      <c r="C1983">
        <v>0</v>
      </c>
      <c r="E1983" s="2">
        <f t="shared" si="300"/>
        <v>0</v>
      </c>
      <c r="F1983" s="2">
        <f t="shared" si="305"/>
        <v>0</v>
      </c>
      <c r="G1983" s="2">
        <f t="shared" si="301"/>
        <v>0</v>
      </c>
      <c r="H1983" s="2">
        <f t="shared" si="306"/>
        <v>0</v>
      </c>
      <c r="I1983" s="2">
        <f t="shared" si="302"/>
        <v>0</v>
      </c>
      <c r="J1983" s="2">
        <f t="shared" si="307"/>
        <v>-2.3367910363594471E-88</v>
      </c>
      <c r="K1983" s="2">
        <f t="shared" si="303"/>
        <v>-4.2035595823772245E-88</v>
      </c>
      <c r="L1983" s="2">
        <f t="shared" si="308"/>
        <v>-2.8972618847824377E-88</v>
      </c>
      <c r="M1983" s="2">
        <f t="shared" si="304"/>
        <v>2.3679826226415764E-88</v>
      </c>
      <c r="N1983" s="2">
        <f t="shared" si="309"/>
        <v>-1.8355769597356481E-88</v>
      </c>
    </row>
    <row r="1984" spans="1:14">
      <c r="A1984">
        <v>1982</v>
      </c>
      <c r="B1984" s="5">
        <f>A1984/README!B$4</f>
        <v>4.4943310657596373E-2</v>
      </c>
      <c r="C1984">
        <v>0</v>
      </c>
      <c r="E1984" s="2">
        <f t="shared" si="300"/>
        <v>0</v>
      </c>
      <c r="F1984" s="2">
        <f t="shared" si="305"/>
        <v>0</v>
      </c>
      <c r="G1984" s="2">
        <f t="shared" si="301"/>
        <v>0</v>
      </c>
      <c r="H1984" s="2">
        <f t="shared" si="306"/>
        <v>0</v>
      </c>
      <c r="I1984" s="2">
        <f t="shared" si="302"/>
        <v>0</v>
      </c>
      <c r="J1984" s="2">
        <f t="shared" si="307"/>
        <v>-1.8355769597356481E-88</v>
      </c>
      <c r="K1984" s="2">
        <f t="shared" si="303"/>
        <v>-3.3019457017040528E-88</v>
      </c>
      <c r="L1984" s="2">
        <f t="shared" si="308"/>
        <v>-2.3367910363594471E-88</v>
      </c>
      <c r="M1984" s="2">
        <f t="shared" si="304"/>
        <v>1.9099000321330266E-88</v>
      </c>
      <c r="N1984" s="2">
        <f t="shared" si="309"/>
        <v>-1.3920456695710262E-88</v>
      </c>
    </row>
    <row r="1985" spans="1:14">
      <c r="A1985">
        <v>1983</v>
      </c>
      <c r="B1985" s="5">
        <f>A1985/README!B$4</f>
        <v>4.4965986394557823E-2</v>
      </c>
      <c r="C1985">
        <v>0</v>
      </c>
      <c r="E1985" s="2">
        <f t="shared" si="300"/>
        <v>0</v>
      </c>
      <c r="F1985" s="2">
        <f t="shared" si="305"/>
        <v>0</v>
      </c>
      <c r="G1985" s="2">
        <f t="shared" si="301"/>
        <v>0</v>
      </c>
      <c r="H1985" s="2">
        <f t="shared" si="306"/>
        <v>0</v>
      </c>
      <c r="I1985" s="2">
        <f t="shared" si="302"/>
        <v>0</v>
      </c>
      <c r="J1985" s="2">
        <f t="shared" si="307"/>
        <v>-1.3920456695710262E-88</v>
      </c>
      <c r="K1985" s="2">
        <f t="shared" si="303"/>
        <v>-2.5040950698562663E-88</v>
      </c>
      <c r="L1985" s="2">
        <f t="shared" si="308"/>
        <v>-1.8355769597356481E-88</v>
      </c>
      <c r="M1985" s="2">
        <f t="shared" si="304"/>
        <v>1.5002490337533531E-88</v>
      </c>
      <c r="N1985" s="2">
        <f t="shared" si="309"/>
        <v>-1.0038460361029132E-88</v>
      </c>
    </row>
    <row r="1986" spans="1:14">
      <c r="A1986">
        <v>1984</v>
      </c>
      <c r="B1986" s="5">
        <f>A1986/README!B$4</f>
        <v>4.4988662131519273E-2</v>
      </c>
      <c r="C1986">
        <v>0</v>
      </c>
      <c r="E1986" s="2">
        <f t="shared" ref="E1986:E2049" si="310">C1986 * a0coeff</f>
        <v>0</v>
      </c>
      <c r="F1986" s="2">
        <f t="shared" si="305"/>
        <v>0</v>
      </c>
      <c r="G1986" s="2">
        <f t="shared" ref="G1986:G2049" si="311">F1986 * a1coeff</f>
        <v>0</v>
      </c>
      <c r="H1986" s="2">
        <f t="shared" si="306"/>
        <v>0</v>
      </c>
      <c r="I1986" s="2">
        <f t="shared" ref="I1986:I2049" si="312">H1986 * a2coeff</f>
        <v>0</v>
      </c>
      <c r="J1986" s="2">
        <f t="shared" si="307"/>
        <v>-1.0038460361029132E-88</v>
      </c>
      <c r="K1986" s="2">
        <f t="shared" ref="K1986:K2049" si="313">J1986*b1coeff*(-1)</f>
        <v>-1.8057783338923729E-88</v>
      </c>
      <c r="L1986" s="2">
        <f t="shared" si="308"/>
        <v>-1.3920456695710262E-88</v>
      </c>
      <c r="M1986" s="2">
        <f t="shared" ref="M1986:M2049" si="314">L1986*b2coeff*(-1)</f>
        <v>1.1377431818577828E-88</v>
      </c>
      <c r="N1986" s="2">
        <f t="shared" si="309"/>
        <v>-6.6803515203459005E-89</v>
      </c>
    </row>
    <row r="1987" spans="1:14">
      <c r="A1987">
        <v>1985</v>
      </c>
      <c r="B1987" s="5">
        <f>A1987/README!B$4</f>
        <v>4.5011337868480723E-2</v>
      </c>
      <c r="C1987">
        <v>0</v>
      </c>
      <c r="E1987" s="2">
        <f t="shared" si="310"/>
        <v>0</v>
      </c>
      <c r="F1987" s="2">
        <f t="shared" ref="F1987:F2049" si="315">C1986</f>
        <v>0</v>
      </c>
      <c r="G1987" s="2">
        <f t="shared" si="311"/>
        <v>0</v>
      </c>
      <c r="H1987" s="2">
        <f t="shared" si="306"/>
        <v>0</v>
      </c>
      <c r="I1987" s="2">
        <f t="shared" si="312"/>
        <v>0</v>
      </c>
      <c r="J1987" s="2">
        <f t="shared" si="307"/>
        <v>-6.6803515203459005E-89</v>
      </c>
      <c r="K1987" s="2">
        <f t="shared" si="313"/>
        <v>-1.2017016160224088E-88</v>
      </c>
      <c r="L1987" s="2">
        <f t="shared" si="308"/>
        <v>-1.0038460361029132E-88</v>
      </c>
      <c r="M1987" s="2">
        <f t="shared" si="314"/>
        <v>8.2046085712332084E-89</v>
      </c>
      <c r="N1987" s="2">
        <f t="shared" si="309"/>
        <v>-3.8124075889908794E-89</v>
      </c>
    </row>
    <row r="1988" spans="1:14">
      <c r="A1988">
        <v>1986</v>
      </c>
      <c r="B1988" s="5">
        <f>A1988/README!B$4</f>
        <v>4.503401360544218E-2</v>
      </c>
      <c r="C1988">
        <v>0</v>
      </c>
      <c r="E1988" s="2">
        <f t="shared" si="310"/>
        <v>0</v>
      </c>
      <c r="F1988" s="2">
        <f t="shared" si="315"/>
        <v>0</v>
      </c>
      <c r="G1988" s="2">
        <f t="shared" si="311"/>
        <v>0</v>
      </c>
      <c r="H1988" s="2">
        <f t="shared" ref="H1988:H2049" si="316">F1987</f>
        <v>0</v>
      </c>
      <c r="I1988" s="2">
        <f t="shared" si="312"/>
        <v>0</v>
      </c>
      <c r="J1988" s="2">
        <f t="shared" si="307"/>
        <v>-3.8124075889908794E-89</v>
      </c>
      <c r="K1988" s="2">
        <f t="shared" si="313"/>
        <v>-6.8579869587300048E-89</v>
      </c>
      <c r="L1988" s="2">
        <f t="shared" si="308"/>
        <v>-6.6803515203459005E-89</v>
      </c>
      <c r="M1988" s="2">
        <f t="shared" si="314"/>
        <v>5.4599677013678765E-89</v>
      </c>
      <c r="N1988" s="2">
        <f t="shared" si="309"/>
        <v>-1.3980192573621283E-89</v>
      </c>
    </row>
    <row r="1989" spans="1:14">
      <c r="A1989">
        <v>1987</v>
      </c>
      <c r="B1989" s="5">
        <f>A1989/README!B$4</f>
        <v>4.505668934240363E-2</v>
      </c>
      <c r="C1989">
        <v>0</v>
      </c>
      <c r="E1989" s="2">
        <f t="shared" si="310"/>
        <v>0</v>
      </c>
      <c r="F1989" s="2">
        <f t="shared" si="315"/>
        <v>0</v>
      </c>
      <c r="G1989" s="2">
        <f t="shared" si="311"/>
        <v>0</v>
      </c>
      <c r="H1989" s="2">
        <f t="shared" si="316"/>
        <v>0</v>
      </c>
      <c r="I1989" s="2">
        <f t="shared" si="312"/>
        <v>0</v>
      </c>
      <c r="J1989" s="2">
        <f t="shared" si="307"/>
        <v>-1.3980192573621283E-89</v>
      </c>
      <c r="K1989" s="2">
        <f t="shared" si="313"/>
        <v>-2.5148407171177255E-89</v>
      </c>
      <c r="L1989" s="2">
        <f t="shared" si="308"/>
        <v>-3.8124075889908794E-89</v>
      </c>
      <c r="M1989" s="2">
        <f t="shared" si="314"/>
        <v>3.1159471529220023E-89</v>
      </c>
      <c r="N1989" s="2">
        <f t="shared" si="309"/>
        <v>6.011064358042768E-90</v>
      </c>
    </row>
    <row r="1990" spans="1:14">
      <c r="A1990">
        <v>1988</v>
      </c>
      <c r="B1990" s="5">
        <f>A1990/README!B$4</f>
        <v>4.507936507936508E-2</v>
      </c>
      <c r="C1990">
        <v>0</v>
      </c>
      <c r="E1990" s="2">
        <f t="shared" si="310"/>
        <v>0</v>
      </c>
      <c r="F1990" s="2">
        <f t="shared" si="315"/>
        <v>0</v>
      </c>
      <c r="G1990" s="2">
        <f t="shared" si="311"/>
        <v>0</v>
      </c>
      <c r="H1990" s="2">
        <f t="shared" si="316"/>
        <v>0</v>
      </c>
      <c r="I1990" s="2">
        <f t="shared" si="312"/>
        <v>0</v>
      </c>
      <c r="J1990" s="2">
        <f t="shared" ref="J1990:J2049" si="317">N1989</f>
        <v>6.011064358042768E-90</v>
      </c>
      <c r="K1990" s="2">
        <f t="shared" si="313"/>
        <v>1.0813062353192864E-89</v>
      </c>
      <c r="L1990" s="2">
        <f t="shared" ref="L1990:L2049" si="318">J1989</f>
        <v>-1.3980192573621283E-89</v>
      </c>
      <c r="M1990" s="2">
        <f t="shared" si="314"/>
        <v>1.1426254992480232E-89</v>
      </c>
      <c r="N1990" s="2">
        <f t="shared" ref="N1990:N2049" si="319">E1990+G1990+I1990+K1990+M1990</f>
        <v>2.2239317345673094E-89</v>
      </c>
    </row>
    <row r="1991" spans="1:14">
      <c r="A1991">
        <v>1989</v>
      </c>
      <c r="B1991" s="5">
        <f>A1991/README!B$4</f>
        <v>4.510204081632653E-2</v>
      </c>
      <c r="C1991">
        <v>0</v>
      </c>
      <c r="E1991" s="2">
        <f t="shared" si="310"/>
        <v>0</v>
      </c>
      <c r="F1991" s="2">
        <f t="shared" si="315"/>
        <v>0</v>
      </c>
      <c r="G1991" s="2">
        <f t="shared" si="311"/>
        <v>0</v>
      </c>
      <c r="H1991" s="2">
        <f t="shared" si="316"/>
        <v>0</v>
      </c>
      <c r="I1991" s="2">
        <f t="shared" si="312"/>
        <v>0</v>
      </c>
      <c r="J1991" s="2">
        <f t="shared" si="317"/>
        <v>2.2239317345673094E-89</v>
      </c>
      <c r="K1991" s="2">
        <f t="shared" si="313"/>
        <v>4.0005415152385202E-89</v>
      </c>
      <c r="L1991" s="2">
        <f t="shared" si="318"/>
        <v>6.011064358042768E-90</v>
      </c>
      <c r="M1991" s="2">
        <f t="shared" si="314"/>
        <v>-4.9129476414225803E-90</v>
      </c>
      <c r="N1991" s="2">
        <f t="shared" si="319"/>
        <v>3.5092467510962624E-89</v>
      </c>
    </row>
    <row r="1992" spans="1:14">
      <c r="A1992">
        <v>1990</v>
      </c>
      <c r="B1992" s="5">
        <f>A1992/README!B$4</f>
        <v>4.512471655328798E-2</v>
      </c>
      <c r="C1992">
        <v>0</v>
      </c>
      <c r="E1992" s="2">
        <f t="shared" si="310"/>
        <v>0</v>
      </c>
      <c r="F1992" s="2">
        <f t="shared" si="315"/>
        <v>0</v>
      </c>
      <c r="G1992" s="2">
        <f t="shared" si="311"/>
        <v>0</v>
      </c>
      <c r="H1992" s="2">
        <f t="shared" si="316"/>
        <v>0</v>
      </c>
      <c r="I1992" s="2">
        <f t="shared" si="312"/>
        <v>0</v>
      </c>
      <c r="J1992" s="2">
        <f t="shared" si="317"/>
        <v>3.5092467510962624E-89</v>
      </c>
      <c r="K1992" s="2">
        <f t="shared" si="313"/>
        <v>6.3126430981515342E-89</v>
      </c>
      <c r="L1992" s="2">
        <f t="shared" si="318"/>
        <v>2.2239317345673094E-89</v>
      </c>
      <c r="M1992" s="2">
        <f t="shared" si="314"/>
        <v>-1.8176581582275505E-89</v>
      </c>
      <c r="N1992" s="2">
        <f t="shared" si="319"/>
        <v>4.494984939923984E-89</v>
      </c>
    </row>
    <row r="1993" spans="1:14">
      <c r="A1993">
        <v>1991</v>
      </c>
      <c r="B1993" s="5">
        <f>A1993/README!B$4</f>
        <v>4.514739229024943E-2</v>
      </c>
      <c r="C1993">
        <v>0</v>
      </c>
      <c r="E1993" s="2">
        <f t="shared" si="310"/>
        <v>0</v>
      </c>
      <c r="F1993" s="2">
        <f t="shared" si="315"/>
        <v>0</v>
      </c>
      <c r="G1993" s="2">
        <f t="shared" si="311"/>
        <v>0</v>
      </c>
      <c r="H1993" s="2">
        <f t="shared" si="316"/>
        <v>0</v>
      </c>
      <c r="I1993" s="2">
        <f t="shared" si="312"/>
        <v>0</v>
      </c>
      <c r="J1993" s="2">
        <f t="shared" si="317"/>
        <v>4.494984939923984E-89</v>
      </c>
      <c r="K1993" s="2">
        <f t="shared" si="313"/>
        <v>8.0858479525391069E-89</v>
      </c>
      <c r="L1993" s="2">
        <f t="shared" si="318"/>
        <v>3.5092467510962624E-89</v>
      </c>
      <c r="M1993" s="2">
        <f t="shared" si="314"/>
        <v>-2.868168517593764E-89</v>
      </c>
      <c r="N1993" s="2">
        <f t="shared" si="319"/>
        <v>5.2176794349453426E-89</v>
      </c>
    </row>
    <row r="1994" spans="1:14">
      <c r="A1994">
        <v>1992</v>
      </c>
      <c r="B1994" s="5">
        <f>A1994/README!B$4</f>
        <v>4.5170068027210887E-2</v>
      </c>
      <c r="C1994">
        <v>0</v>
      </c>
      <c r="E1994" s="2">
        <f t="shared" si="310"/>
        <v>0</v>
      </c>
      <c r="F1994" s="2">
        <f t="shared" si="315"/>
        <v>0</v>
      </c>
      <c r="G1994" s="2">
        <f t="shared" si="311"/>
        <v>0</v>
      </c>
      <c r="H1994" s="2">
        <f t="shared" si="316"/>
        <v>0</v>
      </c>
      <c r="I1994" s="2">
        <f t="shared" si="312"/>
        <v>0</v>
      </c>
      <c r="J1994" s="2">
        <f t="shared" si="317"/>
        <v>5.2176794349453426E-89</v>
      </c>
      <c r="K1994" s="2">
        <f t="shared" si="313"/>
        <v>9.3858740663036983E-89</v>
      </c>
      <c r="L1994" s="2">
        <f t="shared" si="318"/>
        <v>4.494984939923984E-89</v>
      </c>
      <c r="M1994" s="2">
        <f t="shared" si="314"/>
        <v>-3.6738295156134531E-89</v>
      </c>
      <c r="N1994" s="2">
        <f t="shared" si="319"/>
        <v>5.7120445506902452E-89</v>
      </c>
    </row>
    <row r="1995" spans="1:14">
      <c r="A1995">
        <v>1993</v>
      </c>
      <c r="B1995" s="5">
        <f>A1995/README!B$4</f>
        <v>4.5192743764172337E-2</v>
      </c>
      <c r="C1995">
        <v>0</v>
      </c>
      <c r="E1995" s="2">
        <f t="shared" si="310"/>
        <v>0</v>
      </c>
      <c r="F1995" s="2">
        <f t="shared" si="315"/>
        <v>0</v>
      </c>
      <c r="G1995" s="2">
        <f t="shared" si="311"/>
        <v>0</v>
      </c>
      <c r="H1995" s="2">
        <f t="shared" si="316"/>
        <v>0</v>
      </c>
      <c r="I1995" s="2">
        <f t="shared" si="312"/>
        <v>0</v>
      </c>
      <c r="J1995" s="2">
        <f t="shared" si="317"/>
        <v>5.7120445506902452E-89</v>
      </c>
      <c r="K1995" s="2">
        <f t="shared" si="313"/>
        <v>1.0275167626210549E-88</v>
      </c>
      <c r="L1995" s="2">
        <f t="shared" si="318"/>
        <v>5.2176794349453426E-89</v>
      </c>
      <c r="M1995" s="2">
        <f t="shared" si="314"/>
        <v>-4.2645003192014466E-89</v>
      </c>
      <c r="N1995" s="2">
        <f t="shared" si="319"/>
        <v>6.010667307009102E-89</v>
      </c>
    </row>
    <row r="1996" spans="1:14">
      <c r="A1996">
        <v>1994</v>
      </c>
      <c r="B1996" s="5">
        <f>A1996/README!B$4</f>
        <v>4.5215419501133787E-2</v>
      </c>
      <c r="C1996">
        <v>0</v>
      </c>
      <c r="E1996" s="2">
        <f t="shared" si="310"/>
        <v>0</v>
      </c>
      <c r="F1996" s="2">
        <f t="shared" si="315"/>
        <v>0</v>
      </c>
      <c r="G1996" s="2">
        <f t="shared" si="311"/>
        <v>0</v>
      </c>
      <c r="H1996" s="2">
        <f t="shared" si="316"/>
        <v>0</v>
      </c>
      <c r="I1996" s="2">
        <f t="shared" si="312"/>
        <v>0</v>
      </c>
      <c r="J1996" s="2">
        <f t="shared" si="317"/>
        <v>6.010667307009102E-89</v>
      </c>
      <c r="K1996" s="2">
        <f t="shared" si="313"/>
        <v>1.0812348114028433E-88</v>
      </c>
      <c r="L1996" s="2">
        <f t="shared" si="318"/>
        <v>5.7120445506902452E-89</v>
      </c>
      <c r="M1996" s="2">
        <f t="shared" si="314"/>
        <v>-4.6685535425130242E-89</v>
      </c>
      <c r="N1996" s="2">
        <f t="shared" si="319"/>
        <v>6.1437945715154093E-89</v>
      </c>
    </row>
    <row r="1997" spans="1:14">
      <c r="A1997">
        <v>1995</v>
      </c>
      <c r="B1997" s="5">
        <f>A1997/README!B$4</f>
        <v>4.5238095238095237E-2</v>
      </c>
      <c r="C1997">
        <v>0</v>
      </c>
      <c r="E1997" s="2">
        <f t="shared" si="310"/>
        <v>0</v>
      </c>
      <c r="F1997" s="2">
        <f t="shared" si="315"/>
        <v>0</v>
      </c>
      <c r="G1997" s="2">
        <f t="shared" si="311"/>
        <v>0</v>
      </c>
      <c r="H1997" s="2">
        <f t="shared" si="316"/>
        <v>0</v>
      </c>
      <c r="I1997" s="2">
        <f t="shared" si="312"/>
        <v>0</v>
      </c>
      <c r="J1997" s="2">
        <f t="shared" si="317"/>
        <v>6.1437945715154093E-89</v>
      </c>
      <c r="K1997" s="2">
        <f t="shared" si="313"/>
        <v>1.1051825405615013E-88</v>
      </c>
      <c r="L1997" s="2">
        <f t="shared" si="318"/>
        <v>6.010667307009102E-89</v>
      </c>
      <c r="M1997" s="2">
        <f t="shared" si="314"/>
        <v>-4.9126231246942306E-89</v>
      </c>
      <c r="N1997" s="2">
        <f t="shared" si="319"/>
        <v>6.1392022809207821E-89</v>
      </c>
    </row>
    <row r="1998" spans="1:14">
      <c r="A1998">
        <v>1996</v>
      </c>
      <c r="B1998" s="5">
        <f>A1998/README!B$4</f>
        <v>4.5260770975056687E-2</v>
      </c>
      <c r="C1998">
        <v>0</v>
      </c>
      <c r="E1998" s="2">
        <f t="shared" si="310"/>
        <v>0</v>
      </c>
      <c r="F1998" s="2">
        <f t="shared" si="315"/>
        <v>0</v>
      </c>
      <c r="G1998" s="2">
        <f t="shared" si="311"/>
        <v>0</v>
      </c>
      <c r="H1998" s="2">
        <f t="shared" si="316"/>
        <v>0</v>
      </c>
      <c r="I1998" s="2">
        <f t="shared" si="312"/>
        <v>0</v>
      </c>
      <c r="J1998" s="2">
        <f t="shared" si="317"/>
        <v>6.1392022809207821E-89</v>
      </c>
      <c r="K1998" s="2">
        <f t="shared" si="313"/>
        <v>1.1043564518426665E-88</v>
      </c>
      <c r="L1998" s="2">
        <f t="shared" si="318"/>
        <v>6.1437945715154093E-89</v>
      </c>
      <c r="M1998" s="2">
        <f t="shared" si="314"/>
        <v>-5.021430357691194E-89</v>
      </c>
      <c r="N1998" s="2">
        <f t="shared" si="319"/>
        <v>6.0221341607354714E-89</v>
      </c>
    </row>
    <row r="1999" spans="1:14">
      <c r="A1999">
        <v>1997</v>
      </c>
      <c r="B1999" s="5">
        <f>A1999/README!B$4</f>
        <v>4.5283446712018144E-2</v>
      </c>
      <c r="C1999">
        <v>0</v>
      </c>
      <c r="E1999" s="2">
        <f t="shared" si="310"/>
        <v>0</v>
      </c>
      <c r="F1999" s="2">
        <f t="shared" si="315"/>
        <v>0</v>
      </c>
      <c r="G1999" s="2">
        <f t="shared" si="311"/>
        <v>0</v>
      </c>
      <c r="H1999" s="2">
        <f t="shared" si="316"/>
        <v>0</v>
      </c>
      <c r="I1999" s="2">
        <f t="shared" si="312"/>
        <v>0</v>
      </c>
      <c r="J1999" s="2">
        <f t="shared" si="317"/>
        <v>6.0221341607354714E-89</v>
      </c>
      <c r="K1999" s="2">
        <f t="shared" si="313"/>
        <v>1.0832975376847916E-88</v>
      </c>
      <c r="L1999" s="2">
        <f t="shared" si="318"/>
        <v>6.1392022809207821E-89</v>
      </c>
      <c r="M1999" s="2">
        <f t="shared" si="314"/>
        <v>-5.0176769985684601E-89</v>
      </c>
      <c r="N1999" s="2">
        <f t="shared" si="319"/>
        <v>5.8152983782794561E-89</v>
      </c>
    </row>
    <row r="2000" spans="1:14">
      <c r="A2000">
        <v>1998</v>
      </c>
      <c r="B2000" s="5">
        <f>A2000/README!B$4</f>
        <v>4.5306122448979594E-2</v>
      </c>
      <c r="C2000">
        <v>0</v>
      </c>
      <c r="E2000" s="2">
        <f t="shared" si="310"/>
        <v>0</v>
      </c>
      <c r="F2000" s="2">
        <f t="shared" si="315"/>
        <v>0</v>
      </c>
      <c r="G2000" s="2">
        <f t="shared" si="311"/>
        <v>0</v>
      </c>
      <c r="H2000" s="2">
        <f t="shared" si="316"/>
        <v>0</v>
      </c>
      <c r="I2000" s="2">
        <f t="shared" si="312"/>
        <v>0</v>
      </c>
      <c r="J2000" s="2">
        <f t="shared" si="317"/>
        <v>5.8152983782794561E-89</v>
      </c>
      <c r="K2000" s="2">
        <f t="shared" si="313"/>
        <v>1.0460906791427454E-88</v>
      </c>
      <c r="L2000" s="2">
        <f t="shared" si="318"/>
        <v>6.0221341607354714E-89</v>
      </c>
      <c r="M2000" s="2">
        <f t="shared" si="314"/>
        <v>-4.9219951840524248E-89</v>
      </c>
      <c r="N2000" s="2">
        <f t="shared" si="319"/>
        <v>5.5389116073750296E-89</v>
      </c>
    </row>
    <row r="2001" spans="1:14">
      <c r="A2001">
        <v>1999</v>
      </c>
      <c r="B2001" s="5">
        <f>A2001/README!B$4</f>
        <v>4.5328798185941044E-2</v>
      </c>
      <c r="C2001">
        <v>0</v>
      </c>
      <c r="E2001" s="2">
        <f t="shared" si="310"/>
        <v>0</v>
      </c>
      <c r="F2001" s="2">
        <f t="shared" si="315"/>
        <v>0</v>
      </c>
      <c r="G2001" s="2">
        <f t="shared" si="311"/>
        <v>0</v>
      </c>
      <c r="H2001" s="2">
        <f t="shared" si="316"/>
        <v>0</v>
      </c>
      <c r="I2001" s="2">
        <f t="shared" si="312"/>
        <v>0</v>
      </c>
      <c r="J2001" s="2">
        <f t="shared" si="317"/>
        <v>5.5389116073750296E-89</v>
      </c>
      <c r="K2001" s="2">
        <f t="shared" si="313"/>
        <v>9.9637257250846055E-89</v>
      </c>
      <c r="L2001" s="2">
        <f t="shared" si="318"/>
        <v>5.8152983782794561E-89</v>
      </c>
      <c r="M2001" s="2">
        <f t="shared" si="314"/>
        <v>-4.7529446949789814E-89</v>
      </c>
      <c r="N2001" s="2">
        <f t="shared" si="319"/>
        <v>5.2107810301056241E-89</v>
      </c>
    </row>
    <row r="2002" spans="1:14">
      <c r="A2002">
        <v>2000</v>
      </c>
      <c r="B2002" s="5">
        <f>A2002/README!B$4</f>
        <v>4.5351473922902494E-2</v>
      </c>
      <c r="C2002">
        <v>0</v>
      </c>
      <c r="E2002" s="2">
        <f t="shared" si="310"/>
        <v>0</v>
      </c>
      <c r="F2002" s="2">
        <f t="shared" si="315"/>
        <v>0</v>
      </c>
      <c r="G2002" s="2">
        <f t="shared" si="311"/>
        <v>0</v>
      </c>
      <c r="H2002" s="2">
        <f t="shared" si="316"/>
        <v>0</v>
      </c>
      <c r="I2002" s="2">
        <f t="shared" si="312"/>
        <v>0</v>
      </c>
      <c r="J2002" s="2">
        <f t="shared" si="317"/>
        <v>5.2107810301056241E-89</v>
      </c>
      <c r="K2002" s="2">
        <f t="shared" si="313"/>
        <v>9.3734648027812344E-89</v>
      </c>
      <c r="L2002" s="2">
        <f t="shared" si="318"/>
        <v>5.5389116073750296E-89</v>
      </c>
      <c r="M2002" s="2">
        <f t="shared" si="314"/>
        <v>-4.5270489711345878E-89</v>
      </c>
      <c r="N2002" s="2">
        <f t="shared" si="319"/>
        <v>4.8464158316466465E-89</v>
      </c>
    </row>
    <row r="2003" spans="1:14">
      <c r="A2003">
        <v>2001</v>
      </c>
      <c r="B2003" s="5">
        <f>A2003/README!B$4</f>
        <v>4.5374149659863944E-2</v>
      </c>
      <c r="C2003">
        <v>0</v>
      </c>
      <c r="E2003" s="2">
        <f t="shared" si="310"/>
        <v>0</v>
      </c>
      <c r="F2003" s="2">
        <f t="shared" si="315"/>
        <v>0</v>
      </c>
      <c r="G2003" s="2">
        <f t="shared" si="311"/>
        <v>0</v>
      </c>
      <c r="H2003" s="2">
        <f t="shared" si="316"/>
        <v>0</v>
      </c>
      <c r="I2003" s="2">
        <f t="shared" si="312"/>
        <v>0</v>
      </c>
      <c r="J2003" s="2">
        <f t="shared" si="317"/>
        <v>4.8464158316466465E-89</v>
      </c>
      <c r="K2003" s="2">
        <f t="shared" si="313"/>
        <v>8.7180228750968542E-89</v>
      </c>
      <c r="L2003" s="2">
        <f t="shared" si="318"/>
        <v>5.2107810301056241E-89</v>
      </c>
      <c r="M2003" s="2">
        <f t="shared" si="314"/>
        <v>-4.2588621327226198E-89</v>
      </c>
      <c r="N2003" s="2">
        <f t="shared" si="319"/>
        <v>4.4591607423742344E-89</v>
      </c>
    </row>
    <row r="2004" spans="1:14">
      <c r="A2004">
        <v>2002</v>
      </c>
      <c r="B2004" s="5">
        <f>A2004/README!B$4</f>
        <v>4.5396825396825394E-2</v>
      </c>
      <c r="C2004">
        <v>0</v>
      </c>
      <c r="E2004" s="2">
        <f t="shared" si="310"/>
        <v>0</v>
      </c>
      <c r="F2004" s="2">
        <f t="shared" si="315"/>
        <v>0</v>
      </c>
      <c r="G2004" s="2">
        <f t="shared" si="311"/>
        <v>0</v>
      </c>
      <c r="H2004" s="2">
        <f t="shared" si="316"/>
        <v>0</v>
      </c>
      <c r="I2004" s="2">
        <f t="shared" si="312"/>
        <v>0</v>
      </c>
      <c r="J2004" s="2">
        <f t="shared" si="317"/>
        <v>4.4591607423742344E-89</v>
      </c>
      <c r="K2004" s="2">
        <f t="shared" si="313"/>
        <v>8.0214052417668893E-89</v>
      </c>
      <c r="L2004" s="2">
        <f t="shared" si="318"/>
        <v>4.8464158316466465E-89</v>
      </c>
      <c r="M2004" s="2">
        <f t="shared" si="314"/>
        <v>-3.9610601070313873E-89</v>
      </c>
      <c r="N2004" s="2">
        <f t="shared" si="319"/>
        <v>4.0603451347355021E-89</v>
      </c>
    </row>
    <row r="2005" spans="1:14">
      <c r="A2005">
        <v>2003</v>
      </c>
      <c r="B2005" s="5">
        <f>A2005/README!B$4</f>
        <v>4.5419501133786851E-2</v>
      </c>
      <c r="C2005">
        <v>0</v>
      </c>
      <c r="E2005" s="2">
        <f t="shared" si="310"/>
        <v>0</v>
      </c>
      <c r="F2005" s="2">
        <f t="shared" si="315"/>
        <v>0</v>
      </c>
      <c r="G2005" s="2">
        <f t="shared" si="311"/>
        <v>0</v>
      </c>
      <c r="H2005" s="2">
        <f t="shared" si="316"/>
        <v>0</v>
      </c>
      <c r="I2005" s="2">
        <f t="shared" si="312"/>
        <v>0</v>
      </c>
      <c r="J2005" s="2">
        <f t="shared" si="317"/>
        <v>4.0603451347355021E-89</v>
      </c>
      <c r="K2005" s="2">
        <f t="shared" si="313"/>
        <v>7.3039918560568989E-89</v>
      </c>
      <c r="L2005" s="2">
        <f t="shared" si="318"/>
        <v>4.4591607423742344E-89</v>
      </c>
      <c r="M2005" s="2">
        <f t="shared" si="314"/>
        <v>-3.6445497747265658E-89</v>
      </c>
      <c r="N2005" s="2">
        <f t="shared" si="319"/>
        <v>3.6594420813303331E-89</v>
      </c>
    </row>
    <row r="2006" spans="1:14">
      <c r="A2006">
        <v>2004</v>
      </c>
      <c r="B2006" s="5">
        <f>A2006/README!B$4</f>
        <v>4.5442176870748301E-2</v>
      </c>
      <c r="C2006">
        <v>0</v>
      </c>
      <c r="E2006" s="2">
        <f t="shared" si="310"/>
        <v>0</v>
      </c>
      <c r="F2006" s="2">
        <f t="shared" si="315"/>
        <v>0</v>
      </c>
      <c r="G2006" s="2">
        <f t="shared" si="311"/>
        <v>0</v>
      </c>
      <c r="H2006" s="2">
        <f t="shared" si="316"/>
        <v>0</v>
      </c>
      <c r="I2006" s="2">
        <f t="shared" si="312"/>
        <v>0</v>
      </c>
      <c r="J2006" s="2">
        <f t="shared" si="317"/>
        <v>3.6594420813303331E-89</v>
      </c>
      <c r="K2006" s="2">
        <f t="shared" si="313"/>
        <v>6.5828234479603672E-89</v>
      </c>
      <c r="L2006" s="2">
        <f t="shared" si="318"/>
        <v>4.0603451347355021E-89</v>
      </c>
      <c r="M2006" s="2">
        <f t="shared" si="314"/>
        <v>-3.3185908293212297E-89</v>
      </c>
      <c r="N2006" s="2">
        <f t="shared" si="319"/>
        <v>3.2642326186391375E-89</v>
      </c>
    </row>
    <row r="2007" spans="1:14">
      <c r="A2007">
        <v>2005</v>
      </c>
      <c r="B2007" s="5">
        <f>A2007/README!B$4</f>
        <v>4.5464852607709751E-2</v>
      </c>
      <c r="C2007">
        <v>0</v>
      </c>
      <c r="E2007" s="2">
        <f t="shared" si="310"/>
        <v>0</v>
      </c>
      <c r="F2007" s="2">
        <f t="shared" si="315"/>
        <v>0</v>
      </c>
      <c r="G2007" s="2">
        <f t="shared" si="311"/>
        <v>0</v>
      </c>
      <c r="H2007" s="2">
        <f t="shared" si="316"/>
        <v>0</v>
      </c>
      <c r="I2007" s="2">
        <f t="shared" si="312"/>
        <v>0</v>
      </c>
      <c r="J2007" s="2">
        <f t="shared" si="317"/>
        <v>3.2642326186391375E-89</v>
      </c>
      <c r="K2007" s="2">
        <f t="shared" si="313"/>
        <v>5.8718970116240247E-89</v>
      </c>
      <c r="L2007" s="2">
        <f t="shared" si="318"/>
        <v>3.6594420813303331E-89</v>
      </c>
      <c r="M2007" s="2">
        <f t="shared" si="314"/>
        <v>-2.9909257781176599E-89</v>
      </c>
      <c r="N2007" s="2">
        <f t="shared" si="319"/>
        <v>2.8809712335063648E-89</v>
      </c>
    </row>
    <row r="2008" spans="1:14">
      <c r="A2008">
        <v>2006</v>
      </c>
      <c r="B2008" s="5">
        <f>A2008/README!B$4</f>
        <v>4.5487528344671201E-2</v>
      </c>
      <c r="C2008">
        <v>0</v>
      </c>
      <c r="E2008" s="2">
        <f t="shared" si="310"/>
        <v>0</v>
      </c>
      <c r="F2008" s="2">
        <f t="shared" si="315"/>
        <v>0</v>
      </c>
      <c r="G2008" s="2">
        <f t="shared" si="311"/>
        <v>0</v>
      </c>
      <c r="H2008" s="2">
        <f t="shared" si="316"/>
        <v>0</v>
      </c>
      <c r="I2008" s="2">
        <f t="shared" si="312"/>
        <v>0</v>
      </c>
      <c r="J2008" s="2">
        <f t="shared" si="317"/>
        <v>2.8809712335063648E-89</v>
      </c>
      <c r="K2008" s="2">
        <f t="shared" si="313"/>
        <v>5.1824634923394111E-89</v>
      </c>
      <c r="L2008" s="2">
        <f t="shared" si="318"/>
        <v>3.2642326186391375E-89</v>
      </c>
      <c r="M2008" s="2">
        <f t="shared" si="314"/>
        <v>-2.6679141978143005E-89</v>
      </c>
      <c r="N2008" s="2">
        <f t="shared" si="319"/>
        <v>2.5145492945251107E-89</v>
      </c>
    </row>
    <row r="2009" spans="1:14">
      <c r="A2009">
        <v>2007</v>
      </c>
      <c r="B2009" s="5">
        <f>A2009/README!B$4</f>
        <v>4.5510204081632651E-2</v>
      </c>
      <c r="C2009">
        <v>0</v>
      </c>
      <c r="E2009" s="2">
        <f t="shared" si="310"/>
        <v>0</v>
      </c>
      <c r="F2009" s="2">
        <f t="shared" si="315"/>
        <v>0</v>
      </c>
      <c r="G2009" s="2">
        <f t="shared" si="311"/>
        <v>0</v>
      </c>
      <c r="H2009" s="2">
        <f t="shared" si="316"/>
        <v>0</v>
      </c>
      <c r="I2009" s="2">
        <f t="shared" si="312"/>
        <v>0</v>
      </c>
      <c r="J2009" s="2">
        <f t="shared" si="317"/>
        <v>2.5145492945251107E-89</v>
      </c>
      <c r="K2009" s="2">
        <f t="shared" si="313"/>
        <v>4.523321776699516E-89</v>
      </c>
      <c r="L2009" s="2">
        <f t="shared" si="318"/>
        <v>2.8809712335063648E-89</v>
      </c>
      <c r="M2009" s="2">
        <f t="shared" si="314"/>
        <v>-2.3546679894923018E-89</v>
      </c>
      <c r="N2009" s="2">
        <f t="shared" si="319"/>
        <v>2.1686537872072142E-89</v>
      </c>
    </row>
    <row r="2010" spans="1:14">
      <c r="A2010">
        <v>2008</v>
      </c>
      <c r="B2010" s="5">
        <f>A2010/README!B$4</f>
        <v>4.5532879818594107E-2</v>
      </c>
      <c r="C2010">
        <v>0</v>
      </c>
      <c r="E2010" s="2">
        <f t="shared" si="310"/>
        <v>0</v>
      </c>
      <c r="F2010" s="2">
        <f t="shared" si="315"/>
        <v>0</v>
      </c>
      <c r="G2010" s="2">
        <f t="shared" si="311"/>
        <v>0</v>
      </c>
      <c r="H2010" s="2">
        <f t="shared" si="316"/>
        <v>0</v>
      </c>
      <c r="I2010" s="2">
        <f t="shared" si="312"/>
        <v>0</v>
      </c>
      <c r="J2010" s="2">
        <f t="shared" si="317"/>
        <v>2.1686537872072142E-89</v>
      </c>
      <c r="K2010" s="2">
        <f t="shared" si="313"/>
        <v>3.9011042349236836E-89</v>
      </c>
      <c r="L2010" s="2">
        <f t="shared" si="318"/>
        <v>2.5145492945251107E-89</v>
      </c>
      <c r="M2010" s="2">
        <f t="shared" si="314"/>
        <v>-2.0551849539339202E-89</v>
      </c>
      <c r="N2010" s="2">
        <f t="shared" si="319"/>
        <v>1.8459192809897635E-89</v>
      </c>
    </row>
    <row r="2011" spans="1:14">
      <c r="A2011">
        <v>2009</v>
      </c>
      <c r="B2011" s="5">
        <f>A2011/README!B$4</f>
        <v>4.5555555555555557E-2</v>
      </c>
      <c r="C2011">
        <v>0</v>
      </c>
      <c r="E2011" s="2">
        <f t="shared" si="310"/>
        <v>0</v>
      </c>
      <c r="F2011" s="2">
        <f t="shared" si="315"/>
        <v>0</v>
      </c>
      <c r="G2011" s="2">
        <f t="shared" si="311"/>
        <v>0</v>
      </c>
      <c r="H2011" s="2">
        <f t="shared" si="316"/>
        <v>0</v>
      </c>
      <c r="I2011" s="2">
        <f t="shared" si="312"/>
        <v>0</v>
      </c>
      <c r="J2011" s="2">
        <f t="shared" si="317"/>
        <v>1.8459192809897635E-89</v>
      </c>
      <c r="K2011" s="2">
        <f t="shared" si="313"/>
        <v>3.3205500882047346E-89</v>
      </c>
      <c r="L2011" s="2">
        <f t="shared" si="318"/>
        <v>2.1686537872072142E-89</v>
      </c>
      <c r="M2011" s="2">
        <f t="shared" si="314"/>
        <v>-1.7724785286429674E-89</v>
      </c>
      <c r="N2011" s="2">
        <f t="shared" si="319"/>
        <v>1.5480715595617673E-89</v>
      </c>
    </row>
    <row r="2012" spans="1:14">
      <c r="A2012">
        <v>2010</v>
      </c>
      <c r="B2012" s="5">
        <f>A2012/README!B$4</f>
        <v>4.5578231292517007E-2</v>
      </c>
      <c r="C2012">
        <v>0</v>
      </c>
      <c r="E2012" s="2">
        <f t="shared" si="310"/>
        <v>0</v>
      </c>
      <c r="F2012" s="2">
        <f t="shared" si="315"/>
        <v>0</v>
      </c>
      <c r="G2012" s="2">
        <f t="shared" si="311"/>
        <v>0</v>
      </c>
      <c r="H2012" s="2">
        <f t="shared" si="316"/>
        <v>0</v>
      </c>
      <c r="I2012" s="2">
        <f t="shared" si="312"/>
        <v>0</v>
      </c>
      <c r="J2012" s="2">
        <f t="shared" si="317"/>
        <v>1.5480715595617673E-89</v>
      </c>
      <c r="K2012" s="2">
        <f t="shared" si="313"/>
        <v>2.7847637795374295E-89</v>
      </c>
      <c r="L2012" s="2">
        <f t="shared" si="318"/>
        <v>1.8459192809897635E-89</v>
      </c>
      <c r="M2012" s="2">
        <f t="shared" si="314"/>
        <v>-1.5087019931272211E-89</v>
      </c>
      <c r="N2012" s="2">
        <f t="shared" si="319"/>
        <v>1.2760617864102084E-89</v>
      </c>
    </row>
    <row r="2013" spans="1:14">
      <c r="A2013">
        <v>2011</v>
      </c>
      <c r="B2013" s="5">
        <f>A2013/README!B$4</f>
        <v>4.5600907029478457E-2</v>
      </c>
      <c r="C2013">
        <v>0</v>
      </c>
      <c r="E2013" s="2">
        <f t="shared" si="310"/>
        <v>0</v>
      </c>
      <c r="F2013" s="2">
        <f t="shared" si="315"/>
        <v>0</v>
      </c>
      <c r="G2013" s="2">
        <f t="shared" si="311"/>
        <v>0</v>
      </c>
      <c r="H2013" s="2">
        <f t="shared" si="316"/>
        <v>0</v>
      </c>
      <c r="I2013" s="2">
        <f t="shared" si="312"/>
        <v>0</v>
      </c>
      <c r="J2013" s="2">
        <f t="shared" si="317"/>
        <v>1.2760617864102084E-89</v>
      </c>
      <c r="K2013" s="2">
        <f t="shared" si="313"/>
        <v>2.2954563187330436E-89</v>
      </c>
      <c r="L2013" s="2">
        <f t="shared" si="318"/>
        <v>1.5480715595617673E-89</v>
      </c>
      <c r="M2013" s="2">
        <f t="shared" si="314"/>
        <v>-1.2652658604671434E-89</v>
      </c>
      <c r="N2013" s="2">
        <f t="shared" si="319"/>
        <v>1.0301904582659002E-89</v>
      </c>
    </row>
    <row r="2014" spans="1:14">
      <c r="A2014">
        <v>2012</v>
      </c>
      <c r="B2014" s="5">
        <f>A2014/README!B$4</f>
        <v>4.5623582766439907E-2</v>
      </c>
      <c r="C2014">
        <v>0</v>
      </c>
      <c r="E2014" s="2">
        <f t="shared" si="310"/>
        <v>0</v>
      </c>
      <c r="F2014" s="2">
        <f t="shared" si="315"/>
        <v>0</v>
      </c>
      <c r="G2014" s="2">
        <f t="shared" si="311"/>
        <v>0</v>
      </c>
      <c r="H2014" s="2">
        <f t="shared" si="316"/>
        <v>0</v>
      </c>
      <c r="I2014" s="2">
        <f t="shared" si="312"/>
        <v>0</v>
      </c>
      <c r="J2014" s="2">
        <f t="shared" si="317"/>
        <v>1.0301904582659002E-89</v>
      </c>
      <c r="K2014" s="2">
        <f t="shared" si="313"/>
        <v>1.8531682572968808E-89</v>
      </c>
      <c r="L2014" s="2">
        <f t="shared" si="318"/>
        <v>1.2760617864102084E-89</v>
      </c>
      <c r="M2014" s="2">
        <f t="shared" si="314"/>
        <v>-1.0429475331544792E-89</v>
      </c>
      <c r="N2014" s="2">
        <f t="shared" si="319"/>
        <v>8.102207241424016E-90</v>
      </c>
    </row>
    <row r="2015" spans="1:14">
      <c r="A2015">
        <v>2013</v>
      </c>
      <c r="B2015" s="5">
        <f>A2015/README!B$4</f>
        <v>4.5646258503401357E-2</v>
      </c>
      <c r="C2015">
        <v>0</v>
      </c>
      <c r="E2015" s="2">
        <f t="shared" si="310"/>
        <v>0</v>
      </c>
      <c r="F2015" s="2">
        <f t="shared" si="315"/>
        <v>0</v>
      </c>
      <c r="G2015" s="2">
        <f t="shared" si="311"/>
        <v>0</v>
      </c>
      <c r="H2015" s="2">
        <f t="shared" si="316"/>
        <v>0</v>
      </c>
      <c r="I2015" s="2">
        <f t="shared" si="312"/>
        <v>0</v>
      </c>
      <c r="J2015" s="2">
        <f t="shared" si="317"/>
        <v>8.102207241424016E-90</v>
      </c>
      <c r="K2015" s="2">
        <f t="shared" si="313"/>
        <v>1.4574735334980638E-89</v>
      </c>
      <c r="L2015" s="2">
        <f t="shared" si="318"/>
        <v>1.0301904582659002E-89</v>
      </c>
      <c r="M2015" s="2">
        <f t="shared" si="314"/>
        <v>-8.4199261240341752E-90</v>
      </c>
      <c r="N2015" s="2">
        <f t="shared" si="319"/>
        <v>6.1548092109464626E-90</v>
      </c>
    </row>
    <row r="2016" spans="1:14">
      <c r="A2016">
        <v>2014</v>
      </c>
      <c r="B2016" s="5">
        <f>A2016/README!B$4</f>
        <v>4.5668934240362814E-2</v>
      </c>
      <c r="C2016">
        <v>0</v>
      </c>
      <c r="E2016" s="2">
        <f t="shared" si="310"/>
        <v>0</v>
      </c>
      <c r="F2016" s="2">
        <f t="shared" si="315"/>
        <v>0</v>
      </c>
      <c r="G2016" s="2">
        <f t="shared" si="311"/>
        <v>0</v>
      </c>
      <c r="H2016" s="2">
        <f t="shared" si="316"/>
        <v>0</v>
      </c>
      <c r="I2016" s="2">
        <f t="shared" si="312"/>
        <v>0</v>
      </c>
      <c r="J2016" s="2">
        <f t="shared" si="317"/>
        <v>6.1548092109464626E-90</v>
      </c>
      <c r="K2016" s="2">
        <f t="shared" si="313"/>
        <v>1.1071639198293268E-89</v>
      </c>
      <c r="L2016" s="2">
        <f t="shared" si="318"/>
        <v>8.102207241424016E-90</v>
      </c>
      <c r="M2016" s="2">
        <f t="shared" si="314"/>
        <v>-6.6220751577565893E-90</v>
      </c>
      <c r="N2016" s="2">
        <f t="shared" si="319"/>
        <v>4.4495640405366791E-90</v>
      </c>
    </row>
    <row r="2017" spans="1:14">
      <c r="A2017">
        <v>2015</v>
      </c>
      <c r="B2017" s="5">
        <f>A2017/README!B$4</f>
        <v>4.5691609977324264E-2</v>
      </c>
      <c r="C2017">
        <v>0</v>
      </c>
      <c r="E2017" s="2">
        <f t="shared" si="310"/>
        <v>0</v>
      </c>
      <c r="F2017" s="2">
        <f t="shared" si="315"/>
        <v>0</v>
      </c>
      <c r="G2017" s="2">
        <f t="shared" si="311"/>
        <v>0</v>
      </c>
      <c r="H2017" s="2">
        <f t="shared" si="316"/>
        <v>0</v>
      </c>
      <c r="I2017" s="2">
        <f t="shared" si="312"/>
        <v>0</v>
      </c>
      <c r="J2017" s="2">
        <f t="shared" si="317"/>
        <v>4.4495640405366791E-90</v>
      </c>
      <c r="K2017" s="2">
        <f t="shared" si="313"/>
        <v>8.0041421201009825E-90</v>
      </c>
      <c r="L2017" s="2">
        <f t="shared" si="318"/>
        <v>6.1548092109464626E-90</v>
      </c>
      <c r="M2017" s="2">
        <f t="shared" si="314"/>
        <v>-5.0304328144260832E-90</v>
      </c>
      <c r="N2017" s="2">
        <f t="shared" si="319"/>
        <v>2.9737093056748993E-90</v>
      </c>
    </row>
    <row r="2018" spans="1:14">
      <c r="A2018">
        <v>2016</v>
      </c>
      <c r="B2018" s="5">
        <f>A2018/README!B$4</f>
        <v>4.5714285714285714E-2</v>
      </c>
      <c r="C2018">
        <v>0</v>
      </c>
      <c r="E2018" s="2">
        <f t="shared" si="310"/>
        <v>0</v>
      </c>
      <c r="F2018" s="2">
        <f t="shared" si="315"/>
        <v>0</v>
      </c>
      <c r="G2018" s="2">
        <f t="shared" si="311"/>
        <v>0</v>
      </c>
      <c r="H2018" s="2">
        <f t="shared" si="316"/>
        <v>0</v>
      </c>
      <c r="I2018" s="2">
        <f t="shared" si="312"/>
        <v>0</v>
      </c>
      <c r="J2018" s="2">
        <f t="shared" si="317"/>
        <v>2.9737093056748993E-90</v>
      </c>
      <c r="K2018" s="2">
        <f t="shared" si="313"/>
        <v>5.3492862872961055E-90</v>
      </c>
      <c r="L2018" s="2">
        <f t="shared" si="318"/>
        <v>4.4495640405366791E-90</v>
      </c>
      <c r="M2018" s="2">
        <f t="shared" si="314"/>
        <v>-3.6367062230941215E-90</v>
      </c>
      <c r="N2018" s="2">
        <f t="shared" si="319"/>
        <v>1.7125800642019839E-90</v>
      </c>
    </row>
    <row r="2019" spans="1:14">
      <c r="A2019">
        <v>2017</v>
      </c>
      <c r="B2019" s="5">
        <f>A2019/README!B$4</f>
        <v>4.5736961451247164E-2</v>
      </c>
      <c r="C2019">
        <v>0</v>
      </c>
      <c r="E2019" s="2">
        <f t="shared" si="310"/>
        <v>0</v>
      </c>
      <c r="F2019" s="2">
        <f t="shared" si="315"/>
        <v>0</v>
      </c>
      <c r="G2019" s="2">
        <f t="shared" si="311"/>
        <v>0</v>
      </c>
      <c r="H2019" s="2">
        <f t="shared" si="316"/>
        <v>0</v>
      </c>
      <c r="I2019" s="2">
        <f t="shared" si="312"/>
        <v>0</v>
      </c>
      <c r="J2019" s="2">
        <f t="shared" si="317"/>
        <v>1.7125800642019839E-90</v>
      </c>
      <c r="K2019" s="2">
        <f t="shared" si="313"/>
        <v>3.0806915241680624E-90</v>
      </c>
      <c r="L2019" s="2">
        <f t="shared" si="318"/>
        <v>2.9737093056748993E-90</v>
      </c>
      <c r="M2019" s="2">
        <f t="shared" si="314"/>
        <v>-2.4304644318180046E-90</v>
      </c>
      <c r="N2019" s="2">
        <f t="shared" si="319"/>
        <v>6.5022709235005781E-91</v>
      </c>
    </row>
    <row r="2020" spans="1:14">
      <c r="A2020">
        <v>2018</v>
      </c>
      <c r="B2020" s="5">
        <f>A2020/README!B$4</f>
        <v>4.5759637188208614E-2</v>
      </c>
      <c r="C2020">
        <v>0</v>
      </c>
      <c r="E2020" s="2">
        <f t="shared" si="310"/>
        <v>0</v>
      </c>
      <c r="F2020" s="2">
        <f t="shared" si="315"/>
        <v>0</v>
      </c>
      <c r="G2020" s="2">
        <f t="shared" si="311"/>
        <v>0</v>
      </c>
      <c r="H2020" s="2">
        <f t="shared" si="316"/>
        <v>0</v>
      </c>
      <c r="I2020" s="2">
        <f t="shared" si="312"/>
        <v>0</v>
      </c>
      <c r="J2020" s="2">
        <f t="shared" si="317"/>
        <v>6.5022709235005781E-91</v>
      </c>
      <c r="K2020" s="2">
        <f t="shared" si="313"/>
        <v>1.1696674123791582E-90</v>
      </c>
      <c r="L2020" s="2">
        <f t="shared" si="318"/>
        <v>1.7125800642019839E-90</v>
      </c>
      <c r="M2020" s="2">
        <f t="shared" si="314"/>
        <v>-1.3997215278373842E-90</v>
      </c>
      <c r="N2020" s="2">
        <f t="shared" si="319"/>
        <v>-2.3005411545822602E-91</v>
      </c>
    </row>
    <row r="2021" spans="1:14">
      <c r="A2021">
        <v>2019</v>
      </c>
      <c r="B2021" s="5">
        <f>A2021/README!B$4</f>
        <v>4.5782312925170071E-2</v>
      </c>
      <c r="C2021">
        <v>0</v>
      </c>
      <c r="E2021" s="2">
        <f t="shared" si="310"/>
        <v>0</v>
      </c>
      <c r="F2021" s="2">
        <f t="shared" si="315"/>
        <v>0</v>
      </c>
      <c r="G2021" s="2">
        <f t="shared" si="311"/>
        <v>0</v>
      </c>
      <c r="H2021" s="2">
        <f t="shared" si="316"/>
        <v>0</v>
      </c>
      <c r="I2021" s="2">
        <f t="shared" si="312"/>
        <v>0</v>
      </c>
      <c r="J2021" s="2">
        <f t="shared" si="317"/>
        <v>-2.3005411545822602E-91</v>
      </c>
      <c r="K2021" s="2">
        <f t="shared" si="313"/>
        <v>-4.138351125337809E-91</v>
      </c>
      <c r="L2021" s="2">
        <f t="shared" si="318"/>
        <v>6.5022709235005781E-91</v>
      </c>
      <c r="M2021" s="2">
        <f t="shared" si="314"/>
        <v>-5.314419326547411E-91</v>
      </c>
      <c r="N2021" s="2">
        <f t="shared" si="319"/>
        <v>-9.45277045188522E-91</v>
      </c>
    </row>
    <row r="2022" spans="1:14">
      <c r="A2022">
        <v>2020</v>
      </c>
      <c r="B2022" s="5">
        <f>A2022/README!B$4</f>
        <v>4.5804988662131521E-2</v>
      </c>
      <c r="C2022">
        <v>0</v>
      </c>
      <c r="E2022" s="2">
        <f t="shared" si="310"/>
        <v>0</v>
      </c>
      <c r="F2022" s="2">
        <f t="shared" si="315"/>
        <v>0</v>
      </c>
      <c r="G2022" s="2">
        <f t="shared" si="311"/>
        <v>0</v>
      </c>
      <c r="H2022" s="2">
        <f t="shared" si="316"/>
        <v>0</v>
      </c>
      <c r="I2022" s="2">
        <f t="shared" si="312"/>
        <v>0</v>
      </c>
      <c r="J2022" s="2">
        <f t="shared" si="317"/>
        <v>-9.45277045188522E-91</v>
      </c>
      <c r="K2022" s="2">
        <f t="shared" si="313"/>
        <v>-1.7004209274501124E-90</v>
      </c>
      <c r="L2022" s="2">
        <f t="shared" si="318"/>
        <v>-2.3005411545822602E-91</v>
      </c>
      <c r="M2022" s="2">
        <f t="shared" si="314"/>
        <v>1.8802723721095918E-91</v>
      </c>
      <c r="N2022" s="2">
        <f t="shared" si="319"/>
        <v>-1.5123936902391533E-90</v>
      </c>
    </row>
    <row r="2023" spans="1:14">
      <c r="A2023">
        <v>2021</v>
      </c>
      <c r="B2023" s="5">
        <f>A2023/README!B$4</f>
        <v>4.5827664399092971E-2</v>
      </c>
      <c r="C2023">
        <v>0</v>
      </c>
      <c r="E2023" s="2">
        <f t="shared" si="310"/>
        <v>0</v>
      </c>
      <c r="F2023" s="2">
        <f t="shared" si="315"/>
        <v>0</v>
      </c>
      <c r="G2023" s="2">
        <f t="shared" si="311"/>
        <v>0</v>
      </c>
      <c r="H2023" s="2">
        <f t="shared" si="316"/>
        <v>0</v>
      </c>
      <c r="I2023" s="2">
        <f t="shared" si="312"/>
        <v>0</v>
      </c>
      <c r="J2023" s="2">
        <f t="shared" si="317"/>
        <v>-1.5123936902391533E-90</v>
      </c>
      <c r="K2023" s="2">
        <f t="shared" si="313"/>
        <v>-2.7205842927385047E-90</v>
      </c>
      <c r="L2023" s="2">
        <f t="shared" si="318"/>
        <v>-9.45277045188522E-91</v>
      </c>
      <c r="M2023" s="2">
        <f t="shared" si="314"/>
        <v>7.7259140029603605E-91</v>
      </c>
      <c r="N2023" s="2">
        <f t="shared" si="319"/>
        <v>-1.9479928924424686E-90</v>
      </c>
    </row>
    <row r="2024" spans="1:14">
      <c r="A2024">
        <v>2022</v>
      </c>
      <c r="B2024" s="5">
        <f>A2024/README!B$4</f>
        <v>4.5850340136054421E-2</v>
      </c>
      <c r="C2024">
        <v>0</v>
      </c>
      <c r="E2024" s="2">
        <f t="shared" si="310"/>
        <v>0</v>
      </c>
      <c r="F2024" s="2">
        <f t="shared" si="315"/>
        <v>0</v>
      </c>
      <c r="G2024" s="2">
        <f t="shared" si="311"/>
        <v>0</v>
      </c>
      <c r="H2024" s="2">
        <f t="shared" si="316"/>
        <v>0</v>
      </c>
      <c r="I2024" s="2">
        <f t="shared" si="312"/>
        <v>0</v>
      </c>
      <c r="J2024" s="2">
        <f t="shared" si="317"/>
        <v>-1.9479928924424686E-90</v>
      </c>
      <c r="K2024" s="2">
        <f t="shared" si="313"/>
        <v>-3.5041662099946971E-90</v>
      </c>
      <c r="L2024" s="2">
        <f t="shared" si="318"/>
        <v>-1.5123936902391533E-90</v>
      </c>
      <c r="M2024" s="2">
        <f t="shared" si="314"/>
        <v>1.2361057161900337E-90</v>
      </c>
      <c r="N2024" s="2">
        <f t="shared" si="319"/>
        <v>-2.2680604938046635E-90</v>
      </c>
    </row>
    <row r="2025" spans="1:14">
      <c r="A2025">
        <v>2023</v>
      </c>
      <c r="B2025" s="5">
        <f>A2025/README!B$4</f>
        <v>4.5873015873015871E-2</v>
      </c>
      <c r="C2025">
        <v>0</v>
      </c>
      <c r="E2025" s="2">
        <f t="shared" si="310"/>
        <v>0</v>
      </c>
      <c r="F2025" s="2">
        <f t="shared" si="315"/>
        <v>0</v>
      </c>
      <c r="G2025" s="2">
        <f t="shared" si="311"/>
        <v>0</v>
      </c>
      <c r="H2025" s="2">
        <f t="shared" si="316"/>
        <v>0</v>
      </c>
      <c r="I2025" s="2">
        <f t="shared" si="312"/>
        <v>0</v>
      </c>
      <c r="J2025" s="2">
        <f t="shared" si="317"/>
        <v>-2.2680604938046635E-90</v>
      </c>
      <c r="K2025" s="2">
        <f t="shared" si="313"/>
        <v>-4.0799229686352222E-90</v>
      </c>
      <c r="L2025" s="2">
        <f t="shared" si="318"/>
        <v>-1.9479928924424686E-90</v>
      </c>
      <c r="M2025" s="2">
        <f t="shared" si="314"/>
        <v>1.5921285343797818E-90</v>
      </c>
      <c r="N2025" s="2">
        <f t="shared" si="319"/>
        <v>-2.4877944342554406E-90</v>
      </c>
    </row>
    <row r="2026" spans="1:14">
      <c r="A2026">
        <v>2024</v>
      </c>
      <c r="B2026" s="5">
        <f>A2026/README!B$4</f>
        <v>4.5895691609977321E-2</v>
      </c>
      <c r="C2026">
        <v>0</v>
      </c>
      <c r="E2026" s="2">
        <f t="shared" si="310"/>
        <v>0</v>
      </c>
      <c r="F2026" s="2">
        <f t="shared" si="315"/>
        <v>0</v>
      </c>
      <c r="G2026" s="2">
        <f t="shared" si="311"/>
        <v>0</v>
      </c>
      <c r="H2026" s="2">
        <f t="shared" si="316"/>
        <v>0</v>
      </c>
      <c r="I2026" s="2">
        <f t="shared" si="312"/>
        <v>0</v>
      </c>
      <c r="J2026" s="2">
        <f t="shared" si="317"/>
        <v>-2.4877944342554406E-90</v>
      </c>
      <c r="K2026" s="2">
        <f t="shared" si="313"/>
        <v>-4.4751935326623646E-90</v>
      </c>
      <c r="L2026" s="2">
        <f t="shared" si="318"/>
        <v>-2.2680604938046635E-90</v>
      </c>
      <c r="M2026" s="2">
        <f t="shared" si="314"/>
        <v>1.853725362087044E-90</v>
      </c>
      <c r="N2026" s="2">
        <f t="shared" si="319"/>
        <v>-2.6214681705753204E-90</v>
      </c>
    </row>
    <row r="2027" spans="1:14">
      <c r="A2027">
        <v>2025</v>
      </c>
      <c r="B2027" s="5">
        <f>A2027/README!B$4</f>
        <v>4.5918367346938778E-2</v>
      </c>
      <c r="C2027">
        <v>0</v>
      </c>
      <c r="E2027" s="2">
        <f t="shared" si="310"/>
        <v>0</v>
      </c>
      <c r="F2027" s="2">
        <f t="shared" si="315"/>
        <v>0</v>
      </c>
      <c r="G2027" s="2">
        <f t="shared" si="311"/>
        <v>0</v>
      </c>
      <c r="H2027" s="2">
        <f t="shared" si="316"/>
        <v>0</v>
      </c>
      <c r="I2027" s="2">
        <f t="shared" si="312"/>
        <v>0</v>
      </c>
      <c r="J2027" s="2">
        <f t="shared" si="317"/>
        <v>-2.6214681705753204E-90</v>
      </c>
      <c r="K2027" s="2">
        <f t="shared" si="313"/>
        <v>-4.7156538504556949E-90</v>
      </c>
      <c r="L2027" s="2">
        <f t="shared" si="318"/>
        <v>-2.4877944342554406E-90</v>
      </c>
      <c r="M2027" s="2">
        <f t="shared" si="314"/>
        <v>2.0333177404374295E-90</v>
      </c>
      <c r="N2027" s="2">
        <f t="shared" si="319"/>
        <v>-2.6823361100182654E-90</v>
      </c>
    </row>
    <row r="2028" spans="1:14">
      <c r="A2028">
        <v>2026</v>
      </c>
      <c r="B2028" s="5">
        <f>A2028/README!B$4</f>
        <v>4.5941043083900228E-2</v>
      </c>
      <c r="C2028">
        <v>0</v>
      </c>
      <c r="E2028" s="2">
        <f t="shared" si="310"/>
        <v>0</v>
      </c>
      <c r="F2028" s="2">
        <f t="shared" si="315"/>
        <v>0</v>
      </c>
      <c r="G2028" s="2">
        <f t="shared" si="311"/>
        <v>0</v>
      </c>
      <c r="H2028" s="2">
        <f t="shared" si="316"/>
        <v>0</v>
      </c>
      <c r="I2028" s="2">
        <f t="shared" si="312"/>
        <v>0</v>
      </c>
      <c r="J2028" s="2">
        <f t="shared" si="317"/>
        <v>-2.6823361100182654E-90</v>
      </c>
      <c r="K2028" s="2">
        <f t="shared" si="313"/>
        <v>-4.8251467431122681E-90</v>
      </c>
      <c r="L2028" s="2">
        <f t="shared" si="318"/>
        <v>-2.6214681705753204E-90</v>
      </c>
      <c r="M2028" s="2">
        <f t="shared" si="314"/>
        <v>2.142571614369788E-90</v>
      </c>
      <c r="N2028" s="2">
        <f t="shared" si="319"/>
        <v>-2.6825751287424801E-90</v>
      </c>
    </row>
    <row r="2029" spans="1:14">
      <c r="A2029">
        <v>2027</v>
      </c>
      <c r="B2029" s="5">
        <f>A2029/README!B$4</f>
        <v>4.5963718820861678E-2</v>
      </c>
      <c r="C2029">
        <v>0</v>
      </c>
      <c r="E2029" s="2">
        <f t="shared" si="310"/>
        <v>0</v>
      </c>
      <c r="F2029" s="2">
        <f t="shared" si="315"/>
        <v>0</v>
      </c>
      <c r="G2029" s="2">
        <f t="shared" si="311"/>
        <v>0</v>
      </c>
      <c r="H2029" s="2">
        <f t="shared" si="316"/>
        <v>0</v>
      </c>
      <c r="I2029" s="2">
        <f t="shared" si="312"/>
        <v>0</v>
      </c>
      <c r="J2029" s="2">
        <f t="shared" si="317"/>
        <v>-2.6825751287424801E-90</v>
      </c>
      <c r="K2029" s="2">
        <f t="shared" si="313"/>
        <v>-4.8255767042996004E-90</v>
      </c>
      <c r="L2029" s="2">
        <f t="shared" si="318"/>
        <v>-2.6823361100182654E-90</v>
      </c>
      <c r="M2029" s="2">
        <f t="shared" si="314"/>
        <v>2.1923200418881781E-90</v>
      </c>
      <c r="N2029" s="2">
        <f t="shared" si="319"/>
        <v>-2.6332566624114223E-90</v>
      </c>
    </row>
    <row r="2030" spans="1:14">
      <c r="A2030">
        <v>2028</v>
      </c>
      <c r="B2030" s="5">
        <f>A2030/README!B$4</f>
        <v>4.5986394557823128E-2</v>
      </c>
      <c r="C2030">
        <v>0</v>
      </c>
      <c r="E2030" s="2">
        <f t="shared" si="310"/>
        <v>0</v>
      </c>
      <c r="F2030" s="2">
        <f t="shared" si="315"/>
        <v>0</v>
      </c>
      <c r="G2030" s="2">
        <f t="shared" si="311"/>
        <v>0</v>
      </c>
      <c r="H2030" s="2">
        <f t="shared" si="316"/>
        <v>0</v>
      </c>
      <c r="I2030" s="2">
        <f t="shared" si="312"/>
        <v>0</v>
      </c>
      <c r="J2030" s="2">
        <f t="shared" si="317"/>
        <v>-2.6332566624114223E-90</v>
      </c>
      <c r="K2030" s="2">
        <f t="shared" si="313"/>
        <v>-4.736859695158276E-90</v>
      </c>
      <c r="L2030" s="2">
        <f t="shared" si="318"/>
        <v>-2.6825751287424801E-90</v>
      </c>
      <c r="M2030" s="2">
        <f t="shared" si="314"/>
        <v>2.1925153960563325E-90</v>
      </c>
      <c r="N2030" s="2">
        <f t="shared" si="319"/>
        <v>-2.5443442991019435E-90</v>
      </c>
    </row>
    <row r="2031" spans="1:14">
      <c r="A2031">
        <v>2029</v>
      </c>
      <c r="B2031" s="5">
        <f>A2031/README!B$4</f>
        <v>4.6009070294784578E-2</v>
      </c>
      <c r="C2031">
        <v>0</v>
      </c>
      <c r="E2031" s="2">
        <f t="shared" si="310"/>
        <v>0</v>
      </c>
      <c r="F2031" s="2">
        <f t="shared" si="315"/>
        <v>0</v>
      </c>
      <c r="G2031" s="2">
        <f t="shared" si="311"/>
        <v>0</v>
      </c>
      <c r="H2031" s="2">
        <f t="shared" si="316"/>
        <v>0</v>
      </c>
      <c r="I2031" s="2">
        <f t="shared" si="312"/>
        <v>0</v>
      </c>
      <c r="J2031" s="2">
        <f t="shared" si="317"/>
        <v>-2.5443442991019435E-90</v>
      </c>
      <c r="K2031" s="2">
        <f t="shared" si="313"/>
        <v>-4.5769188142810372E-90</v>
      </c>
      <c r="L2031" s="2">
        <f t="shared" si="318"/>
        <v>-2.6332566624114223E-90</v>
      </c>
      <c r="M2031" s="2">
        <f t="shared" si="314"/>
        <v>2.1522065541595466E-90</v>
      </c>
      <c r="N2031" s="2">
        <f t="shared" si="319"/>
        <v>-2.4247122601214906E-90</v>
      </c>
    </row>
    <row r="2032" spans="1:14">
      <c r="A2032">
        <v>2030</v>
      </c>
      <c r="B2032" s="5">
        <f>A2032/README!B$4</f>
        <v>4.6031746031746035E-2</v>
      </c>
      <c r="C2032">
        <v>0</v>
      </c>
      <c r="E2032" s="2">
        <f t="shared" si="310"/>
        <v>0</v>
      </c>
      <c r="F2032" s="2">
        <f t="shared" si="315"/>
        <v>0</v>
      </c>
      <c r="G2032" s="2">
        <f t="shared" si="311"/>
        <v>0</v>
      </c>
      <c r="H2032" s="2">
        <f t="shared" si="316"/>
        <v>0</v>
      </c>
      <c r="I2032" s="2">
        <f t="shared" si="312"/>
        <v>0</v>
      </c>
      <c r="J2032" s="2">
        <f t="shared" si="317"/>
        <v>-2.4247122601214906E-90</v>
      </c>
      <c r="K2032" s="2">
        <f t="shared" si="313"/>
        <v>-4.3617175421129189E-90</v>
      </c>
      <c r="L2032" s="2">
        <f t="shared" si="318"/>
        <v>-2.5443442991019435E-90</v>
      </c>
      <c r="M2032" s="2">
        <f t="shared" si="314"/>
        <v>2.0795369303465617E-90</v>
      </c>
      <c r="N2032" s="2">
        <f t="shared" si="319"/>
        <v>-2.2821806117663572E-90</v>
      </c>
    </row>
    <row r="2033" spans="1:14">
      <c r="A2033">
        <v>2031</v>
      </c>
      <c r="B2033" s="5">
        <f>A2033/README!B$4</f>
        <v>4.6054421768707485E-2</v>
      </c>
      <c r="C2033">
        <v>0</v>
      </c>
      <c r="E2033" s="2">
        <f t="shared" si="310"/>
        <v>0</v>
      </c>
      <c r="F2033" s="2">
        <f t="shared" si="315"/>
        <v>0</v>
      </c>
      <c r="G2033" s="2">
        <f t="shared" si="311"/>
        <v>0</v>
      </c>
      <c r="H2033" s="2">
        <f t="shared" si="316"/>
        <v>0</v>
      </c>
      <c r="I2033" s="2">
        <f t="shared" si="312"/>
        <v>0</v>
      </c>
      <c r="J2033" s="2">
        <f t="shared" si="317"/>
        <v>-2.2821806117663572E-90</v>
      </c>
      <c r="K2033" s="2">
        <f t="shared" si="313"/>
        <v>-4.1053230819695509E-90</v>
      </c>
      <c r="L2033" s="2">
        <f t="shared" si="318"/>
        <v>-2.4247122601214906E-90</v>
      </c>
      <c r="M2033" s="2">
        <f t="shared" si="314"/>
        <v>1.9817595803234846E-90</v>
      </c>
      <c r="N2033" s="2">
        <f t="shared" si="319"/>
        <v>-2.1235635016460663E-90</v>
      </c>
    </row>
    <row r="2034" spans="1:14">
      <c r="A2034">
        <v>2032</v>
      </c>
      <c r="B2034" s="5">
        <f>A2034/README!B$4</f>
        <v>4.6077097505668935E-2</v>
      </c>
      <c r="C2034">
        <v>0</v>
      </c>
      <c r="E2034" s="2">
        <f t="shared" si="310"/>
        <v>0</v>
      </c>
      <c r="F2034" s="2">
        <f t="shared" si="315"/>
        <v>0</v>
      </c>
      <c r="G2034" s="2">
        <f t="shared" si="311"/>
        <v>0</v>
      </c>
      <c r="H2034" s="2">
        <f t="shared" si="316"/>
        <v>0</v>
      </c>
      <c r="I2034" s="2">
        <f t="shared" si="312"/>
        <v>0</v>
      </c>
      <c r="J2034" s="2">
        <f t="shared" si="317"/>
        <v>-2.1235635016460663E-90</v>
      </c>
      <c r="K2034" s="2">
        <f t="shared" si="313"/>
        <v>-3.8199931304245935E-90</v>
      </c>
      <c r="L2034" s="2">
        <f t="shared" si="318"/>
        <v>-2.2821806117663572E-90</v>
      </c>
      <c r="M2034" s="2">
        <f t="shared" si="314"/>
        <v>1.8652659805373677E-90</v>
      </c>
      <c r="N2034" s="2">
        <f t="shared" si="319"/>
        <v>-1.9547271498872258E-90</v>
      </c>
    </row>
    <row r="2035" spans="1:14">
      <c r="A2035">
        <v>2033</v>
      </c>
      <c r="B2035" s="5">
        <f>A2035/README!B$4</f>
        <v>4.6099773242630385E-2</v>
      </c>
      <c r="C2035">
        <v>0</v>
      </c>
      <c r="E2035" s="2">
        <f t="shared" si="310"/>
        <v>0</v>
      </c>
      <c r="F2035" s="2">
        <f t="shared" si="315"/>
        <v>0</v>
      </c>
      <c r="G2035" s="2">
        <f t="shared" si="311"/>
        <v>0</v>
      </c>
      <c r="H2035" s="2">
        <f t="shared" si="316"/>
        <v>0</v>
      </c>
      <c r="I2035" s="2">
        <f t="shared" si="312"/>
        <v>0</v>
      </c>
      <c r="J2035" s="2">
        <f t="shared" si="317"/>
        <v>-1.9547271498872258E-90</v>
      </c>
      <c r="K2035" s="2">
        <f t="shared" si="313"/>
        <v>-3.5162801953582349E-90</v>
      </c>
      <c r="L2035" s="2">
        <f t="shared" si="318"/>
        <v>-2.1235635016460663E-90</v>
      </c>
      <c r="M2035" s="2">
        <f t="shared" si="314"/>
        <v>1.7356254525646335E-90</v>
      </c>
      <c r="N2035" s="2">
        <f t="shared" si="319"/>
        <v>-1.7806547427936014E-90</v>
      </c>
    </row>
    <row r="2036" spans="1:14">
      <c r="A2036">
        <v>2034</v>
      </c>
      <c r="B2036" s="5">
        <f>A2036/README!B$4</f>
        <v>4.6122448979591835E-2</v>
      </c>
      <c r="C2036">
        <v>0</v>
      </c>
      <c r="E2036" s="2">
        <f t="shared" si="310"/>
        <v>0</v>
      </c>
      <c r="F2036" s="2">
        <f t="shared" si="315"/>
        <v>0</v>
      </c>
      <c r="G2036" s="2">
        <f t="shared" si="311"/>
        <v>0</v>
      </c>
      <c r="H2036" s="2">
        <f t="shared" si="316"/>
        <v>0</v>
      </c>
      <c r="I2036" s="2">
        <f t="shared" si="312"/>
        <v>0</v>
      </c>
      <c r="J2036" s="2">
        <f t="shared" si="317"/>
        <v>-1.7806547427936014E-90</v>
      </c>
      <c r="K2036" s="2">
        <f t="shared" si="313"/>
        <v>-3.2031483305570726E-90</v>
      </c>
      <c r="L2036" s="2">
        <f t="shared" si="318"/>
        <v>-1.9547271498872258E-90</v>
      </c>
      <c r="M2036" s="2">
        <f t="shared" si="314"/>
        <v>1.5976325603324711E-90</v>
      </c>
      <c r="N2036" s="2">
        <f t="shared" si="319"/>
        <v>-1.6055157702246014E-90</v>
      </c>
    </row>
    <row r="2037" spans="1:14">
      <c r="A2037">
        <v>2035</v>
      </c>
      <c r="B2037" s="5">
        <f>A2037/README!B$4</f>
        <v>4.6145124716553285E-2</v>
      </c>
      <c r="C2037">
        <v>0</v>
      </c>
      <c r="E2037" s="2">
        <f t="shared" si="310"/>
        <v>0</v>
      </c>
      <c r="F2037" s="2">
        <f t="shared" si="315"/>
        <v>0</v>
      </c>
      <c r="G2037" s="2">
        <f t="shared" si="311"/>
        <v>0</v>
      </c>
      <c r="H2037" s="2">
        <f t="shared" si="316"/>
        <v>0</v>
      </c>
      <c r="I2037" s="2">
        <f t="shared" si="312"/>
        <v>0</v>
      </c>
      <c r="J2037" s="2">
        <f t="shared" si="317"/>
        <v>-1.6055157702246014E-90</v>
      </c>
      <c r="K2037" s="2">
        <f t="shared" si="313"/>
        <v>-2.8880978639406484E-90</v>
      </c>
      <c r="L2037" s="2">
        <f t="shared" si="318"/>
        <v>-1.7806547427936014E-90</v>
      </c>
      <c r="M2037" s="2">
        <f t="shared" si="314"/>
        <v>1.4553601488379728E-90</v>
      </c>
      <c r="N2037" s="2">
        <f t="shared" si="319"/>
        <v>-1.4327377151026757E-90</v>
      </c>
    </row>
    <row r="2038" spans="1:14">
      <c r="A2038">
        <v>2036</v>
      </c>
      <c r="B2038" s="5">
        <f>A2038/README!B$4</f>
        <v>4.6167800453514742E-2</v>
      </c>
      <c r="C2038">
        <v>0</v>
      </c>
      <c r="E2038" s="2">
        <f t="shared" si="310"/>
        <v>0</v>
      </c>
      <c r="F2038" s="2">
        <f t="shared" si="315"/>
        <v>0</v>
      </c>
      <c r="G2038" s="2">
        <f t="shared" si="311"/>
        <v>0</v>
      </c>
      <c r="H2038" s="2">
        <f t="shared" si="316"/>
        <v>0</v>
      </c>
      <c r="I2038" s="2">
        <f t="shared" si="312"/>
        <v>0</v>
      </c>
      <c r="J2038" s="2">
        <f t="shared" si="317"/>
        <v>-1.4327377151026757E-90</v>
      </c>
      <c r="K2038" s="2">
        <f t="shared" si="313"/>
        <v>-2.5772943569382558E-90</v>
      </c>
      <c r="L2038" s="2">
        <f t="shared" si="318"/>
        <v>-1.6055157702246014E-90</v>
      </c>
      <c r="M2038" s="2">
        <f t="shared" si="314"/>
        <v>1.3122160147957599E-90</v>
      </c>
      <c r="N2038" s="2">
        <f t="shared" si="319"/>
        <v>-1.2650783421424959E-90</v>
      </c>
    </row>
    <row r="2039" spans="1:14">
      <c r="A2039">
        <v>2037</v>
      </c>
      <c r="B2039" s="5">
        <f>A2039/README!B$4</f>
        <v>4.6190476190476192E-2</v>
      </c>
      <c r="C2039">
        <v>0</v>
      </c>
      <c r="E2039" s="2">
        <f t="shared" si="310"/>
        <v>0</v>
      </c>
      <c r="F2039" s="2">
        <f t="shared" si="315"/>
        <v>0</v>
      </c>
      <c r="G2039" s="2">
        <f t="shared" si="311"/>
        <v>0</v>
      </c>
      <c r="H2039" s="2">
        <f t="shared" si="316"/>
        <v>0</v>
      </c>
      <c r="I2039" s="2">
        <f t="shared" si="312"/>
        <v>0</v>
      </c>
      <c r="J2039" s="2">
        <f t="shared" si="317"/>
        <v>-1.2650783421424959E-90</v>
      </c>
      <c r="K2039" s="2">
        <f t="shared" si="313"/>
        <v>-2.2756986417817582E-90</v>
      </c>
      <c r="L2039" s="2">
        <f t="shared" si="318"/>
        <v>-1.4327377151026757E-90</v>
      </c>
      <c r="M2039" s="2">
        <f t="shared" si="314"/>
        <v>1.171001499721555E-90</v>
      </c>
      <c r="N2039" s="2">
        <f t="shared" si="319"/>
        <v>-1.1046971420602032E-90</v>
      </c>
    </row>
    <row r="2040" spans="1:14">
      <c r="A2040">
        <v>2038</v>
      </c>
      <c r="B2040" s="5">
        <f>A2040/README!B$4</f>
        <v>4.6213151927437641E-2</v>
      </c>
      <c r="C2040">
        <v>0</v>
      </c>
      <c r="E2040" s="2">
        <f t="shared" si="310"/>
        <v>0</v>
      </c>
      <c r="F2040" s="2">
        <f t="shared" si="315"/>
        <v>0</v>
      </c>
      <c r="G2040" s="2">
        <f t="shared" si="311"/>
        <v>0</v>
      </c>
      <c r="H2040" s="2">
        <f t="shared" si="316"/>
        <v>0</v>
      </c>
      <c r="I2040" s="2">
        <f t="shared" si="312"/>
        <v>0</v>
      </c>
      <c r="J2040" s="2">
        <f t="shared" si="317"/>
        <v>-1.1046971420602032E-90</v>
      </c>
      <c r="K2040" s="2">
        <f t="shared" si="313"/>
        <v>-1.9871953396253996E-90</v>
      </c>
      <c r="L2040" s="2">
        <f t="shared" si="318"/>
        <v>-1.2650783421424959E-90</v>
      </c>
      <c r="M2040" s="2">
        <f t="shared" si="314"/>
        <v>1.033970572770158E-90</v>
      </c>
      <c r="N2040" s="2">
        <f t="shared" si="319"/>
        <v>-9.5322476685524151E-91</v>
      </c>
    </row>
    <row r="2041" spans="1:14">
      <c r="A2041">
        <v>2039</v>
      </c>
      <c r="B2041" s="5">
        <f>A2041/README!B$4</f>
        <v>4.6235827664399091E-2</v>
      </c>
      <c r="C2041">
        <v>0</v>
      </c>
      <c r="E2041" s="2">
        <f t="shared" si="310"/>
        <v>0</v>
      </c>
      <c r="F2041" s="2">
        <f t="shared" si="315"/>
        <v>0</v>
      </c>
      <c r="G2041" s="2">
        <f t="shared" si="311"/>
        <v>0</v>
      </c>
      <c r="H2041" s="2">
        <f t="shared" si="316"/>
        <v>0</v>
      </c>
      <c r="I2041" s="2">
        <f t="shared" si="312"/>
        <v>0</v>
      </c>
      <c r="J2041" s="2">
        <f t="shared" si="317"/>
        <v>-9.5322476685524151E-91</v>
      </c>
      <c r="K2041" s="2">
        <f t="shared" si="313"/>
        <v>-1.7147177648867426E-90</v>
      </c>
      <c r="L2041" s="2">
        <f t="shared" si="318"/>
        <v>-1.1046971420602032E-90</v>
      </c>
      <c r="M2041" s="2">
        <f t="shared" si="314"/>
        <v>9.0288822333256514E-91</v>
      </c>
      <c r="N2041" s="2">
        <f t="shared" si="319"/>
        <v>-8.1182954155417746E-91</v>
      </c>
    </row>
    <row r="2042" spans="1:14">
      <c r="A2042">
        <v>2040</v>
      </c>
      <c r="B2042" s="5">
        <f>A2042/README!B$4</f>
        <v>4.6258503401360541E-2</v>
      </c>
      <c r="C2042">
        <v>0</v>
      </c>
      <c r="E2042" s="2">
        <f t="shared" si="310"/>
        <v>0</v>
      </c>
      <c r="F2042" s="2">
        <f t="shared" si="315"/>
        <v>0</v>
      </c>
      <c r="G2042" s="2">
        <f t="shared" si="311"/>
        <v>0</v>
      </c>
      <c r="H2042" s="2">
        <f t="shared" si="316"/>
        <v>0</v>
      </c>
      <c r="I2042" s="2">
        <f t="shared" si="312"/>
        <v>0</v>
      </c>
      <c r="J2042" s="2">
        <f t="shared" si="317"/>
        <v>-8.1182954155417746E-91</v>
      </c>
      <c r="K2042" s="2">
        <f t="shared" si="313"/>
        <v>-1.4603675705524432E-90</v>
      </c>
      <c r="L2042" s="2">
        <f t="shared" si="318"/>
        <v>-9.5322476685524151E-91</v>
      </c>
      <c r="M2042" s="2">
        <f t="shared" si="314"/>
        <v>7.7908721170170641E-91</v>
      </c>
      <c r="N2042" s="2">
        <f t="shared" si="319"/>
        <v>-6.8128035885073675E-91</v>
      </c>
    </row>
    <row r="2043" spans="1:14">
      <c r="A2043">
        <v>2041</v>
      </c>
      <c r="B2043" s="5">
        <f>A2043/README!B$4</f>
        <v>4.6281179138321998E-2</v>
      </c>
      <c r="C2043">
        <v>0</v>
      </c>
      <c r="E2043" s="2">
        <f t="shared" si="310"/>
        <v>0</v>
      </c>
      <c r="F2043" s="2">
        <f t="shared" si="315"/>
        <v>0</v>
      </c>
      <c r="G2043" s="2">
        <f t="shared" si="311"/>
        <v>0</v>
      </c>
      <c r="H2043" s="2">
        <f t="shared" si="316"/>
        <v>0</v>
      </c>
      <c r="I2043" s="2">
        <f t="shared" si="312"/>
        <v>0</v>
      </c>
      <c r="J2043" s="2">
        <f t="shared" si="317"/>
        <v>-6.8128035885073675E-91</v>
      </c>
      <c r="K2043" s="2">
        <f t="shared" si="313"/>
        <v>-1.22552788682124E-90</v>
      </c>
      <c r="L2043" s="2">
        <f t="shared" si="318"/>
        <v>-8.1182954155417746E-91</v>
      </c>
      <c r="M2043" s="2">
        <f t="shared" si="314"/>
        <v>6.6352243027962493E-91</v>
      </c>
      <c r="N2043" s="2">
        <f t="shared" si="319"/>
        <v>-5.6200545654161509E-91</v>
      </c>
    </row>
    <row r="2044" spans="1:14">
      <c r="A2044">
        <v>2042</v>
      </c>
      <c r="B2044" s="5">
        <f>A2044/README!B$4</f>
        <v>4.6303854875283448E-2</v>
      </c>
      <c r="C2044">
        <v>0</v>
      </c>
      <c r="E2044" s="2">
        <f t="shared" si="310"/>
        <v>0</v>
      </c>
      <c r="F2044" s="2">
        <f t="shared" si="315"/>
        <v>0</v>
      </c>
      <c r="G2044" s="2">
        <f t="shared" si="311"/>
        <v>0</v>
      </c>
      <c r="H2044" s="2">
        <f t="shared" si="316"/>
        <v>0</v>
      </c>
      <c r="I2044" s="2">
        <f t="shared" si="312"/>
        <v>0</v>
      </c>
      <c r="J2044" s="2">
        <f t="shared" si="317"/>
        <v>-5.6200545654161509E-91</v>
      </c>
      <c r="K2044" s="2">
        <f t="shared" si="313"/>
        <v>-1.0109690534735528E-90</v>
      </c>
      <c r="L2044" s="2">
        <f t="shared" si="318"/>
        <v>-6.8128035885073675E-91</v>
      </c>
      <c r="M2044" s="2">
        <f t="shared" si="314"/>
        <v>5.5682230846270408E-91</v>
      </c>
      <c r="N2044" s="2">
        <f t="shared" si="319"/>
        <v>-4.5414674501084874E-91</v>
      </c>
    </row>
    <row r="2045" spans="1:14">
      <c r="A2045">
        <v>2043</v>
      </c>
      <c r="B2045" s="5">
        <f>A2045/README!B$4</f>
        <v>4.6326530612244898E-2</v>
      </c>
      <c r="C2045">
        <v>0</v>
      </c>
      <c r="E2045" s="2">
        <f t="shared" si="310"/>
        <v>0</v>
      </c>
      <c r="F2045" s="2">
        <f t="shared" si="315"/>
        <v>0</v>
      </c>
      <c r="G2045" s="2">
        <f t="shared" si="311"/>
        <v>0</v>
      </c>
      <c r="H2045" s="2">
        <f t="shared" si="316"/>
        <v>0</v>
      </c>
      <c r="I2045" s="2">
        <f t="shared" si="312"/>
        <v>0</v>
      </c>
      <c r="J2045" s="2">
        <f t="shared" si="317"/>
        <v>-4.5414674501084874E-91</v>
      </c>
      <c r="K2045" s="2">
        <f t="shared" si="313"/>
        <v>-8.1694634740208332E-91</v>
      </c>
      <c r="L2045" s="2">
        <f t="shared" si="318"/>
        <v>-5.6200545654161509E-91</v>
      </c>
      <c r="M2045" s="2">
        <f t="shared" si="314"/>
        <v>4.593368524641412E-91</v>
      </c>
      <c r="N2045" s="2">
        <f t="shared" si="319"/>
        <v>-3.5760949493794213E-91</v>
      </c>
    </row>
    <row r="2046" spans="1:14">
      <c r="A2046">
        <v>2044</v>
      </c>
      <c r="B2046" s="5">
        <f>A2046/README!B$4</f>
        <v>4.6349206349206348E-2</v>
      </c>
      <c r="C2046">
        <v>0</v>
      </c>
      <c r="E2046" s="2">
        <f t="shared" si="310"/>
        <v>0</v>
      </c>
      <c r="F2046" s="2">
        <f t="shared" si="315"/>
        <v>0</v>
      </c>
      <c r="G2046" s="2">
        <f t="shared" si="311"/>
        <v>0</v>
      </c>
      <c r="H2046" s="2">
        <f t="shared" si="316"/>
        <v>0</v>
      </c>
      <c r="I2046" s="2">
        <f t="shared" si="312"/>
        <v>0</v>
      </c>
      <c r="J2046" s="2">
        <f t="shared" si="317"/>
        <v>-3.5760949493794213E-91</v>
      </c>
      <c r="K2046" s="2">
        <f t="shared" si="313"/>
        <v>-6.4328936383519989E-91</v>
      </c>
      <c r="L2046" s="2">
        <f t="shared" si="318"/>
        <v>-4.5414674501084874E-91</v>
      </c>
      <c r="M2046" s="2">
        <f t="shared" si="314"/>
        <v>3.7118204811356916E-91</v>
      </c>
      <c r="N2046" s="2">
        <f t="shared" si="319"/>
        <v>-2.7210731572163073E-91</v>
      </c>
    </row>
    <row r="2047" spans="1:14">
      <c r="A2047">
        <v>2045</v>
      </c>
      <c r="B2047" s="5">
        <f>A2047/README!B$4</f>
        <v>4.6371882086167798E-2</v>
      </c>
      <c r="C2047">
        <v>0</v>
      </c>
      <c r="E2047" s="2">
        <f t="shared" si="310"/>
        <v>0</v>
      </c>
      <c r="F2047" s="2">
        <f t="shared" si="315"/>
        <v>0</v>
      </c>
      <c r="G2047" s="2">
        <f t="shared" si="311"/>
        <v>0</v>
      </c>
      <c r="H2047" s="2">
        <f t="shared" si="316"/>
        <v>0</v>
      </c>
      <c r="I2047" s="2">
        <f t="shared" si="312"/>
        <v>0</v>
      </c>
      <c r="J2047" s="2">
        <f t="shared" si="317"/>
        <v>-2.7210731572163073E-91</v>
      </c>
      <c r="K2047" s="2">
        <f t="shared" si="313"/>
        <v>-4.8948292621773919E-91</v>
      </c>
      <c r="L2047" s="2">
        <f t="shared" si="318"/>
        <v>-3.5760949493794213E-91</v>
      </c>
      <c r="M2047" s="2">
        <f t="shared" si="314"/>
        <v>2.9228047148670752E-91</v>
      </c>
      <c r="N2047" s="2">
        <f t="shared" si="319"/>
        <v>-1.9720245473103167E-91</v>
      </c>
    </row>
    <row r="2048" spans="1:14">
      <c r="A2048">
        <v>2046</v>
      </c>
      <c r="B2048" s="5">
        <f>A2048/README!B$4</f>
        <v>4.6394557823129248E-2</v>
      </c>
      <c r="C2048">
        <v>0</v>
      </c>
      <c r="E2048" s="2">
        <f t="shared" si="310"/>
        <v>0</v>
      </c>
      <c r="F2048" s="2">
        <f t="shared" si="315"/>
        <v>0</v>
      </c>
      <c r="G2048" s="2">
        <f t="shared" si="311"/>
        <v>0</v>
      </c>
      <c r="H2048" s="2">
        <f t="shared" si="316"/>
        <v>0</v>
      </c>
      <c r="I2048" s="2">
        <f t="shared" si="312"/>
        <v>0</v>
      </c>
      <c r="J2048" s="2">
        <f t="shared" si="317"/>
        <v>-1.9720245473103167E-91</v>
      </c>
      <c r="K2048" s="2">
        <f t="shared" si="313"/>
        <v>-3.5473957891604513E-91</v>
      </c>
      <c r="L2048" s="2">
        <f t="shared" si="318"/>
        <v>-2.7210731572163073E-91</v>
      </c>
      <c r="M2048" s="2">
        <f t="shared" si="314"/>
        <v>2.2239805055484379E-91</v>
      </c>
      <c r="N2048" s="2">
        <f t="shared" si="319"/>
        <v>-1.3234152836120134E-91</v>
      </c>
    </row>
    <row r="2049" spans="1:14">
      <c r="A2049">
        <v>2047</v>
      </c>
      <c r="B2049" s="5">
        <f>A2049/README!B$4</f>
        <v>4.6417233560090705E-2</v>
      </c>
      <c r="C2049">
        <v>0</v>
      </c>
      <c r="E2049" s="2">
        <f t="shared" si="310"/>
        <v>0</v>
      </c>
      <c r="F2049" s="2">
        <f t="shared" si="315"/>
        <v>0</v>
      </c>
      <c r="G2049" s="2">
        <f t="shared" si="311"/>
        <v>0</v>
      </c>
      <c r="H2049" s="2">
        <f t="shared" si="316"/>
        <v>0</v>
      </c>
      <c r="I2049" s="2">
        <f t="shared" si="312"/>
        <v>0</v>
      </c>
      <c r="J2049" s="2">
        <f t="shared" si="317"/>
        <v>-1.3234152836120134E-91</v>
      </c>
      <c r="K2049" s="2">
        <f t="shared" si="313"/>
        <v>-2.3806386237935043E-91</v>
      </c>
      <c r="L2049" s="2">
        <f t="shared" si="318"/>
        <v>-1.9720245473103167E-91</v>
      </c>
      <c r="M2049" s="2">
        <f t="shared" si="314"/>
        <v>1.6117700246500538E-91</v>
      </c>
      <c r="N2049" s="2">
        <f t="shared" si="319"/>
        <v>-7.6886859914345048E-92</v>
      </c>
    </row>
    <row r="2050" spans="1:14">
      <c r="I2050" s="2"/>
    </row>
    <row r="2051" spans="1:14">
      <c r="I2051" s="2"/>
    </row>
    <row r="2052" spans="1:14">
      <c r="I2052" s="2"/>
    </row>
    <row r="2053" spans="1:14">
      <c r="I2053" s="2"/>
    </row>
    <row r="2054" spans="1:14">
      <c r="I2054" s="2"/>
    </row>
    <row r="2055" spans="1:14">
      <c r="I2055" s="2"/>
    </row>
    <row r="2056" spans="1:14">
      <c r="I2056" s="2"/>
    </row>
    <row r="2057" spans="1:14">
      <c r="I2057" s="2"/>
    </row>
    <row r="2058" spans="1:14">
      <c r="I2058" s="2"/>
    </row>
    <row r="2059" spans="1:14">
      <c r="I2059" s="2"/>
    </row>
    <row r="2060" spans="1:14">
      <c r="I2060" s="2"/>
    </row>
    <row r="2061" spans="1:14">
      <c r="I2061" s="2"/>
    </row>
    <row r="2062" spans="1:14">
      <c r="I2062" s="2"/>
    </row>
    <row r="2063" spans="1:14">
      <c r="I2063" s="2"/>
    </row>
    <row r="2064" spans="1:14">
      <c r="I2064" s="2"/>
    </row>
    <row r="2065" spans="9:9">
      <c r="I2065" s="2"/>
    </row>
    <row r="2066" spans="9:9">
      <c r="I2066" s="2"/>
    </row>
    <row r="2067" spans="9:9">
      <c r="I2067" s="2"/>
    </row>
    <row r="2068" spans="9:9">
      <c r="I2068" s="2"/>
    </row>
    <row r="2069" spans="9:9">
      <c r="I2069" s="2"/>
    </row>
    <row r="2070" spans="9:9">
      <c r="I2070" s="2"/>
    </row>
    <row r="2071" spans="9:9">
      <c r="I2071" s="2"/>
    </row>
    <row r="2072" spans="9:9">
      <c r="I2072" s="2"/>
    </row>
    <row r="2073" spans="9:9">
      <c r="I2073" s="2"/>
    </row>
    <row r="2074" spans="9:9">
      <c r="I2074" s="2"/>
    </row>
    <row r="2075" spans="9:9">
      <c r="I2075" s="2"/>
    </row>
    <row r="2076" spans="9:9">
      <c r="I2076" s="2"/>
    </row>
    <row r="2077" spans="9:9">
      <c r="I2077" s="2"/>
    </row>
    <row r="2078" spans="9:9">
      <c r="I2078" s="2"/>
    </row>
    <row r="2079" spans="9:9">
      <c r="I2079" s="2"/>
    </row>
    <row r="2080" spans="9:9">
      <c r="I2080" s="2"/>
    </row>
    <row r="2081" spans="9:9">
      <c r="I2081" s="2"/>
    </row>
    <row r="2082" spans="9:9">
      <c r="I2082" s="2"/>
    </row>
    <row r="2083" spans="9:9">
      <c r="I2083" s="2"/>
    </row>
    <row r="2084" spans="9:9">
      <c r="I2084" s="2"/>
    </row>
    <row r="2085" spans="9:9">
      <c r="I2085" s="2"/>
    </row>
    <row r="2086" spans="9:9">
      <c r="I2086" s="2"/>
    </row>
    <row r="2087" spans="9:9">
      <c r="I2087" s="2"/>
    </row>
    <row r="2088" spans="9:9">
      <c r="I2088" s="2"/>
    </row>
    <row r="2089" spans="9:9">
      <c r="I2089" s="2"/>
    </row>
    <row r="2090" spans="9:9">
      <c r="I2090" s="2"/>
    </row>
    <row r="2091" spans="9:9">
      <c r="I2091" s="2"/>
    </row>
    <row r="2092" spans="9:9">
      <c r="I2092" s="2"/>
    </row>
    <row r="2093" spans="9:9">
      <c r="I2093" s="2"/>
    </row>
    <row r="2094" spans="9:9">
      <c r="I2094" s="2"/>
    </row>
    <row r="2095" spans="9:9">
      <c r="I2095" s="2"/>
    </row>
    <row r="2096" spans="9:9">
      <c r="I2096" s="2"/>
    </row>
    <row r="2097" spans="9:9">
      <c r="I2097" s="2"/>
    </row>
    <row r="2098" spans="9:9">
      <c r="I2098" s="2"/>
    </row>
    <row r="2099" spans="9:9">
      <c r="I2099" s="2"/>
    </row>
    <row r="2100" spans="9:9">
      <c r="I2100" s="2"/>
    </row>
    <row r="2101" spans="9:9">
      <c r="I2101" s="2"/>
    </row>
    <row r="2102" spans="9:9">
      <c r="I2102" s="2"/>
    </row>
    <row r="2103" spans="9:9">
      <c r="I2103" s="2"/>
    </row>
    <row r="2104" spans="9:9">
      <c r="I2104" s="2"/>
    </row>
    <row r="2105" spans="9:9">
      <c r="I2105" s="2"/>
    </row>
    <row r="2106" spans="9:9">
      <c r="I2106" s="2"/>
    </row>
    <row r="2107" spans="9:9">
      <c r="I2107" s="2"/>
    </row>
    <row r="2108" spans="9:9">
      <c r="I2108" s="2"/>
    </row>
    <row r="2109" spans="9:9">
      <c r="I2109" s="2"/>
    </row>
    <row r="2110" spans="9:9">
      <c r="I2110" s="2"/>
    </row>
    <row r="2111" spans="9:9">
      <c r="I2111" s="2"/>
    </row>
    <row r="2112" spans="9:9">
      <c r="I2112" s="2"/>
    </row>
    <row r="2113" spans="9:9">
      <c r="I2113" s="2"/>
    </row>
    <row r="2114" spans="9:9">
      <c r="I2114" s="2"/>
    </row>
    <row r="2115" spans="9:9">
      <c r="I2115" s="2"/>
    </row>
    <row r="2116" spans="9:9">
      <c r="I2116" s="2"/>
    </row>
    <row r="2117" spans="9:9">
      <c r="I2117" s="2"/>
    </row>
    <row r="2118" spans="9:9">
      <c r="I2118" s="2"/>
    </row>
    <row r="2119" spans="9:9">
      <c r="I2119" s="2"/>
    </row>
    <row r="2120" spans="9:9">
      <c r="I2120" s="2"/>
    </row>
    <row r="2121" spans="9:9">
      <c r="I2121" s="2"/>
    </row>
    <row r="2122" spans="9:9">
      <c r="I2122" s="2"/>
    </row>
    <row r="2123" spans="9:9">
      <c r="I2123" s="2"/>
    </row>
    <row r="2124" spans="9:9">
      <c r="I2124" s="2"/>
    </row>
    <row r="2125" spans="9:9">
      <c r="I2125" s="2"/>
    </row>
    <row r="2126" spans="9:9">
      <c r="I2126" s="2"/>
    </row>
    <row r="2127" spans="9:9">
      <c r="I2127" s="2"/>
    </row>
    <row r="2128" spans="9:9">
      <c r="I2128" s="2"/>
    </row>
    <row r="2129" spans="9:9">
      <c r="I2129" s="2"/>
    </row>
    <row r="2130" spans="9:9">
      <c r="I2130" s="2"/>
    </row>
    <row r="2131" spans="9:9">
      <c r="I2131" s="2"/>
    </row>
    <row r="2132" spans="9:9">
      <c r="I2132" s="2"/>
    </row>
    <row r="2133" spans="9:9">
      <c r="I2133" s="2"/>
    </row>
    <row r="2134" spans="9:9">
      <c r="I2134" s="2"/>
    </row>
    <row r="2135" spans="9:9">
      <c r="I2135" s="2"/>
    </row>
    <row r="2136" spans="9:9">
      <c r="I2136" s="2"/>
    </row>
    <row r="2137" spans="9:9">
      <c r="I2137" s="2"/>
    </row>
    <row r="2138" spans="9:9">
      <c r="I2138" s="2"/>
    </row>
    <row r="2139" spans="9:9">
      <c r="I2139" s="2"/>
    </row>
    <row r="2140" spans="9:9">
      <c r="I2140" s="2"/>
    </row>
    <row r="2141" spans="9:9">
      <c r="I2141" s="2"/>
    </row>
    <row r="2142" spans="9:9">
      <c r="I2142" s="2"/>
    </row>
    <row r="2143" spans="9:9">
      <c r="I2143" s="2"/>
    </row>
    <row r="2144" spans="9:9">
      <c r="I2144" s="2"/>
    </row>
    <row r="2145" spans="9:9">
      <c r="I2145" s="2"/>
    </row>
    <row r="2146" spans="9:9">
      <c r="I2146" s="2"/>
    </row>
    <row r="2147" spans="9:9">
      <c r="I2147" s="2"/>
    </row>
    <row r="2148" spans="9:9">
      <c r="I2148" s="2"/>
    </row>
    <row r="2149" spans="9:9">
      <c r="I2149" s="2"/>
    </row>
    <row r="2150" spans="9:9">
      <c r="I2150" s="2"/>
    </row>
    <row r="2151" spans="9:9">
      <c r="I2151" s="2"/>
    </row>
    <row r="2152" spans="9:9">
      <c r="I2152" s="2"/>
    </row>
    <row r="2153" spans="9:9">
      <c r="I2153" s="2"/>
    </row>
    <row r="2154" spans="9:9">
      <c r="I2154" s="2"/>
    </row>
    <row r="2155" spans="9:9">
      <c r="I2155" s="2"/>
    </row>
    <row r="2156" spans="9:9">
      <c r="I2156" s="2"/>
    </row>
    <row r="2157" spans="9:9">
      <c r="I2157" s="2"/>
    </row>
    <row r="2158" spans="9:9">
      <c r="I2158" s="2"/>
    </row>
    <row r="2159" spans="9:9">
      <c r="I2159" s="2"/>
    </row>
    <row r="2160" spans="9:9">
      <c r="I2160" s="2"/>
    </row>
    <row r="2161" spans="9:9">
      <c r="I2161" s="2"/>
    </row>
    <row r="2162" spans="9:9">
      <c r="I2162" s="2"/>
    </row>
    <row r="2163" spans="9:9">
      <c r="I2163" s="2"/>
    </row>
    <row r="2164" spans="9:9">
      <c r="I2164" s="2"/>
    </row>
    <row r="2165" spans="9:9">
      <c r="I2165" s="2"/>
    </row>
    <row r="2166" spans="9:9">
      <c r="I2166" s="2"/>
    </row>
    <row r="2167" spans="9:9">
      <c r="I2167" s="2"/>
    </row>
    <row r="2168" spans="9:9">
      <c r="I2168" s="2"/>
    </row>
    <row r="2169" spans="9:9">
      <c r="I2169" s="2"/>
    </row>
    <row r="2170" spans="9:9">
      <c r="I2170" s="2"/>
    </row>
    <row r="2171" spans="9:9">
      <c r="I2171" s="2"/>
    </row>
    <row r="2172" spans="9:9">
      <c r="I2172" s="2"/>
    </row>
    <row r="2173" spans="9:9">
      <c r="I2173" s="2"/>
    </row>
    <row r="2174" spans="9:9">
      <c r="I2174" s="2"/>
    </row>
    <row r="2175" spans="9:9">
      <c r="I2175" s="2"/>
    </row>
    <row r="2176" spans="9:9">
      <c r="I2176" s="2"/>
    </row>
    <row r="2177" spans="9:9">
      <c r="I2177" s="2"/>
    </row>
    <row r="2178" spans="9:9">
      <c r="I2178" s="2"/>
    </row>
    <row r="2179" spans="9:9">
      <c r="I2179" s="2"/>
    </row>
    <row r="2180" spans="9:9">
      <c r="I2180" s="2"/>
    </row>
    <row r="2181" spans="9:9">
      <c r="I2181" s="2"/>
    </row>
    <row r="2182" spans="9:9">
      <c r="I2182" s="2"/>
    </row>
    <row r="2183" spans="9:9">
      <c r="I2183" s="2"/>
    </row>
    <row r="2184" spans="9:9">
      <c r="I2184" s="2"/>
    </row>
    <row r="2185" spans="9:9">
      <c r="I2185" s="2"/>
    </row>
    <row r="2186" spans="9:9">
      <c r="I2186" s="2"/>
    </row>
    <row r="2187" spans="9:9">
      <c r="I2187" s="2"/>
    </row>
    <row r="2188" spans="9:9">
      <c r="I2188" s="2"/>
    </row>
    <row r="2189" spans="9:9">
      <c r="I2189" s="2"/>
    </row>
    <row r="2190" spans="9:9">
      <c r="I2190" s="2"/>
    </row>
    <row r="2191" spans="9:9">
      <c r="I2191" s="2"/>
    </row>
    <row r="2192" spans="9:9">
      <c r="I2192" s="2"/>
    </row>
    <row r="2193" spans="9:9">
      <c r="I2193" s="2"/>
    </row>
    <row r="2194" spans="9:9">
      <c r="I2194" s="2"/>
    </row>
    <row r="2195" spans="9:9">
      <c r="I2195" s="2"/>
    </row>
    <row r="2196" spans="9:9">
      <c r="I2196" s="2"/>
    </row>
    <row r="2197" spans="9:9">
      <c r="I2197" s="2"/>
    </row>
    <row r="2198" spans="9:9">
      <c r="I2198" s="2"/>
    </row>
    <row r="2199" spans="9:9">
      <c r="I2199" s="2"/>
    </row>
    <row r="2200" spans="9:9">
      <c r="I2200" s="2"/>
    </row>
    <row r="2201" spans="9:9">
      <c r="I2201" s="2"/>
    </row>
    <row r="2202" spans="9:9">
      <c r="I2202" s="2"/>
    </row>
    <row r="2203" spans="9:9">
      <c r="I2203" s="2"/>
    </row>
    <row r="2204" spans="9:9">
      <c r="I2204" s="2"/>
    </row>
    <row r="2205" spans="9:9">
      <c r="I2205" s="2"/>
    </row>
    <row r="2206" spans="9:9">
      <c r="I2206" s="2"/>
    </row>
    <row r="2207" spans="9:9">
      <c r="I2207" s="2"/>
    </row>
    <row r="2208" spans="9:9">
      <c r="I2208" s="2"/>
    </row>
    <row r="2209" spans="9:9">
      <c r="I2209" s="2"/>
    </row>
    <row r="2210" spans="9:9">
      <c r="I2210" s="2"/>
    </row>
    <row r="2211" spans="9:9">
      <c r="I2211" s="2"/>
    </row>
    <row r="2212" spans="9:9">
      <c r="I2212" s="2"/>
    </row>
    <row r="2213" spans="9:9">
      <c r="I2213" s="2"/>
    </row>
    <row r="2214" spans="9:9">
      <c r="I2214" s="2"/>
    </row>
    <row r="2215" spans="9:9">
      <c r="I2215" s="2"/>
    </row>
    <row r="2216" spans="9:9">
      <c r="I2216" s="2"/>
    </row>
    <row r="2217" spans="9:9">
      <c r="I2217" s="2"/>
    </row>
    <row r="2218" spans="9:9">
      <c r="I2218" s="2"/>
    </row>
    <row r="2219" spans="9:9">
      <c r="I2219" s="2"/>
    </row>
    <row r="2220" spans="9:9">
      <c r="I2220" s="2"/>
    </row>
    <row r="2221" spans="9:9">
      <c r="I2221" s="2"/>
    </row>
    <row r="2222" spans="9:9">
      <c r="I2222" s="2"/>
    </row>
    <row r="2223" spans="9:9">
      <c r="I2223" s="2"/>
    </row>
    <row r="2224" spans="9:9">
      <c r="I2224" s="2"/>
    </row>
    <row r="2225" spans="9:9">
      <c r="I2225" s="2"/>
    </row>
    <row r="2226" spans="9:9">
      <c r="I2226" s="2"/>
    </row>
    <row r="2227" spans="9:9">
      <c r="I2227" s="2"/>
    </row>
    <row r="2228" spans="9:9">
      <c r="I2228" s="2"/>
    </row>
    <row r="2229" spans="9:9">
      <c r="I2229" s="2"/>
    </row>
    <row r="2230" spans="9:9">
      <c r="I2230" s="2"/>
    </row>
    <row r="2231" spans="9:9">
      <c r="I2231" s="2"/>
    </row>
    <row r="2232" spans="9:9">
      <c r="I2232" s="2"/>
    </row>
    <row r="2233" spans="9:9">
      <c r="I2233" s="2"/>
    </row>
    <row r="2234" spans="9:9">
      <c r="I2234" s="2"/>
    </row>
    <row r="2235" spans="9:9">
      <c r="I2235" s="2"/>
    </row>
    <row r="2236" spans="9:9">
      <c r="I2236" s="2"/>
    </row>
    <row r="2237" spans="9:9">
      <c r="I2237" s="2"/>
    </row>
    <row r="2238" spans="9:9">
      <c r="I2238" s="2"/>
    </row>
    <row r="2239" spans="9:9">
      <c r="I2239" s="2"/>
    </row>
    <row r="2240" spans="9:9">
      <c r="I2240" s="2"/>
    </row>
    <row r="2241" spans="9:9">
      <c r="I2241" s="2"/>
    </row>
    <row r="2242" spans="9:9">
      <c r="I2242" s="2"/>
    </row>
    <row r="2243" spans="9:9">
      <c r="I2243" s="2"/>
    </row>
    <row r="2244" spans="9:9">
      <c r="I2244" s="2"/>
    </row>
    <row r="2245" spans="9:9">
      <c r="I2245" s="2"/>
    </row>
    <row r="2246" spans="9:9">
      <c r="I2246" s="2"/>
    </row>
    <row r="2247" spans="9:9">
      <c r="I2247" s="2"/>
    </row>
    <row r="2248" spans="9:9">
      <c r="I2248" s="2"/>
    </row>
    <row r="2249" spans="9:9">
      <c r="I2249" s="2"/>
    </row>
    <row r="2250" spans="9:9">
      <c r="I2250" s="2"/>
    </row>
    <row r="2251" spans="9:9">
      <c r="I2251" s="2"/>
    </row>
    <row r="2252" spans="9:9">
      <c r="I2252" s="2"/>
    </row>
    <row r="2253" spans="9:9">
      <c r="I2253" s="2"/>
    </row>
    <row r="2254" spans="9:9">
      <c r="I2254" s="2"/>
    </row>
    <row r="2255" spans="9:9">
      <c r="I2255" s="2"/>
    </row>
    <row r="2256" spans="9:9">
      <c r="I2256" s="2"/>
    </row>
    <row r="2257" spans="9:9">
      <c r="I2257" s="2"/>
    </row>
    <row r="2258" spans="9:9">
      <c r="I2258" s="2"/>
    </row>
    <row r="2259" spans="9:9">
      <c r="I2259" s="2"/>
    </row>
    <row r="2260" spans="9:9">
      <c r="I2260" s="2"/>
    </row>
    <row r="2261" spans="9:9">
      <c r="I2261" s="2"/>
    </row>
    <row r="2262" spans="9:9">
      <c r="I2262" s="2"/>
    </row>
    <row r="2263" spans="9:9">
      <c r="I2263" s="2"/>
    </row>
    <row r="2264" spans="9:9">
      <c r="I2264" s="2"/>
    </row>
    <row r="2265" spans="9:9">
      <c r="I2265" s="2"/>
    </row>
    <row r="2266" spans="9:9">
      <c r="I2266" s="2"/>
    </row>
    <row r="2267" spans="9:9">
      <c r="I2267" s="2"/>
    </row>
    <row r="2268" spans="9:9">
      <c r="I2268" s="2"/>
    </row>
    <row r="2269" spans="9:9">
      <c r="I2269" s="2"/>
    </row>
    <row r="2270" spans="9:9">
      <c r="I2270" s="2"/>
    </row>
    <row r="2271" spans="9:9">
      <c r="I2271" s="2"/>
    </row>
    <row r="2272" spans="9:9">
      <c r="I2272" s="2"/>
    </row>
    <row r="2273" spans="9:9">
      <c r="I2273" s="2"/>
    </row>
    <row r="2274" spans="9:9">
      <c r="I2274" s="2"/>
    </row>
    <row r="2275" spans="9:9">
      <c r="I2275" s="2"/>
    </row>
    <row r="2276" spans="9:9">
      <c r="I2276" s="2"/>
    </row>
    <row r="2277" spans="9:9">
      <c r="I2277" s="2"/>
    </row>
    <row r="2278" spans="9:9">
      <c r="I2278" s="2"/>
    </row>
    <row r="2279" spans="9:9">
      <c r="I2279" s="2"/>
    </row>
    <row r="2280" spans="9:9">
      <c r="I2280" s="2"/>
    </row>
    <row r="2281" spans="9:9">
      <c r="I2281" s="2"/>
    </row>
    <row r="2282" spans="9:9">
      <c r="I2282" s="2"/>
    </row>
    <row r="2283" spans="9:9">
      <c r="I2283" s="2"/>
    </row>
    <row r="2284" spans="9:9">
      <c r="I2284" s="2"/>
    </row>
    <row r="2285" spans="9:9">
      <c r="I2285" s="2"/>
    </row>
    <row r="2286" spans="9:9">
      <c r="I2286" s="2"/>
    </row>
    <row r="2287" spans="9:9">
      <c r="I2287" s="2"/>
    </row>
    <row r="2288" spans="9:9">
      <c r="I2288" s="2"/>
    </row>
    <row r="2289" spans="9:9">
      <c r="I2289" s="2"/>
    </row>
    <row r="2290" spans="9:9">
      <c r="I2290" s="2"/>
    </row>
    <row r="2291" spans="9:9">
      <c r="I2291" s="2"/>
    </row>
    <row r="2292" spans="9:9">
      <c r="I2292" s="2"/>
    </row>
    <row r="2293" spans="9:9">
      <c r="I2293" s="2"/>
    </row>
    <row r="2294" spans="9:9">
      <c r="I2294" s="2"/>
    </row>
    <row r="2295" spans="9:9">
      <c r="I2295" s="2"/>
    </row>
    <row r="2296" spans="9:9">
      <c r="I2296" s="2"/>
    </row>
    <row r="2297" spans="9:9">
      <c r="I2297" s="2"/>
    </row>
    <row r="2298" spans="9:9">
      <c r="I2298" s="2"/>
    </row>
    <row r="2299" spans="9:9">
      <c r="I2299" s="2"/>
    </row>
    <row r="2300" spans="9:9">
      <c r="I2300" s="2"/>
    </row>
    <row r="2301" spans="9:9">
      <c r="I2301" s="2"/>
    </row>
    <row r="2302" spans="9:9">
      <c r="I2302" s="2"/>
    </row>
    <row r="2303" spans="9:9">
      <c r="I2303" s="2"/>
    </row>
    <row r="2304" spans="9:9">
      <c r="I2304" s="2"/>
    </row>
    <row r="2305" spans="9:9">
      <c r="I2305" s="2"/>
    </row>
    <row r="2306" spans="9:9">
      <c r="I2306" s="2"/>
    </row>
    <row r="2307" spans="9:9">
      <c r="I2307" s="2"/>
    </row>
    <row r="2308" spans="9:9">
      <c r="I2308" s="2"/>
    </row>
    <row r="2309" spans="9:9">
      <c r="I2309" s="2"/>
    </row>
    <row r="2310" spans="9:9">
      <c r="I2310" s="2"/>
    </row>
    <row r="2311" spans="9:9">
      <c r="I2311" s="2"/>
    </row>
    <row r="2312" spans="9:9">
      <c r="I2312" s="2"/>
    </row>
    <row r="2313" spans="9:9">
      <c r="I2313" s="2"/>
    </row>
    <row r="2314" spans="9:9">
      <c r="I2314" s="2"/>
    </row>
    <row r="2315" spans="9:9">
      <c r="I2315" s="2"/>
    </row>
    <row r="2316" spans="9:9">
      <c r="I2316" s="2"/>
    </row>
    <row r="2317" spans="9:9">
      <c r="I2317" s="2"/>
    </row>
    <row r="2318" spans="9:9">
      <c r="I2318" s="2"/>
    </row>
    <row r="2319" spans="9:9">
      <c r="I2319" s="2"/>
    </row>
    <row r="2320" spans="9:9">
      <c r="I2320" s="2"/>
    </row>
    <row r="2321" spans="9:9">
      <c r="I2321" s="2"/>
    </row>
    <row r="2322" spans="9:9">
      <c r="I2322" s="2"/>
    </row>
    <row r="2323" spans="9:9">
      <c r="I2323" s="2"/>
    </row>
    <row r="2324" spans="9:9">
      <c r="I2324" s="2"/>
    </row>
    <row r="2325" spans="9:9">
      <c r="I2325" s="2"/>
    </row>
    <row r="2326" spans="9:9">
      <c r="I2326" s="2"/>
    </row>
    <row r="2327" spans="9:9">
      <c r="I2327" s="2"/>
    </row>
    <row r="2328" spans="9:9">
      <c r="I2328" s="2"/>
    </row>
    <row r="2329" spans="9:9">
      <c r="I2329" s="2"/>
    </row>
    <row r="2330" spans="9:9">
      <c r="I2330" s="2"/>
    </row>
    <row r="2331" spans="9:9">
      <c r="I2331" s="2"/>
    </row>
    <row r="2332" spans="9:9">
      <c r="I2332" s="2"/>
    </row>
    <row r="2333" spans="9:9">
      <c r="I2333" s="2"/>
    </row>
    <row r="2334" spans="9:9">
      <c r="I2334" s="2"/>
    </row>
    <row r="2335" spans="9:9">
      <c r="I2335" s="2"/>
    </row>
    <row r="2336" spans="9:9">
      <c r="I2336" s="2"/>
    </row>
    <row r="2337" spans="9:9">
      <c r="I2337" s="2"/>
    </row>
    <row r="2338" spans="9:9">
      <c r="I2338" s="2"/>
    </row>
    <row r="2339" spans="9:9">
      <c r="I2339" s="2"/>
    </row>
    <row r="2340" spans="9:9">
      <c r="I2340" s="2"/>
    </row>
    <row r="2341" spans="9:9">
      <c r="I2341" s="2"/>
    </row>
    <row r="2342" spans="9:9">
      <c r="I2342" s="2"/>
    </row>
    <row r="2343" spans="9:9">
      <c r="I2343" s="2"/>
    </row>
    <row r="2344" spans="9:9">
      <c r="I2344" s="2"/>
    </row>
    <row r="2345" spans="9:9">
      <c r="I2345" s="2"/>
    </row>
    <row r="2346" spans="9:9">
      <c r="I2346" s="2"/>
    </row>
    <row r="2347" spans="9:9">
      <c r="I2347" s="2"/>
    </row>
    <row r="2348" spans="9:9">
      <c r="I2348" s="2"/>
    </row>
    <row r="2349" spans="9:9">
      <c r="I2349" s="2"/>
    </row>
    <row r="2350" spans="9:9">
      <c r="I2350" s="2"/>
    </row>
    <row r="2351" spans="9:9">
      <c r="I2351" s="2"/>
    </row>
    <row r="2352" spans="9:9">
      <c r="I2352" s="2"/>
    </row>
    <row r="2353" spans="9:9">
      <c r="I2353" s="2"/>
    </row>
    <row r="2354" spans="9:9">
      <c r="I2354" s="2"/>
    </row>
    <row r="2355" spans="9:9">
      <c r="I2355" s="2"/>
    </row>
    <row r="2356" spans="9:9">
      <c r="I2356" s="2"/>
    </row>
    <row r="2357" spans="9:9">
      <c r="I2357" s="2"/>
    </row>
    <row r="2358" spans="9:9">
      <c r="I2358" s="2"/>
    </row>
    <row r="2359" spans="9:9">
      <c r="I2359" s="2"/>
    </row>
    <row r="2360" spans="9:9">
      <c r="I2360" s="2"/>
    </row>
    <row r="2361" spans="9:9">
      <c r="I2361" s="2"/>
    </row>
    <row r="2362" spans="9:9">
      <c r="I2362" s="2"/>
    </row>
    <row r="2363" spans="9:9">
      <c r="I2363" s="2"/>
    </row>
    <row r="2364" spans="9:9">
      <c r="I2364" s="2"/>
    </row>
    <row r="2365" spans="9:9">
      <c r="I2365" s="2"/>
    </row>
    <row r="2366" spans="9:9">
      <c r="I2366" s="2"/>
    </row>
    <row r="2367" spans="9:9">
      <c r="I2367" s="2"/>
    </row>
    <row r="2368" spans="9:9">
      <c r="I2368" s="2"/>
    </row>
    <row r="2369" spans="9:9">
      <c r="I2369" s="2"/>
    </row>
    <row r="2370" spans="9:9">
      <c r="I2370" s="2"/>
    </row>
    <row r="2371" spans="9:9">
      <c r="I2371" s="2"/>
    </row>
    <row r="2372" spans="9:9">
      <c r="I2372" s="2"/>
    </row>
    <row r="2373" spans="9:9">
      <c r="I2373" s="2"/>
    </row>
    <row r="2374" spans="9:9">
      <c r="I2374" s="2"/>
    </row>
    <row r="2375" spans="9:9">
      <c r="I2375" s="2"/>
    </row>
    <row r="2376" spans="9:9">
      <c r="I2376" s="2"/>
    </row>
    <row r="2377" spans="9:9">
      <c r="I2377" s="2"/>
    </row>
    <row r="2378" spans="9:9">
      <c r="I2378" s="2"/>
    </row>
    <row r="2379" spans="9:9">
      <c r="I2379" s="2"/>
    </row>
    <row r="2380" spans="9:9">
      <c r="I2380" s="2"/>
    </row>
    <row r="2381" spans="9:9">
      <c r="I2381" s="2"/>
    </row>
    <row r="2382" spans="9:9">
      <c r="I2382" s="2"/>
    </row>
    <row r="2383" spans="9:9">
      <c r="I2383" s="2"/>
    </row>
    <row r="2384" spans="9:9">
      <c r="I2384" s="2"/>
    </row>
    <row r="2385" spans="9:9">
      <c r="I2385" s="2"/>
    </row>
    <row r="2386" spans="9:9">
      <c r="I2386" s="2"/>
    </row>
    <row r="2387" spans="9:9">
      <c r="I2387" s="2"/>
    </row>
    <row r="2388" spans="9:9">
      <c r="I2388" s="2"/>
    </row>
    <row r="2389" spans="9:9">
      <c r="I2389" s="2"/>
    </row>
    <row r="2390" spans="9:9">
      <c r="I2390" s="2"/>
    </row>
    <row r="2391" spans="9:9">
      <c r="I2391" s="2"/>
    </row>
    <row r="2392" spans="9:9">
      <c r="I2392" s="2"/>
    </row>
    <row r="2393" spans="9:9">
      <c r="I2393" s="2"/>
    </row>
    <row r="2394" spans="9:9">
      <c r="I2394" s="2"/>
    </row>
    <row r="2395" spans="9:9">
      <c r="I2395" s="2"/>
    </row>
    <row r="2396" spans="9:9">
      <c r="I2396" s="2"/>
    </row>
    <row r="2397" spans="9:9">
      <c r="I2397" s="2"/>
    </row>
    <row r="2398" spans="9:9">
      <c r="I2398" s="2"/>
    </row>
    <row r="2399" spans="9:9">
      <c r="I2399" s="2"/>
    </row>
    <row r="2400" spans="9:9">
      <c r="I2400" s="2"/>
    </row>
    <row r="2401" spans="9:9">
      <c r="I2401" s="2"/>
    </row>
    <row r="2402" spans="9:9">
      <c r="I2402" s="2"/>
    </row>
    <row r="2403" spans="9:9">
      <c r="I2403" s="2"/>
    </row>
    <row r="2404" spans="9:9">
      <c r="I2404" s="2"/>
    </row>
    <row r="2405" spans="9:9">
      <c r="I2405" s="2"/>
    </row>
    <row r="2406" spans="9:9">
      <c r="I2406" s="2"/>
    </row>
    <row r="2407" spans="9:9">
      <c r="I2407" s="2"/>
    </row>
    <row r="2408" spans="9:9">
      <c r="I2408" s="2"/>
    </row>
    <row r="2409" spans="9:9">
      <c r="I2409" s="2"/>
    </row>
    <row r="2410" spans="9:9">
      <c r="I2410" s="2"/>
    </row>
    <row r="2411" spans="9:9">
      <c r="I2411" s="2"/>
    </row>
    <row r="2412" spans="9:9">
      <c r="I2412" s="2"/>
    </row>
    <row r="2413" spans="9:9">
      <c r="I2413" s="2"/>
    </row>
    <row r="2414" spans="9:9">
      <c r="I2414" s="2"/>
    </row>
    <row r="2415" spans="9:9">
      <c r="I2415" s="2"/>
    </row>
    <row r="2416" spans="9:9">
      <c r="I2416" s="2"/>
    </row>
    <row r="2417" spans="9:9">
      <c r="I2417" s="2"/>
    </row>
    <row r="2418" spans="9:9">
      <c r="I2418" s="2"/>
    </row>
    <row r="2419" spans="9:9">
      <c r="I2419" s="2"/>
    </row>
    <row r="2420" spans="9:9">
      <c r="I2420" s="2"/>
    </row>
    <row r="2421" spans="9:9">
      <c r="I2421" s="2"/>
    </row>
    <row r="2422" spans="9:9">
      <c r="I2422" s="2"/>
    </row>
    <row r="2423" spans="9:9">
      <c r="I2423" s="2"/>
    </row>
    <row r="2424" spans="9:9">
      <c r="I2424" s="2"/>
    </row>
    <row r="2425" spans="9:9">
      <c r="I2425" s="2"/>
    </row>
    <row r="2426" spans="9:9">
      <c r="I2426" s="2"/>
    </row>
    <row r="2427" spans="9:9">
      <c r="I2427" s="2"/>
    </row>
    <row r="2428" spans="9:9">
      <c r="I2428" s="2"/>
    </row>
    <row r="2429" spans="9:9">
      <c r="I2429" s="2"/>
    </row>
    <row r="2430" spans="9:9">
      <c r="I2430" s="2"/>
    </row>
    <row r="2431" spans="9:9">
      <c r="I2431" s="2"/>
    </row>
    <row r="2432" spans="9:9">
      <c r="I2432" s="2"/>
    </row>
    <row r="2433" spans="9:9">
      <c r="I2433" s="2"/>
    </row>
    <row r="2434" spans="9:9">
      <c r="I2434" s="2"/>
    </row>
    <row r="2435" spans="9:9">
      <c r="I2435" s="2"/>
    </row>
    <row r="2436" spans="9:9">
      <c r="I2436" s="2"/>
    </row>
    <row r="2437" spans="9:9">
      <c r="I2437" s="2"/>
    </row>
    <row r="2438" spans="9:9">
      <c r="I2438" s="2"/>
    </row>
    <row r="2439" spans="9:9">
      <c r="I2439" s="2"/>
    </row>
    <row r="2440" spans="9:9">
      <c r="I2440" s="2"/>
    </row>
    <row r="2441" spans="9:9">
      <c r="I2441" s="2"/>
    </row>
    <row r="2442" spans="9:9">
      <c r="I2442" s="2"/>
    </row>
    <row r="2443" spans="9:9">
      <c r="I2443" s="2"/>
    </row>
    <row r="2444" spans="9:9">
      <c r="I2444" s="2"/>
    </row>
    <row r="2445" spans="9:9">
      <c r="I2445" s="2"/>
    </row>
    <row r="2446" spans="9:9">
      <c r="I2446" s="2"/>
    </row>
    <row r="2447" spans="9:9">
      <c r="I2447" s="2"/>
    </row>
    <row r="2448" spans="9:9">
      <c r="I2448" s="2"/>
    </row>
    <row r="2449" spans="9:9">
      <c r="I2449" s="2"/>
    </row>
    <row r="2450" spans="9:9">
      <c r="I2450" s="2"/>
    </row>
    <row r="2451" spans="9:9">
      <c r="I2451" s="2"/>
    </row>
    <row r="2452" spans="9:9">
      <c r="I2452" s="2"/>
    </row>
    <row r="2453" spans="9:9">
      <c r="I2453" s="2"/>
    </row>
    <row r="2454" spans="9:9">
      <c r="I2454" s="2"/>
    </row>
    <row r="2455" spans="9:9">
      <c r="I2455" s="2"/>
    </row>
    <row r="2456" spans="9:9">
      <c r="I2456" s="2"/>
    </row>
    <row r="2457" spans="9:9">
      <c r="I2457" s="2"/>
    </row>
    <row r="2458" spans="9:9">
      <c r="I2458" s="2"/>
    </row>
    <row r="2459" spans="9:9">
      <c r="I2459" s="2"/>
    </row>
    <row r="2460" spans="9:9">
      <c r="I2460" s="2"/>
    </row>
    <row r="2461" spans="9:9">
      <c r="I2461" s="2"/>
    </row>
    <row r="2462" spans="9:9">
      <c r="I2462" s="2"/>
    </row>
    <row r="2463" spans="9:9">
      <c r="I2463" s="2"/>
    </row>
    <row r="2464" spans="9:9">
      <c r="I2464" s="2"/>
    </row>
    <row r="2465" spans="9:9">
      <c r="I2465" s="2"/>
    </row>
    <row r="2466" spans="9:9">
      <c r="I2466" s="2"/>
    </row>
    <row r="2467" spans="9:9">
      <c r="I2467" s="2"/>
    </row>
    <row r="2468" spans="9:9">
      <c r="I2468" s="2"/>
    </row>
    <row r="2469" spans="9:9">
      <c r="I2469" s="2"/>
    </row>
    <row r="2470" spans="9:9">
      <c r="I2470" s="2"/>
    </row>
    <row r="2471" spans="9:9">
      <c r="I2471" s="2"/>
    </row>
    <row r="2472" spans="9:9">
      <c r="I2472" s="2"/>
    </row>
    <row r="2473" spans="9:9">
      <c r="I2473" s="2"/>
    </row>
    <row r="2474" spans="9:9">
      <c r="I2474" s="2"/>
    </row>
    <row r="2475" spans="9:9">
      <c r="I2475" s="2"/>
    </row>
    <row r="2476" spans="9:9">
      <c r="I2476" s="2"/>
    </row>
    <row r="2477" spans="9:9">
      <c r="I2477" s="2"/>
    </row>
    <row r="2478" spans="9:9">
      <c r="I2478" s="2"/>
    </row>
    <row r="2479" spans="9:9">
      <c r="I2479" s="2"/>
    </row>
    <row r="2480" spans="9:9">
      <c r="I2480" s="2"/>
    </row>
    <row r="2481" spans="9:9">
      <c r="I2481" s="2"/>
    </row>
    <row r="2482" spans="9:9">
      <c r="I2482" s="2"/>
    </row>
    <row r="2483" spans="9:9">
      <c r="I2483" s="2"/>
    </row>
    <row r="2484" spans="9:9">
      <c r="I2484" s="2"/>
    </row>
    <row r="2485" spans="9:9">
      <c r="I2485" s="2"/>
    </row>
    <row r="2486" spans="9:9">
      <c r="I2486" s="2"/>
    </row>
    <row r="2487" spans="9:9">
      <c r="I2487" s="2"/>
    </row>
    <row r="2488" spans="9:9">
      <c r="I2488" s="2"/>
    </row>
    <row r="2489" spans="9:9">
      <c r="I2489" s="2"/>
    </row>
    <row r="2490" spans="9:9">
      <c r="I2490" s="2"/>
    </row>
    <row r="2491" spans="9:9">
      <c r="I2491" s="2"/>
    </row>
    <row r="2492" spans="9:9">
      <c r="I2492" s="2"/>
    </row>
    <row r="2493" spans="9:9">
      <c r="I2493" s="2"/>
    </row>
    <row r="2494" spans="9:9">
      <c r="I2494" s="2"/>
    </row>
    <row r="2495" spans="9:9">
      <c r="I2495" s="2"/>
    </row>
    <row r="2496" spans="9:9">
      <c r="I2496" s="2"/>
    </row>
    <row r="2497" spans="9:9">
      <c r="I2497" s="2"/>
    </row>
    <row r="2498" spans="9:9">
      <c r="I2498" s="2"/>
    </row>
    <row r="2499" spans="9:9">
      <c r="I2499" s="2"/>
    </row>
    <row r="2500" spans="9:9">
      <c r="I2500" s="2"/>
    </row>
    <row r="2501" spans="9:9">
      <c r="I2501" s="2"/>
    </row>
    <row r="2502" spans="9:9">
      <c r="I2502" s="2"/>
    </row>
    <row r="2503" spans="9:9">
      <c r="I2503" s="2"/>
    </row>
    <row r="2504" spans="9:9">
      <c r="I2504" s="2"/>
    </row>
    <row r="2505" spans="9:9">
      <c r="I2505" s="2"/>
    </row>
    <row r="2506" spans="9:9">
      <c r="I2506" s="2"/>
    </row>
    <row r="2507" spans="9:9">
      <c r="I2507" s="2"/>
    </row>
    <row r="2508" spans="9:9">
      <c r="I2508" s="2"/>
    </row>
    <row r="2509" spans="9:9">
      <c r="I2509" s="2"/>
    </row>
    <row r="2510" spans="9:9">
      <c r="I2510" s="2"/>
    </row>
    <row r="2511" spans="9:9">
      <c r="I2511" s="2"/>
    </row>
    <row r="2512" spans="9:9">
      <c r="I2512" s="2"/>
    </row>
    <row r="2513" spans="9:9">
      <c r="I2513" s="2"/>
    </row>
    <row r="2514" spans="9:9">
      <c r="I2514" s="2"/>
    </row>
    <row r="2515" spans="9:9">
      <c r="I2515" s="2"/>
    </row>
    <row r="2516" spans="9:9">
      <c r="I2516" s="2"/>
    </row>
    <row r="2517" spans="9:9">
      <c r="I2517" s="2"/>
    </row>
    <row r="2518" spans="9:9">
      <c r="I2518" s="2"/>
    </row>
    <row r="2519" spans="9:9">
      <c r="I2519" s="2"/>
    </row>
    <row r="2520" spans="9:9">
      <c r="I2520" s="2"/>
    </row>
    <row r="2521" spans="9:9">
      <c r="I2521" s="2"/>
    </row>
    <row r="2522" spans="9:9">
      <c r="I2522" s="2"/>
    </row>
    <row r="2523" spans="9:9">
      <c r="I2523" s="2"/>
    </row>
    <row r="2524" spans="9:9">
      <c r="I2524" s="2"/>
    </row>
    <row r="2525" spans="9:9">
      <c r="I2525" s="2"/>
    </row>
    <row r="2526" spans="9:9">
      <c r="I2526" s="2"/>
    </row>
    <row r="2527" spans="9:9">
      <c r="I2527" s="2"/>
    </row>
    <row r="2528" spans="9:9">
      <c r="I2528" s="2"/>
    </row>
    <row r="2529" spans="9:9">
      <c r="I2529" s="2"/>
    </row>
    <row r="2530" spans="9:9">
      <c r="I2530" s="2"/>
    </row>
    <row r="2531" spans="9:9">
      <c r="I2531" s="2"/>
    </row>
    <row r="2532" spans="9:9">
      <c r="I2532" s="2"/>
    </row>
    <row r="2533" spans="9:9">
      <c r="I2533" s="2"/>
    </row>
    <row r="2534" spans="9:9">
      <c r="I2534" s="2"/>
    </row>
    <row r="2535" spans="9:9">
      <c r="I2535" s="2"/>
    </row>
    <row r="2536" spans="9:9">
      <c r="I2536" s="2"/>
    </row>
    <row r="2537" spans="9:9">
      <c r="I2537" s="2"/>
    </row>
    <row r="2538" spans="9:9">
      <c r="I2538" s="2"/>
    </row>
    <row r="2539" spans="9:9">
      <c r="I2539" s="2"/>
    </row>
    <row r="2540" spans="9:9">
      <c r="I2540" s="2"/>
    </row>
    <row r="2541" spans="9:9">
      <c r="I2541" s="2"/>
    </row>
    <row r="2542" spans="9:9">
      <c r="I2542" s="2"/>
    </row>
    <row r="2543" spans="9:9">
      <c r="I2543" s="2"/>
    </row>
    <row r="2544" spans="9:9">
      <c r="I2544" s="2"/>
    </row>
    <row r="2545" spans="9:9">
      <c r="I2545" s="2"/>
    </row>
    <row r="2546" spans="9:9">
      <c r="I2546" s="2"/>
    </row>
    <row r="2547" spans="9:9">
      <c r="I2547" s="2"/>
    </row>
    <row r="2548" spans="9:9">
      <c r="I2548" s="2"/>
    </row>
    <row r="2549" spans="9:9">
      <c r="I2549" s="2"/>
    </row>
    <row r="2550" spans="9:9">
      <c r="I2550" s="2"/>
    </row>
    <row r="2551" spans="9:9">
      <c r="I2551" s="2"/>
    </row>
    <row r="2552" spans="9:9">
      <c r="I2552" s="2"/>
    </row>
    <row r="2553" spans="9:9">
      <c r="I2553" s="2"/>
    </row>
    <row r="2554" spans="9:9">
      <c r="I2554" s="2"/>
    </row>
    <row r="2555" spans="9:9">
      <c r="I2555" s="2"/>
    </row>
    <row r="2556" spans="9:9">
      <c r="I2556" s="2"/>
    </row>
    <row r="2557" spans="9:9">
      <c r="I2557" s="2"/>
    </row>
    <row r="2558" spans="9:9">
      <c r="I2558" s="2"/>
    </row>
    <row r="2559" spans="9:9">
      <c r="I2559" s="2"/>
    </row>
    <row r="2560" spans="9:9">
      <c r="I2560" s="2"/>
    </row>
    <row r="2561" spans="9:9">
      <c r="I2561" s="2"/>
    </row>
    <row r="2562" spans="9:9">
      <c r="I2562" s="2"/>
    </row>
    <row r="2563" spans="9:9">
      <c r="I2563" s="2"/>
    </row>
    <row r="2564" spans="9:9">
      <c r="I2564" s="2"/>
    </row>
    <row r="2565" spans="9:9">
      <c r="I2565" s="2"/>
    </row>
    <row r="2566" spans="9:9">
      <c r="I2566" s="2"/>
    </row>
    <row r="2567" spans="9:9">
      <c r="I2567" s="2"/>
    </row>
    <row r="2568" spans="9:9">
      <c r="I2568" s="2"/>
    </row>
    <row r="2569" spans="9:9">
      <c r="I2569" s="2"/>
    </row>
    <row r="2570" spans="9:9">
      <c r="I2570" s="2"/>
    </row>
    <row r="2571" spans="9:9">
      <c r="I2571" s="2"/>
    </row>
    <row r="2572" spans="9:9">
      <c r="I2572" s="2"/>
    </row>
    <row r="2573" spans="9:9">
      <c r="I2573" s="2"/>
    </row>
    <row r="2574" spans="9:9">
      <c r="I2574" s="2"/>
    </row>
    <row r="2575" spans="9:9">
      <c r="I2575" s="2"/>
    </row>
    <row r="2576" spans="9:9">
      <c r="I2576" s="2"/>
    </row>
    <row r="2577" spans="9:9">
      <c r="I2577" s="2"/>
    </row>
    <row r="2578" spans="9:9">
      <c r="I2578" s="2"/>
    </row>
    <row r="2579" spans="9:9">
      <c r="I2579" s="2"/>
    </row>
    <row r="2580" spans="9:9">
      <c r="I2580" s="2"/>
    </row>
    <row r="2581" spans="9:9">
      <c r="I2581" s="2"/>
    </row>
    <row r="2582" spans="9:9">
      <c r="I2582" s="2"/>
    </row>
    <row r="2583" spans="9:9">
      <c r="I2583" s="2"/>
    </row>
    <row r="2584" spans="9:9">
      <c r="I2584" s="2"/>
    </row>
    <row r="2585" spans="9:9">
      <c r="I2585" s="2"/>
    </row>
    <row r="2586" spans="9:9">
      <c r="I2586" s="2"/>
    </row>
    <row r="2587" spans="9:9">
      <c r="I2587" s="2"/>
    </row>
    <row r="2588" spans="9:9">
      <c r="I2588" s="2"/>
    </row>
    <row r="2589" spans="9:9">
      <c r="I2589" s="2"/>
    </row>
    <row r="2590" spans="9:9">
      <c r="I2590" s="2"/>
    </row>
    <row r="2591" spans="9:9">
      <c r="I2591" s="2"/>
    </row>
    <row r="2592" spans="9:9">
      <c r="I2592" s="2"/>
    </row>
    <row r="2593" spans="9:9">
      <c r="I2593" s="2"/>
    </row>
    <row r="2594" spans="9:9">
      <c r="I2594" s="2"/>
    </row>
    <row r="2595" spans="9:9">
      <c r="I2595" s="2"/>
    </row>
    <row r="2596" spans="9:9">
      <c r="I2596" s="2"/>
    </row>
    <row r="2597" spans="9:9">
      <c r="I2597" s="2"/>
    </row>
    <row r="2598" spans="9:9">
      <c r="I2598" s="2"/>
    </row>
    <row r="2599" spans="9:9">
      <c r="I2599" s="2"/>
    </row>
    <row r="2600" spans="9:9">
      <c r="I2600" s="2"/>
    </row>
    <row r="2601" spans="9:9">
      <c r="I2601" s="2"/>
    </row>
    <row r="2602" spans="9:9">
      <c r="I2602" s="2"/>
    </row>
    <row r="2603" spans="9:9">
      <c r="I2603" s="2"/>
    </row>
    <row r="2604" spans="9:9">
      <c r="I2604" s="2"/>
    </row>
    <row r="2605" spans="9:9">
      <c r="I2605" s="2"/>
    </row>
    <row r="2606" spans="9:9">
      <c r="I2606" s="2"/>
    </row>
    <row r="2607" spans="9:9">
      <c r="I2607" s="2"/>
    </row>
    <row r="2608" spans="9:9">
      <c r="I2608" s="2"/>
    </row>
    <row r="2609" spans="9:9">
      <c r="I2609" s="2"/>
    </row>
    <row r="2610" spans="9:9">
      <c r="I2610" s="2"/>
    </row>
    <row r="2611" spans="9:9">
      <c r="I2611" s="2"/>
    </row>
    <row r="2612" spans="9:9">
      <c r="I2612" s="2"/>
    </row>
    <row r="2613" spans="9:9">
      <c r="I2613" s="2"/>
    </row>
    <row r="2614" spans="9:9">
      <c r="I2614" s="2"/>
    </row>
    <row r="2615" spans="9:9">
      <c r="I2615" s="2"/>
    </row>
    <row r="2616" spans="9:9">
      <c r="I2616" s="2"/>
    </row>
    <row r="2617" spans="9:9">
      <c r="I2617" s="2"/>
    </row>
    <row r="2618" spans="9:9">
      <c r="I2618" s="2"/>
    </row>
    <row r="2619" spans="9:9">
      <c r="I2619" s="2"/>
    </row>
    <row r="2620" spans="9:9">
      <c r="I2620" s="2"/>
    </row>
    <row r="2621" spans="9:9">
      <c r="I2621" s="2"/>
    </row>
    <row r="2622" spans="9:9">
      <c r="I2622" s="2"/>
    </row>
    <row r="2623" spans="9:9">
      <c r="I2623" s="2"/>
    </row>
    <row r="2624" spans="9:9">
      <c r="I2624" s="2"/>
    </row>
    <row r="2625" spans="9:9">
      <c r="I2625" s="2"/>
    </row>
    <row r="2626" spans="9:9">
      <c r="I2626" s="2"/>
    </row>
    <row r="2627" spans="9:9">
      <c r="I2627" s="2"/>
    </row>
    <row r="2628" spans="9:9">
      <c r="I2628" s="2"/>
    </row>
    <row r="2629" spans="9:9">
      <c r="I2629" s="2"/>
    </row>
    <row r="2630" spans="9:9">
      <c r="I2630" s="2"/>
    </row>
    <row r="2631" spans="9:9">
      <c r="I2631" s="2"/>
    </row>
    <row r="2632" spans="9:9">
      <c r="I2632" s="2"/>
    </row>
    <row r="2633" spans="9:9">
      <c r="I2633" s="2"/>
    </row>
    <row r="2634" spans="9:9">
      <c r="I2634" s="2"/>
    </row>
    <row r="2635" spans="9:9">
      <c r="I2635" s="2"/>
    </row>
    <row r="2636" spans="9:9">
      <c r="I2636" s="2"/>
    </row>
    <row r="2637" spans="9:9">
      <c r="I2637" s="2"/>
    </row>
    <row r="2638" spans="9:9">
      <c r="I2638" s="2"/>
    </row>
    <row r="2639" spans="9:9">
      <c r="I2639" s="2"/>
    </row>
    <row r="2640" spans="9:9">
      <c r="I2640" s="2"/>
    </row>
    <row r="2641" spans="9:9">
      <c r="I2641" s="2"/>
    </row>
    <row r="2642" spans="9:9">
      <c r="I2642" s="2"/>
    </row>
    <row r="2643" spans="9:9">
      <c r="I2643" s="2"/>
    </row>
    <row r="2644" spans="9:9">
      <c r="I2644" s="2"/>
    </row>
    <row r="2645" spans="9:9">
      <c r="I2645" s="2"/>
    </row>
    <row r="2646" spans="9:9">
      <c r="I2646" s="2"/>
    </row>
    <row r="2647" spans="9:9">
      <c r="I2647" s="2"/>
    </row>
    <row r="2648" spans="9:9">
      <c r="I2648" s="2"/>
    </row>
    <row r="2649" spans="9:9">
      <c r="I2649" s="2"/>
    </row>
    <row r="2650" spans="9:9">
      <c r="I2650" s="2"/>
    </row>
    <row r="2651" spans="9:9">
      <c r="I2651" s="2"/>
    </row>
    <row r="2652" spans="9:9">
      <c r="I2652" s="2"/>
    </row>
    <row r="2653" spans="9:9">
      <c r="I2653" s="2"/>
    </row>
    <row r="2654" spans="9:9">
      <c r="I2654" s="2"/>
    </row>
    <row r="2655" spans="9:9">
      <c r="I2655" s="2"/>
    </row>
    <row r="2656" spans="9:9">
      <c r="I2656" s="2"/>
    </row>
    <row r="2657" spans="9:9">
      <c r="I2657" s="2"/>
    </row>
    <row r="2658" spans="9:9">
      <c r="I2658" s="2"/>
    </row>
    <row r="2659" spans="9:9">
      <c r="I2659" s="2"/>
    </row>
    <row r="2660" spans="9:9">
      <c r="I2660" s="2"/>
    </row>
    <row r="2661" spans="9:9">
      <c r="I2661" s="2"/>
    </row>
    <row r="2662" spans="9:9">
      <c r="I2662" s="2"/>
    </row>
    <row r="2663" spans="9:9">
      <c r="I2663" s="2"/>
    </row>
    <row r="2664" spans="9:9">
      <c r="I2664" s="2"/>
    </row>
    <row r="2665" spans="9:9">
      <c r="I2665" s="2"/>
    </row>
    <row r="2666" spans="9:9">
      <c r="I2666" s="2"/>
    </row>
    <row r="2667" spans="9:9">
      <c r="I2667" s="2"/>
    </row>
    <row r="2668" spans="9:9">
      <c r="I2668" s="2"/>
    </row>
    <row r="2669" spans="9:9">
      <c r="I2669" s="2"/>
    </row>
    <row r="2670" spans="9:9">
      <c r="I2670" s="2"/>
    </row>
    <row r="2671" spans="9:9">
      <c r="I2671" s="2"/>
    </row>
    <row r="2672" spans="9:9">
      <c r="I2672" s="2"/>
    </row>
    <row r="2673" spans="9:9">
      <c r="I2673" s="2"/>
    </row>
    <row r="2674" spans="9:9">
      <c r="I2674" s="2"/>
    </row>
    <row r="2675" spans="9:9">
      <c r="I2675" s="2"/>
    </row>
    <row r="2676" spans="9:9">
      <c r="I2676" s="2"/>
    </row>
    <row r="2677" spans="9:9">
      <c r="I2677" s="2"/>
    </row>
    <row r="2678" spans="9:9">
      <c r="I2678" s="2"/>
    </row>
    <row r="2679" spans="9:9">
      <c r="I2679" s="2"/>
    </row>
    <row r="2680" spans="9:9">
      <c r="I2680" s="2"/>
    </row>
    <row r="2681" spans="9:9">
      <c r="I2681" s="2"/>
    </row>
    <row r="2682" spans="9:9">
      <c r="I2682" s="2"/>
    </row>
    <row r="2683" spans="9:9">
      <c r="I2683" s="2"/>
    </row>
    <row r="2684" spans="9:9">
      <c r="I2684" s="2"/>
    </row>
    <row r="2685" spans="9:9">
      <c r="I2685" s="2"/>
    </row>
    <row r="2686" spans="9:9">
      <c r="I2686" s="2"/>
    </row>
    <row r="2687" spans="9:9">
      <c r="I2687" s="2"/>
    </row>
    <row r="2688" spans="9:9">
      <c r="I2688" s="2"/>
    </row>
    <row r="2689" spans="9:9">
      <c r="I2689" s="2"/>
    </row>
    <row r="2690" spans="9:9">
      <c r="I2690" s="2"/>
    </row>
    <row r="2691" spans="9:9">
      <c r="I2691" s="2"/>
    </row>
    <row r="2692" spans="9:9">
      <c r="I2692" s="2"/>
    </row>
    <row r="2693" spans="9:9">
      <c r="I2693" s="2"/>
    </row>
    <row r="2694" spans="9:9">
      <c r="I2694" s="2"/>
    </row>
    <row r="2695" spans="9:9">
      <c r="I2695" s="2"/>
    </row>
    <row r="2696" spans="9:9">
      <c r="I2696" s="2"/>
    </row>
    <row r="2697" spans="9:9">
      <c r="I2697" s="2"/>
    </row>
    <row r="2698" spans="9:9">
      <c r="I2698" s="2"/>
    </row>
    <row r="2699" spans="9:9">
      <c r="I2699" s="2"/>
    </row>
    <row r="2700" spans="9:9">
      <c r="I2700" s="2"/>
    </row>
    <row r="2701" spans="9:9">
      <c r="I2701" s="2"/>
    </row>
    <row r="2702" spans="9:9">
      <c r="I2702" s="2"/>
    </row>
    <row r="2703" spans="9:9">
      <c r="I2703" s="2"/>
    </row>
    <row r="2704" spans="9:9">
      <c r="I2704" s="2"/>
    </row>
    <row r="2705" spans="9:9">
      <c r="I2705" s="2"/>
    </row>
    <row r="2706" spans="9:9">
      <c r="I2706" s="2"/>
    </row>
    <row r="2707" spans="9:9">
      <c r="I2707" s="2"/>
    </row>
    <row r="2708" spans="9:9">
      <c r="I2708" s="2"/>
    </row>
    <row r="2709" spans="9:9">
      <c r="I2709" s="2"/>
    </row>
    <row r="2710" spans="9:9">
      <c r="I2710" s="2"/>
    </row>
    <row r="2711" spans="9:9">
      <c r="I2711" s="2"/>
    </row>
    <row r="2712" spans="9:9">
      <c r="I2712" s="2"/>
    </row>
    <row r="2713" spans="9:9">
      <c r="I2713" s="2"/>
    </row>
    <row r="2714" spans="9:9">
      <c r="I2714" s="2"/>
    </row>
    <row r="2715" spans="9:9">
      <c r="I2715" s="2"/>
    </row>
    <row r="2716" spans="9:9">
      <c r="I2716" s="2"/>
    </row>
    <row r="2717" spans="9:9">
      <c r="I2717" s="2"/>
    </row>
    <row r="2718" spans="9:9">
      <c r="I2718" s="2"/>
    </row>
    <row r="2719" spans="9:9">
      <c r="I2719" s="2"/>
    </row>
    <row r="2720" spans="9:9">
      <c r="I2720" s="2"/>
    </row>
    <row r="2721" spans="9:9">
      <c r="I2721" s="2"/>
    </row>
    <row r="2722" spans="9:9">
      <c r="I2722" s="2"/>
    </row>
    <row r="2723" spans="9:9">
      <c r="I2723" s="2"/>
    </row>
    <row r="2724" spans="9:9">
      <c r="I2724" s="2"/>
    </row>
    <row r="2725" spans="9:9">
      <c r="I2725" s="2"/>
    </row>
    <row r="2726" spans="9:9">
      <c r="I2726" s="2"/>
    </row>
    <row r="2727" spans="9:9">
      <c r="I2727" s="2"/>
    </row>
    <row r="2728" spans="9:9">
      <c r="I2728" s="2"/>
    </row>
    <row r="2729" spans="9:9">
      <c r="I2729" s="2"/>
    </row>
    <row r="2730" spans="9:9">
      <c r="I2730" s="2"/>
    </row>
    <row r="2731" spans="9:9">
      <c r="I2731" s="2"/>
    </row>
    <row r="2732" spans="9:9">
      <c r="I2732" s="2"/>
    </row>
    <row r="2733" spans="9:9">
      <c r="I2733" s="2"/>
    </row>
    <row r="2734" spans="9:9">
      <c r="I2734" s="2"/>
    </row>
    <row r="2735" spans="9:9">
      <c r="I2735" s="2"/>
    </row>
    <row r="2736" spans="9:9">
      <c r="I2736" s="2"/>
    </row>
    <row r="2737" spans="9:9">
      <c r="I2737" s="2"/>
    </row>
    <row r="2738" spans="9:9">
      <c r="I2738" s="2"/>
    </row>
    <row r="2739" spans="9:9">
      <c r="I2739" s="2"/>
    </row>
    <row r="2740" spans="9:9">
      <c r="I2740" s="2"/>
    </row>
    <row r="2741" spans="9:9">
      <c r="I2741" s="2"/>
    </row>
    <row r="2742" spans="9:9">
      <c r="I2742" s="2"/>
    </row>
    <row r="2743" spans="9:9">
      <c r="I2743" s="2"/>
    </row>
    <row r="2744" spans="9:9">
      <c r="I2744" s="2"/>
    </row>
    <row r="2745" spans="9:9">
      <c r="I2745" s="2"/>
    </row>
    <row r="2746" spans="9:9">
      <c r="I2746" s="2"/>
    </row>
    <row r="2747" spans="9:9">
      <c r="I2747" s="2"/>
    </row>
    <row r="2748" spans="9:9">
      <c r="I2748" s="2"/>
    </row>
    <row r="2749" spans="9:9">
      <c r="I2749" s="2"/>
    </row>
    <row r="2750" spans="9:9">
      <c r="I2750" s="2"/>
    </row>
    <row r="2751" spans="9:9">
      <c r="I2751" s="2"/>
    </row>
    <row r="2752" spans="9:9">
      <c r="I2752" s="2"/>
    </row>
    <row r="2753" spans="9:9">
      <c r="I2753" s="2"/>
    </row>
    <row r="2754" spans="9:9">
      <c r="I2754" s="2"/>
    </row>
    <row r="2755" spans="9:9">
      <c r="I2755" s="2"/>
    </row>
    <row r="2756" spans="9:9">
      <c r="I2756" s="2"/>
    </row>
    <row r="2757" spans="9:9">
      <c r="I2757" s="2"/>
    </row>
    <row r="2758" spans="9:9">
      <c r="I2758" s="2"/>
    </row>
    <row r="2759" spans="9:9">
      <c r="I2759" s="2"/>
    </row>
    <row r="2760" spans="9:9">
      <c r="I2760" s="2"/>
    </row>
    <row r="2761" spans="9:9">
      <c r="I2761" s="2"/>
    </row>
    <row r="2762" spans="9:9">
      <c r="I2762" s="2"/>
    </row>
    <row r="2763" spans="9:9">
      <c r="I2763" s="2"/>
    </row>
    <row r="2764" spans="9:9">
      <c r="I2764" s="2"/>
    </row>
    <row r="2765" spans="9:9">
      <c r="I2765" s="2"/>
    </row>
    <row r="2766" spans="9:9">
      <c r="I2766" s="2"/>
    </row>
    <row r="2767" spans="9:9">
      <c r="I2767" s="2"/>
    </row>
    <row r="2768" spans="9:9">
      <c r="I2768" s="2"/>
    </row>
    <row r="2769" spans="9:9">
      <c r="I2769" s="2"/>
    </row>
    <row r="2770" spans="9:9">
      <c r="I2770" s="2"/>
    </row>
    <row r="2771" spans="9:9">
      <c r="I2771" s="2"/>
    </row>
    <row r="2772" spans="9:9">
      <c r="I2772" s="2"/>
    </row>
    <row r="2773" spans="9:9">
      <c r="I2773" s="2"/>
    </row>
    <row r="2774" spans="9:9">
      <c r="I2774" s="2"/>
    </row>
    <row r="2775" spans="9:9">
      <c r="I2775" s="2"/>
    </row>
    <row r="2776" spans="9:9">
      <c r="I2776" s="2"/>
    </row>
    <row r="2777" spans="9:9">
      <c r="I2777" s="2"/>
    </row>
    <row r="2778" spans="9:9">
      <c r="I2778" s="2"/>
    </row>
    <row r="2779" spans="9:9">
      <c r="I2779" s="2"/>
    </row>
    <row r="2780" spans="9:9">
      <c r="I2780" s="2"/>
    </row>
    <row r="2781" spans="9:9">
      <c r="I2781" s="2"/>
    </row>
    <row r="2782" spans="9:9">
      <c r="I2782" s="2"/>
    </row>
    <row r="2783" spans="9:9">
      <c r="I2783" s="2"/>
    </row>
    <row r="2784" spans="9:9">
      <c r="I2784" s="2"/>
    </row>
    <row r="2785" spans="9:9">
      <c r="I2785" s="2"/>
    </row>
    <row r="2786" spans="9:9">
      <c r="I2786" s="2"/>
    </row>
    <row r="2787" spans="9:9">
      <c r="I2787" s="2"/>
    </row>
    <row r="2788" spans="9:9">
      <c r="I2788" s="2"/>
    </row>
    <row r="2789" spans="9:9">
      <c r="I2789" s="2"/>
    </row>
    <row r="2790" spans="9:9">
      <c r="I2790" s="2"/>
    </row>
    <row r="2791" spans="9:9">
      <c r="I2791" s="2"/>
    </row>
    <row r="2792" spans="9:9">
      <c r="I2792" s="2"/>
    </row>
    <row r="2793" spans="9:9">
      <c r="I2793" s="2"/>
    </row>
    <row r="2794" spans="9:9">
      <c r="I2794" s="2"/>
    </row>
    <row r="2795" spans="9:9">
      <c r="I2795" s="2"/>
    </row>
    <row r="2796" spans="9:9">
      <c r="I2796" s="2"/>
    </row>
    <row r="2797" spans="9:9">
      <c r="I2797" s="2"/>
    </row>
    <row r="2798" spans="9:9">
      <c r="I2798" s="2"/>
    </row>
    <row r="2799" spans="9:9">
      <c r="I2799" s="2"/>
    </row>
    <row r="2800" spans="9:9">
      <c r="I2800" s="2"/>
    </row>
    <row r="2801" spans="9:9">
      <c r="I2801" s="2"/>
    </row>
    <row r="2802" spans="9:9">
      <c r="I2802" s="2"/>
    </row>
    <row r="2803" spans="9:9">
      <c r="I2803" s="2"/>
    </row>
    <row r="2804" spans="9:9">
      <c r="I2804" s="2"/>
    </row>
    <row r="2805" spans="9:9">
      <c r="I2805" s="2"/>
    </row>
    <row r="2806" spans="9:9">
      <c r="I2806" s="2"/>
    </row>
    <row r="2807" spans="9:9">
      <c r="I2807" s="2"/>
    </row>
    <row r="2808" spans="9:9">
      <c r="I2808" s="2"/>
    </row>
    <row r="2809" spans="9:9">
      <c r="I2809" s="2"/>
    </row>
    <row r="2810" spans="9:9">
      <c r="I2810" s="2"/>
    </row>
    <row r="2811" spans="9:9">
      <c r="I2811" s="2"/>
    </row>
    <row r="2812" spans="9:9">
      <c r="I2812" s="2"/>
    </row>
    <row r="2813" spans="9:9">
      <c r="I2813" s="2"/>
    </row>
    <row r="2814" spans="9:9">
      <c r="I2814" s="2"/>
    </row>
    <row r="2815" spans="9:9">
      <c r="I2815" s="2"/>
    </row>
    <row r="2816" spans="9:9">
      <c r="I2816" s="2"/>
    </row>
    <row r="2817" spans="9:9">
      <c r="I2817" s="2"/>
    </row>
    <row r="2818" spans="9:9">
      <c r="I2818" s="2"/>
    </row>
    <row r="2819" spans="9:9">
      <c r="I2819" s="2"/>
    </row>
    <row r="2820" spans="9:9">
      <c r="I2820" s="2"/>
    </row>
    <row r="2821" spans="9:9">
      <c r="I2821" s="2"/>
    </row>
    <row r="2822" spans="9:9">
      <c r="I2822" s="2"/>
    </row>
    <row r="2823" spans="9:9">
      <c r="I2823" s="2"/>
    </row>
    <row r="2824" spans="9:9">
      <c r="I2824" s="2"/>
    </row>
    <row r="2825" spans="9:9">
      <c r="I2825" s="2"/>
    </row>
    <row r="2826" spans="9:9">
      <c r="I2826" s="2"/>
    </row>
    <row r="2827" spans="9:9">
      <c r="I2827" s="2"/>
    </row>
    <row r="2828" spans="9:9">
      <c r="I2828" s="2"/>
    </row>
    <row r="2829" spans="9:9">
      <c r="I2829" s="2"/>
    </row>
    <row r="2830" spans="9:9">
      <c r="I2830" s="2"/>
    </row>
    <row r="2831" spans="9:9">
      <c r="I2831" s="2"/>
    </row>
    <row r="2832" spans="9:9">
      <c r="I2832" s="2"/>
    </row>
    <row r="2833" spans="9:9">
      <c r="I2833" s="2"/>
    </row>
    <row r="2834" spans="9:9">
      <c r="I2834" s="2"/>
    </row>
    <row r="2835" spans="9:9">
      <c r="I2835" s="2"/>
    </row>
    <row r="2836" spans="9:9">
      <c r="I2836" s="2"/>
    </row>
    <row r="2837" spans="9:9">
      <c r="I2837" s="2"/>
    </row>
    <row r="2838" spans="9:9">
      <c r="I2838" s="2"/>
    </row>
    <row r="2839" spans="9:9">
      <c r="I2839" s="2"/>
    </row>
    <row r="2840" spans="9:9">
      <c r="I2840" s="2"/>
    </row>
    <row r="2841" spans="9:9">
      <c r="I2841" s="2"/>
    </row>
    <row r="2842" spans="9:9">
      <c r="I2842" s="2"/>
    </row>
    <row r="2843" spans="9:9">
      <c r="I2843" s="2"/>
    </row>
    <row r="2844" spans="9:9">
      <c r="I2844" s="2"/>
    </row>
    <row r="2845" spans="9:9">
      <c r="I2845" s="2"/>
    </row>
    <row r="2846" spans="9:9">
      <c r="I2846" s="2"/>
    </row>
    <row r="2847" spans="9:9">
      <c r="I2847" s="2"/>
    </row>
    <row r="2848" spans="9:9">
      <c r="I2848" s="2"/>
    </row>
    <row r="2849" spans="9:9">
      <c r="I2849" s="2"/>
    </row>
    <row r="2850" spans="9:9">
      <c r="I2850" s="2"/>
    </row>
    <row r="2851" spans="9:9">
      <c r="I2851" s="2"/>
    </row>
    <row r="2852" spans="9:9">
      <c r="I2852" s="2"/>
    </row>
    <row r="2853" spans="9:9">
      <c r="I2853" s="2"/>
    </row>
    <row r="2854" spans="9:9">
      <c r="I2854" s="2"/>
    </row>
    <row r="2855" spans="9:9">
      <c r="I2855" s="2"/>
    </row>
    <row r="2856" spans="9:9">
      <c r="I2856" s="2"/>
    </row>
    <row r="2857" spans="9:9">
      <c r="I2857" s="2"/>
    </row>
    <row r="2858" spans="9:9">
      <c r="I2858" s="2"/>
    </row>
    <row r="2859" spans="9:9">
      <c r="I2859" s="2"/>
    </row>
    <row r="2860" spans="9:9">
      <c r="I2860" s="2"/>
    </row>
    <row r="2861" spans="9:9">
      <c r="I2861" s="2"/>
    </row>
    <row r="2862" spans="9:9">
      <c r="I2862" s="2"/>
    </row>
    <row r="2863" spans="9:9">
      <c r="I2863" s="2"/>
    </row>
    <row r="2864" spans="9:9">
      <c r="I2864" s="2"/>
    </row>
    <row r="2865" spans="9:9">
      <c r="I2865" s="2"/>
    </row>
    <row r="2866" spans="9:9">
      <c r="I2866" s="2"/>
    </row>
    <row r="2867" spans="9:9">
      <c r="I2867" s="2"/>
    </row>
    <row r="2868" spans="9:9">
      <c r="I2868" s="2"/>
    </row>
    <row r="2869" spans="9:9">
      <c r="I2869" s="2"/>
    </row>
    <row r="2870" spans="9:9">
      <c r="I2870" s="2"/>
    </row>
    <row r="2871" spans="9:9">
      <c r="I2871" s="2"/>
    </row>
    <row r="2872" spans="9:9">
      <c r="I2872" s="2"/>
    </row>
    <row r="2873" spans="9:9">
      <c r="I2873" s="2"/>
    </row>
    <row r="2874" spans="9:9">
      <c r="I2874" s="2"/>
    </row>
    <row r="2875" spans="9:9">
      <c r="I2875" s="2"/>
    </row>
    <row r="2876" spans="9:9">
      <c r="I2876" s="2"/>
    </row>
    <row r="2877" spans="9:9">
      <c r="I2877" s="2"/>
    </row>
    <row r="2878" spans="9:9">
      <c r="I2878" s="2"/>
    </row>
    <row r="2879" spans="9:9">
      <c r="I2879" s="2"/>
    </row>
    <row r="2880" spans="9:9">
      <c r="I2880" s="2"/>
    </row>
    <row r="2881" spans="9:9">
      <c r="I2881" s="2"/>
    </row>
    <row r="2882" spans="9:9">
      <c r="I2882" s="2"/>
    </row>
    <row r="2883" spans="9:9">
      <c r="I2883" s="2"/>
    </row>
    <row r="2884" spans="9:9">
      <c r="I2884" s="2"/>
    </row>
    <row r="2885" spans="9:9">
      <c r="I2885" s="2"/>
    </row>
    <row r="2886" spans="9:9">
      <c r="I2886" s="2"/>
    </row>
    <row r="2887" spans="9:9">
      <c r="I2887" s="2"/>
    </row>
    <row r="2888" spans="9:9">
      <c r="I2888" s="2"/>
    </row>
    <row r="2889" spans="9:9">
      <c r="I2889" s="2"/>
    </row>
    <row r="2890" spans="9:9">
      <c r="I2890" s="2"/>
    </row>
    <row r="2891" spans="9:9">
      <c r="I2891" s="2"/>
    </row>
    <row r="2892" spans="9:9">
      <c r="I2892" s="2"/>
    </row>
    <row r="2893" spans="9:9">
      <c r="I2893" s="2"/>
    </row>
    <row r="2894" spans="9:9">
      <c r="I2894" s="2"/>
    </row>
    <row r="2895" spans="9:9">
      <c r="I2895" s="2"/>
    </row>
    <row r="2896" spans="9:9">
      <c r="I2896" s="2"/>
    </row>
    <row r="2897" spans="9:9">
      <c r="I2897" s="2"/>
    </row>
    <row r="2898" spans="9:9">
      <c r="I2898" s="2"/>
    </row>
    <row r="2899" spans="9:9">
      <c r="I2899" s="2"/>
    </row>
    <row r="2900" spans="9:9">
      <c r="I2900" s="2"/>
    </row>
    <row r="2901" spans="9:9">
      <c r="I2901" s="2"/>
    </row>
    <row r="2902" spans="9:9">
      <c r="I2902" s="2"/>
    </row>
    <row r="2903" spans="9:9">
      <c r="I2903" s="2"/>
    </row>
    <row r="2904" spans="9:9">
      <c r="I2904" s="2"/>
    </row>
    <row r="2905" spans="9:9">
      <c r="I2905" s="2"/>
    </row>
    <row r="2906" spans="9:9">
      <c r="I2906" s="2"/>
    </row>
    <row r="2907" spans="9:9">
      <c r="I2907" s="2"/>
    </row>
    <row r="2908" spans="9:9">
      <c r="I2908" s="2"/>
    </row>
    <row r="2909" spans="9:9">
      <c r="I2909" s="2"/>
    </row>
    <row r="2910" spans="9:9">
      <c r="I2910" s="2"/>
    </row>
    <row r="2911" spans="9:9">
      <c r="I2911" s="2"/>
    </row>
    <row r="2912" spans="9:9">
      <c r="I2912" s="2"/>
    </row>
    <row r="2913" spans="9:9">
      <c r="I2913" s="2"/>
    </row>
    <row r="2914" spans="9:9">
      <c r="I2914" s="2"/>
    </row>
    <row r="2915" spans="9:9">
      <c r="I2915" s="2"/>
    </row>
    <row r="2916" spans="9:9">
      <c r="I2916" s="2"/>
    </row>
    <row r="2917" spans="9:9">
      <c r="I2917" s="2"/>
    </row>
    <row r="2918" spans="9:9">
      <c r="I2918" s="2"/>
    </row>
    <row r="2919" spans="9:9">
      <c r="I2919" s="2"/>
    </row>
    <row r="2920" spans="9:9">
      <c r="I2920" s="2"/>
    </row>
    <row r="2921" spans="9:9">
      <c r="I2921" s="2"/>
    </row>
    <row r="2922" spans="9:9">
      <c r="I2922" s="2"/>
    </row>
    <row r="2923" spans="9:9">
      <c r="I2923" s="2"/>
    </row>
    <row r="2924" spans="9:9">
      <c r="I2924" s="2"/>
    </row>
    <row r="2925" spans="9:9">
      <c r="I2925" s="2"/>
    </row>
    <row r="2926" spans="9:9">
      <c r="I2926" s="2"/>
    </row>
    <row r="2927" spans="9:9">
      <c r="I2927" s="2"/>
    </row>
    <row r="2928" spans="9:9">
      <c r="I2928" s="2"/>
    </row>
    <row r="2929" spans="9:9">
      <c r="I2929" s="2"/>
    </row>
    <row r="2930" spans="9:9">
      <c r="I2930" s="2"/>
    </row>
    <row r="2931" spans="9:9">
      <c r="I2931" s="2"/>
    </row>
    <row r="2932" spans="9:9">
      <c r="I2932" s="2"/>
    </row>
    <row r="2933" spans="9:9">
      <c r="I2933" s="2"/>
    </row>
    <row r="2934" spans="9:9">
      <c r="I2934" s="2"/>
    </row>
    <row r="2935" spans="9:9">
      <c r="I2935" s="2"/>
    </row>
    <row r="2936" spans="9:9">
      <c r="I2936" s="2"/>
    </row>
    <row r="2937" spans="9:9">
      <c r="I2937" s="2"/>
    </row>
    <row r="2938" spans="9:9">
      <c r="I2938" s="2"/>
    </row>
    <row r="2939" spans="9:9">
      <c r="I2939" s="2"/>
    </row>
    <row r="2940" spans="9:9">
      <c r="I2940" s="2"/>
    </row>
    <row r="2941" spans="9:9">
      <c r="I2941" s="2"/>
    </row>
    <row r="2942" spans="9:9">
      <c r="I2942" s="2"/>
    </row>
    <row r="2943" spans="9:9">
      <c r="I2943" s="2"/>
    </row>
    <row r="2944" spans="9:9">
      <c r="I2944" s="2"/>
    </row>
    <row r="2945" spans="9:9">
      <c r="I2945" s="2"/>
    </row>
    <row r="2946" spans="9:9">
      <c r="I2946" s="2"/>
    </row>
    <row r="2947" spans="9:9">
      <c r="I2947" s="2"/>
    </row>
    <row r="2948" spans="9:9">
      <c r="I2948" s="2"/>
    </row>
    <row r="2949" spans="9:9">
      <c r="I2949" s="2"/>
    </row>
    <row r="2950" spans="9:9">
      <c r="I2950" s="2"/>
    </row>
    <row r="2951" spans="9:9">
      <c r="I2951" s="2"/>
    </row>
    <row r="2952" spans="9:9">
      <c r="I2952" s="2"/>
    </row>
    <row r="2953" spans="9:9">
      <c r="I2953" s="2"/>
    </row>
    <row r="2954" spans="9:9">
      <c r="I2954" s="2"/>
    </row>
    <row r="2955" spans="9:9">
      <c r="I2955" s="2"/>
    </row>
    <row r="2956" spans="9:9">
      <c r="I2956" s="2"/>
    </row>
    <row r="2957" spans="9:9">
      <c r="I2957" s="2"/>
    </row>
    <row r="2958" spans="9:9">
      <c r="I2958" s="2"/>
    </row>
    <row r="2959" spans="9:9">
      <c r="I2959" s="2"/>
    </row>
    <row r="2960" spans="9:9">
      <c r="I2960" s="2"/>
    </row>
    <row r="2961" spans="9:9">
      <c r="I2961" s="2"/>
    </row>
    <row r="2962" spans="9:9">
      <c r="I2962" s="2"/>
    </row>
    <row r="2963" spans="9:9">
      <c r="I2963" s="2"/>
    </row>
    <row r="2964" spans="9:9">
      <c r="I2964" s="2"/>
    </row>
    <row r="2965" spans="9:9">
      <c r="I2965" s="2"/>
    </row>
    <row r="2966" spans="9:9">
      <c r="I2966" s="2"/>
    </row>
    <row r="2967" spans="9:9">
      <c r="I2967" s="2"/>
    </row>
    <row r="2968" spans="9:9">
      <c r="I2968" s="2"/>
    </row>
    <row r="2969" spans="9:9">
      <c r="I2969" s="2"/>
    </row>
    <row r="2970" spans="9:9">
      <c r="I2970" s="2"/>
    </row>
    <row r="2971" spans="9:9">
      <c r="I2971" s="2"/>
    </row>
    <row r="2972" spans="9:9">
      <c r="I2972" s="2"/>
    </row>
    <row r="2973" spans="9:9">
      <c r="I2973" s="2"/>
    </row>
    <row r="2974" spans="9:9">
      <c r="I2974" s="2"/>
    </row>
    <row r="2975" spans="9:9">
      <c r="I2975" s="2"/>
    </row>
    <row r="2976" spans="9:9">
      <c r="I2976" s="2"/>
    </row>
    <row r="2977" spans="9:9">
      <c r="I2977" s="2"/>
    </row>
    <row r="2978" spans="9:9">
      <c r="I2978" s="2"/>
    </row>
    <row r="2979" spans="9:9">
      <c r="I2979" s="2"/>
    </row>
    <row r="2980" spans="9:9">
      <c r="I2980" s="2"/>
    </row>
    <row r="2981" spans="9:9">
      <c r="I2981" s="2"/>
    </row>
    <row r="2982" spans="9:9">
      <c r="I2982" s="2"/>
    </row>
    <row r="2983" spans="9:9">
      <c r="I2983" s="2"/>
    </row>
    <row r="2984" spans="9:9">
      <c r="I2984" s="2"/>
    </row>
    <row r="2985" spans="9:9">
      <c r="I2985" s="2"/>
    </row>
    <row r="2986" spans="9:9">
      <c r="I2986" s="2"/>
    </row>
    <row r="2987" spans="9:9">
      <c r="I2987" s="2"/>
    </row>
    <row r="2988" spans="9:9">
      <c r="I2988" s="2"/>
    </row>
    <row r="2989" spans="9:9">
      <c r="I2989" s="2"/>
    </row>
    <row r="2990" spans="9:9">
      <c r="I2990" s="2"/>
    </row>
    <row r="2991" spans="9:9">
      <c r="I2991" s="2"/>
    </row>
    <row r="2992" spans="9:9">
      <c r="I2992" s="2"/>
    </row>
    <row r="2993" spans="9:9">
      <c r="I2993" s="2"/>
    </row>
    <row r="2994" spans="9:9">
      <c r="I2994" s="2"/>
    </row>
    <row r="2995" spans="9:9">
      <c r="I2995" s="2"/>
    </row>
    <row r="2996" spans="9:9">
      <c r="I2996" s="2"/>
    </row>
    <row r="2997" spans="9:9">
      <c r="I2997" s="2"/>
    </row>
    <row r="2998" spans="9:9">
      <c r="I2998" s="2"/>
    </row>
    <row r="2999" spans="9:9">
      <c r="I2999" s="2"/>
    </row>
    <row r="3000" spans="9:9">
      <c r="I3000" s="2"/>
    </row>
    <row r="3001" spans="9:9">
      <c r="I3001" s="2"/>
    </row>
    <row r="3002" spans="9:9">
      <c r="I3002" s="2"/>
    </row>
    <row r="3003" spans="9:9">
      <c r="I3003" s="2"/>
    </row>
    <row r="3004" spans="9:9">
      <c r="I3004" s="2"/>
    </row>
    <row r="3005" spans="9:9">
      <c r="I3005" s="2"/>
    </row>
    <row r="3006" spans="9:9">
      <c r="I3006" s="2"/>
    </row>
    <row r="3007" spans="9:9">
      <c r="I3007" s="2"/>
    </row>
    <row r="3008" spans="9:9">
      <c r="I3008" s="2"/>
    </row>
    <row r="3009" spans="9:9">
      <c r="I3009" s="2"/>
    </row>
    <row r="3010" spans="9:9">
      <c r="I3010" s="2"/>
    </row>
    <row r="3011" spans="9:9">
      <c r="I3011" s="2"/>
    </row>
    <row r="3012" spans="9:9">
      <c r="I3012" s="2"/>
    </row>
    <row r="3013" spans="9:9">
      <c r="I3013" s="2"/>
    </row>
    <row r="3014" spans="9:9">
      <c r="I3014" s="2"/>
    </row>
    <row r="3015" spans="9:9">
      <c r="I3015" s="2"/>
    </row>
    <row r="3016" spans="9:9">
      <c r="I3016" s="2"/>
    </row>
    <row r="3017" spans="9:9">
      <c r="I3017" s="2"/>
    </row>
    <row r="3018" spans="9:9">
      <c r="I3018" s="2"/>
    </row>
    <row r="3019" spans="9:9">
      <c r="I3019" s="2"/>
    </row>
    <row r="3020" spans="9:9">
      <c r="I3020" s="2"/>
    </row>
    <row r="3021" spans="9:9">
      <c r="I3021" s="2"/>
    </row>
    <row r="3022" spans="9:9">
      <c r="I3022" s="2"/>
    </row>
    <row r="3023" spans="9:9">
      <c r="I3023" s="2"/>
    </row>
    <row r="3024" spans="9:9">
      <c r="I3024" s="2"/>
    </row>
    <row r="3025" spans="9:9">
      <c r="I3025" s="2"/>
    </row>
    <row r="3026" spans="9:9">
      <c r="I3026" s="2"/>
    </row>
    <row r="3027" spans="9:9">
      <c r="I3027" s="2"/>
    </row>
    <row r="3028" spans="9:9">
      <c r="I3028" s="2"/>
    </row>
    <row r="3029" spans="9:9">
      <c r="I3029" s="2"/>
    </row>
    <row r="3030" spans="9:9">
      <c r="I3030" s="2"/>
    </row>
    <row r="3031" spans="9:9">
      <c r="I3031" s="2"/>
    </row>
    <row r="3032" spans="9:9">
      <c r="I3032" s="2"/>
    </row>
    <row r="3033" spans="9:9">
      <c r="I3033" s="2"/>
    </row>
    <row r="3034" spans="9:9">
      <c r="I3034" s="2"/>
    </row>
    <row r="3035" spans="9:9">
      <c r="I3035" s="2"/>
    </row>
    <row r="3036" spans="9:9">
      <c r="I3036" s="2"/>
    </row>
    <row r="3037" spans="9:9">
      <c r="I3037" s="2"/>
    </row>
    <row r="3038" spans="9:9">
      <c r="I3038" s="2"/>
    </row>
    <row r="3039" spans="9:9">
      <c r="I3039" s="2"/>
    </row>
    <row r="3040" spans="9:9">
      <c r="I3040" s="2"/>
    </row>
    <row r="3041" spans="9:9">
      <c r="I3041" s="2"/>
    </row>
    <row r="3042" spans="9:9">
      <c r="I3042" s="2"/>
    </row>
    <row r="3043" spans="9:9">
      <c r="I3043" s="2"/>
    </row>
    <row r="3044" spans="9:9">
      <c r="I3044" s="2"/>
    </row>
    <row r="3045" spans="9:9">
      <c r="I3045" s="2"/>
    </row>
    <row r="3046" spans="9:9">
      <c r="I3046" s="2"/>
    </row>
    <row r="3047" spans="9:9">
      <c r="I3047" s="2"/>
    </row>
    <row r="3048" spans="9:9">
      <c r="I3048" s="2"/>
    </row>
    <row r="3049" spans="9:9">
      <c r="I3049" s="2"/>
    </row>
    <row r="3050" spans="9:9">
      <c r="I3050" s="2"/>
    </row>
    <row r="3051" spans="9:9">
      <c r="I3051" s="2"/>
    </row>
    <row r="3052" spans="9:9">
      <c r="I3052" s="2"/>
    </row>
    <row r="3053" spans="9:9">
      <c r="I3053" s="2"/>
    </row>
    <row r="3054" spans="9:9">
      <c r="I3054" s="2"/>
    </row>
    <row r="3055" spans="9:9">
      <c r="I3055" s="2"/>
    </row>
    <row r="3056" spans="9:9">
      <c r="I3056" s="2"/>
    </row>
    <row r="3057" spans="9:9">
      <c r="I3057" s="2"/>
    </row>
    <row r="3058" spans="9:9">
      <c r="I3058" s="2"/>
    </row>
    <row r="3059" spans="9:9">
      <c r="I3059" s="2"/>
    </row>
    <row r="3060" spans="9:9">
      <c r="I3060" s="2"/>
    </row>
    <row r="3061" spans="9:9">
      <c r="I3061" s="2"/>
    </row>
    <row r="3062" spans="9:9">
      <c r="I3062" s="2"/>
    </row>
    <row r="3063" spans="9:9">
      <c r="I3063" s="2"/>
    </row>
    <row r="3064" spans="9:9">
      <c r="I3064" s="2"/>
    </row>
    <row r="3065" spans="9:9">
      <c r="I3065" s="2"/>
    </row>
    <row r="3066" spans="9:9">
      <c r="I3066" s="2"/>
    </row>
    <row r="3067" spans="9:9">
      <c r="I3067" s="2"/>
    </row>
    <row r="3068" spans="9:9">
      <c r="I3068" s="2"/>
    </row>
    <row r="3069" spans="9:9">
      <c r="I3069" s="2"/>
    </row>
    <row r="3070" spans="9:9">
      <c r="I3070" s="2"/>
    </row>
    <row r="3071" spans="9:9">
      <c r="I3071" s="2"/>
    </row>
    <row r="3072" spans="9:9">
      <c r="I3072" s="2"/>
    </row>
    <row r="3073" spans="9:9">
      <c r="I3073" s="2"/>
    </row>
    <row r="3074" spans="9:9">
      <c r="I3074" s="2"/>
    </row>
    <row r="3075" spans="9:9">
      <c r="I3075" s="2"/>
    </row>
    <row r="3076" spans="9:9">
      <c r="I3076" s="2"/>
    </row>
    <row r="3077" spans="9:9">
      <c r="I3077" s="2"/>
    </row>
    <row r="3078" spans="9:9">
      <c r="I3078" s="2"/>
    </row>
    <row r="3079" spans="9:9">
      <c r="I3079" s="2"/>
    </row>
    <row r="3080" spans="9:9">
      <c r="I3080" s="2"/>
    </row>
    <row r="3081" spans="9:9">
      <c r="I3081" s="2"/>
    </row>
    <row r="3082" spans="9:9">
      <c r="I3082" s="2"/>
    </row>
    <row r="3083" spans="9:9">
      <c r="I3083" s="2"/>
    </row>
    <row r="3084" spans="9:9">
      <c r="I3084" s="2"/>
    </row>
    <row r="3085" spans="9:9">
      <c r="I3085" s="2"/>
    </row>
    <row r="3086" spans="9:9">
      <c r="I3086" s="2"/>
    </row>
    <row r="3087" spans="9:9">
      <c r="I3087" s="2"/>
    </row>
    <row r="3088" spans="9:9">
      <c r="I3088" s="2"/>
    </row>
    <row r="3089" spans="9:9">
      <c r="I3089" s="2"/>
    </row>
    <row r="3090" spans="9:9">
      <c r="I3090" s="2"/>
    </row>
    <row r="3091" spans="9:9">
      <c r="I3091" s="2"/>
    </row>
    <row r="3092" spans="9:9">
      <c r="I3092" s="2"/>
    </row>
    <row r="3093" spans="9:9">
      <c r="I3093" s="2"/>
    </row>
    <row r="3094" spans="9:9">
      <c r="I3094" s="2"/>
    </row>
    <row r="3095" spans="9:9">
      <c r="I3095" s="2"/>
    </row>
    <row r="3096" spans="9:9">
      <c r="I3096" s="2"/>
    </row>
    <row r="3097" spans="9:9">
      <c r="I3097" s="2"/>
    </row>
    <row r="3098" spans="9:9">
      <c r="I3098" s="2"/>
    </row>
    <row r="3099" spans="9:9">
      <c r="I3099" s="2"/>
    </row>
    <row r="3100" spans="9:9">
      <c r="I3100" s="2"/>
    </row>
    <row r="3101" spans="9:9">
      <c r="I3101" s="2"/>
    </row>
    <row r="3102" spans="9:9">
      <c r="I3102" s="2"/>
    </row>
    <row r="3103" spans="9:9">
      <c r="I3103" s="2"/>
    </row>
    <row r="3104" spans="9:9">
      <c r="I3104" s="2"/>
    </row>
    <row r="3105" spans="9:9">
      <c r="I3105" s="2"/>
    </row>
    <row r="3106" spans="9:9">
      <c r="I3106" s="2"/>
    </row>
    <row r="3107" spans="9:9">
      <c r="I3107" s="2"/>
    </row>
    <row r="3108" spans="9:9">
      <c r="I3108" s="2"/>
    </row>
    <row r="3109" spans="9:9">
      <c r="I3109" s="2"/>
    </row>
    <row r="3110" spans="9:9">
      <c r="I3110" s="2"/>
    </row>
    <row r="3111" spans="9:9">
      <c r="I3111" s="2"/>
    </row>
    <row r="3112" spans="9:9">
      <c r="I3112" s="2"/>
    </row>
    <row r="3113" spans="9:9">
      <c r="I3113" s="2"/>
    </row>
    <row r="3114" spans="9:9">
      <c r="I3114" s="2"/>
    </row>
    <row r="3115" spans="9:9">
      <c r="I3115" s="2"/>
    </row>
    <row r="3116" spans="9:9">
      <c r="I3116" s="2"/>
    </row>
    <row r="3117" spans="9:9">
      <c r="I3117" s="2"/>
    </row>
    <row r="3118" spans="9:9">
      <c r="I3118" s="2"/>
    </row>
    <row r="3119" spans="9:9">
      <c r="I3119" s="2"/>
    </row>
    <row r="3120" spans="9:9">
      <c r="I3120" s="2"/>
    </row>
    <row r="3121" spans="9:9">
      <c r="I3121" s="2"/>
    </row>
    <row r="3122" spans="9:9">
      <c r="I3122" s="2"/>
    </row>
    <row r="3123" spans="9:9">
      <c r="I3123" s="2"/>
    </row>
    <row r="3124" spans="9:9">
      <c r="I3124" s="2"/>
    </row>
    <row r="3125" spans="9:9">
      <c r="I3125" s="2"/>
    </row>
    <row r="3126" spans="9:9">
      <c r="I3126" s="2"/>
    </row>
    <row r="3127" spans="9:9">
      <c r="I3127" s="2"/>
    </row>
    <row r="3128" spans="9:9">
      <c r="I3128" s="2"/>
    </row>
    <row r="3129" spans="9:9">
      <c r="I3129" s="2"/>
    </row>
    <row r="3130" spans="9:9">
      <c r="I3130" s="2"/>
    </row>
    <row r="3131" spans="9:9">
      <c r="I3131" s="2"/>
    </row>
    <row r="3132" spans="9:9">
      <c r="I3132" s="2"/>
    </row>
    <row r="3133" spans="9:9">
      <c r="I3133" s="2"/>
    </row>
    <row r="3134" spans="9:9">
      <c r="I3134" s="2"/>
    </row>
    <row r="3135" spans="9:9">
      <c r="I3135" s="2"/>
    </row>
    <row r="3136" spans="9:9">
      <c r="I3136" s="2"/>
    </row>
    <row r="3137" spans="9:9">
      <c r="I3137" s="2"/>
    </row>
    <row r="3138" spans="9:9">
      <c r="I3138" s="2"/>
    </row>
    <row r="3139" spans="9:9">
      <c r="I3139" s="2"/>
    </row>
    <row r="3140" spans="9:9">
      <c r="I3140" s="2"/>
    </row>
    <row r="3141" spans="9:9">
      <c r="I3141" s="2"/>
    </row>
    <row r="3142" spans="9:9">
      <c r="I3142" s="2"/>
    </row>
    <row r="3143" spans="9:9">
      <c r="I3143" s="2"/>
    </row>
    <row r="3144" spans="9:9">
      <c r="I3144" s="2"/>
    </row>
    <row r="3145" spans="9:9">
      <c r="I3145" s="2"/>
    </row>
    <row r="3146" spans="9:9">
      <c r="I3146" s="2"/>
    </row>
    <row r="3147" spans="9:9">
      <c r="I3147" s="2"/>
    </row>
    <row r="3148" spans="9:9">
      <c r="I3148" s="2"/>
    </row>
    <row r="3149" spans="9:9">
      <c r="I3149" s="2"/>
    </row>
    <row r="3150" spans="9:9">
      <c r="I3150" s="2"/>
    </row>
    <row r="3151" spans="9:9">
      <c r="I3151" s="2"/>
    </row>
    <row r="3152" spans="9:9">
      <c r="I3152" s="2"/>
    </row>
    <row r="3153" spans="9:9">
      <c r="I3153" s="2"/>
    </row>
    <row r="3154" spans="9:9">
      <c r="I3154" s="2"/>
    </row>
    <row r="3155" spans="9:9">
      <c r="I3155" s="2"/>
    </row>
    <row r="3156" spans="9:9">
      <c r="I3156" s="2"/>
    </row>
    <row r="3157" spans="9:9">
      <c r="I3157" s="2"/>
    </row>
    <row r="3158" spans="9:9">
      <c r="I3158" s="2"/>
    </row>
    <row r="3159" spans="9:9">
      <c r="I3159" s="2"/>
    </row>
    <row r="3160" spans="9:9">
      <c r="I3160" s="2"/>
    </row>
    <row r="3161" spans="9:9">
      <c r="I3161" s="2"/>
    </row>
    <row r="3162" spans="9:9">
      <c r="I3162" s="2"/>
    </row>
    <row r="3163" spans="9:9">
      <c r="I3163" s="2"/>
    </row>
    <row r="3164" spans="9:9">
      <c r="I3164" s="2"/>
    </row>
    <row r="3165" spans="9:9">
      <c r="I3165" s="2"/>
    </row>
    <row r="3166" spans="9:9">
      <c r="I3166" s="2"/>
    </row>
    <row r="3167" spans="9:9">
      <c r="I3167" s="2"/>
    </row>
    <row r="3168" spans="9:9">
      <c r="I3168" s="2"/>
    </row>
    <row r="3169" spans="9:9">
      <c r="I3169" s="2"/>
    </row>
    <row r="3170" spans="9:9">
      <c r="I3170" s="2"/>
    </row>
    <row r="3171" spans="9:9">
      <c r="I3171" s="2"/>
    </row>
    <row r="3172" spans="9:9">
      <c r="I3172" s="2"/>
    </row>
    <row r="3173" spans="9:9">
      <c r="I3173" s="2"/>
    </row>
    <row r="3174" spans="9:9">
      <c r="I3174" s="2"/>
    </row>
    <row r="3175" spans="9:9">
      <c r="I3175" s="2"/>
    </row>
    <row r="3176" spans="9:9">
      <c r="I3176" s="2"/>
    </row>
    <row r="3177" spans="9:9">
      <c r="I3177" s="2"/>
    </row>
    <row r="3178" spans="9:9">
      <c r="I3178" s="2"/>
    </row>
    <row r="3179" spans="9:9">
      <c r="I3179" s="2"/>
    </row>
    <row r="3180" spans="9:9">
      <c r="I3180" s="2"/>
    </row>
    <row r="3181" spans="9:9">
      <c r="I3181" s="2"/>
    </row>
    <row r="3182" spans="9:9">
      <c r="I3182" s="2"/>
    </row>
    <row r="3183" spans="9:9">
      <c r="I3183" s="2"/>
    </row>
    <row r="3184" spans="9:9">
      <c r="I3184" s="2"/>
    </row>
    <row r="3185" spans="9:9">
      <c r="I3185" s="2"/>
    </row>
    <row r="3186" spans="9:9">
      <c r="I3186" s="2"/>
    </row>
    <row r="3187" spans="9:9">
      <c r="I3187" s="2"/>
    </row>
    <row r="3188" spans="9:9">
      <c r="I3188" s="2"/>
    </row>
    <row r="3189" spans="9:9">
      <c r="I3189" s="2"/>
    </row>
    <row r="3190" spans="9:9">
      <c r="I3190" s="2"/>
    </row>
    <row r="3191" spans="9:9">
      <c r="I3191" s="2"/>
    </row>
    <row r="3192" spans="9:9">
      <c r="I3192" s="2"/>
    </row>
    <row r="3193" spans="9:9">
      <c r="I3193" s="2"/>
    </row>
    <row r="3194" spans="9:9">
      <c r="I3194" s="2"/>
    </row>
    <row r="3195" spans="9:9">
      <c r="I3195" s="2"/>
    </row>
    <row r="3196" spans="9:9">
      <c r="I3196" s="2"/>
    </row>
    <row r="3197" spans="9:9">
      <c r="I3197" s="2"/>
    </row>
    <row r="3198" spans="9:9">
      <c r="I3198" s="2"/>
    </row>
    <row r="3199" spans="9:9">
      <c r="I3199" s="2"/>
    </row>
    <row r="3200" spans="9:9">
      <c r="I3200" s="2"/>
    </row>
    <row r="3201" spans="9:9">
      <c r="I3201" s="2"/>
    </row>
    <row r="3202" spans="9:9">
      <c r="I3202" s="2"/>
    </row>
    <row r="3203" spans="9:9">
      <c r="I3203" s="2"/>
    </row>
    <row r="3204" spans="9:9">
      <c r="I3204" s="2"/>
    </row>
    <row r="3205" spans="9:9">
      <c r="I3205" s="2"/>
    </row>
    <row r="3206" spans="9:9">
      <c r="I3206" s="2"/>
    </row>
    <row r="3207" spans="9:9">
      <c r="I3207" s="2"/>
    </row>
    <row r="3208" spans="9:9">
      <c r="I3208" s="2"/>
    </row>
    <row r="3209" spans="9:9">
      <c r="I3209" s="2"/>
    </row>
    <row r="3210" spans="9:9">
      <c r="I3210" s="2"/>
    </row>
    <row r="3211" spans="9:9">
      <c r="I3211" s="2"/>
    </row>
    <row r="3212" spans="9:9">
      <c r="I3212" s="2"/>
    </row>
    <row r="3213" spans="9:9">
      <c r="I3213" s="2"/>
    </row>
    <row r="3214" spans="9:9">
      <c r="I3214" s="2"/>
    </row>
    <row r="3215" spans="9:9">
      <c r="I3215" s="2"/>
    </row>
    <row r="3216" spans="9:9">
      <c r="I3216" s="2"/>
    </row>
    <row r="3217" spans="9:9">
      <c r="I3217" s="2"/>
    </row>
    <row r="3218" spans="9:9">
      <c r="I3218" s="2"/>
    </row>
    <row r="3219" spans="9:9">
      <c r="I3219" s="2"/>
    </row>
    <row r="3220" spans="9:9">
      <c r="I3220" s="2"/>
    </row>
    <row r="3221" spans="9:9">
      <c r="I3221" s="2"/>
    </row>
    <row r="3222" spans="9:9">
      <c r="I3222" s="2"/>
    </row>
    <row r="3223" spans="9:9">
      <c r="I3223" s="2"/>
    </row>
    <row r="3224" spans="9:9">
      <c r="I3224" s="2"/>
    </row>
    <row r="3225" spans="9:9">
      <c r="I3225" s="2"/>
    </row>
    <row r="3226" spans="9:9">
      <c r="I3226" s="2"/>
    </row>
    <row r="3227" spans="9:9">
      <c r="I3227" s="2"/>
    </row>
    <row r="3228" spans="9:9">
      <c r="I3228" s="2"/>
    </row>
    <row r="3229" spans="9:9">
      <c r="I3229" s="2"/>
    </row>
    <row r="3230" spans="9:9">
      <c r="I3230" s="2"/>
    </row>
    <row r="3231" spans="9:9">
      <c r="I3231" s="2"/>
    </row>
    <row r="3232" spans="9:9">
      <c r="I3232" s="2"/>
    </row>
    <row r="3233" spans="9:9">
      <c r="I3233" s="2"/>
    </row>
    <row r="3234" spans="9:9">
      <c r="I3234" s="2"/>
    </row>
    <row r="3235" spans="9:9">
      <c r="I3235" s="2"/>
    </row>
    <row r="3236" spans="9:9">
      <c r="I3236" s="2"/>
    </row>
    <row r="3237" spans="9:9">
      <c r="I3237" s="2"/>
    </row>
    <row r="3238" spans="9:9">
      <c r="I3238" s="2"/>
    </row>
    <row r="3239" spans="9:9">
      <c r="I3239" s="2"/>
    </row>
    <row r="3240" spans="9:9">
      <c r="I3240" s="2"/>
    </row>
    <row r="3241" spans="9:9">
      <c r="I3241" s="2"/>
    </row>
    <row r="3242" spans="9:9">
      <c r="I3242" s="2"/>
    </row>
    <row r="3243" spans="9:9">
      <c r="I3243" s="2"/>
    </row>
    <row r="3244" spans="9:9">
      <c r="I3244" s="2"/>
    </row>
    <row r="3245" spans="9:9">
      <c r="I3245" s="2"/>
    </row>
    <row r="3246" spans="9:9">
      <c r="I3246" s="2"/>
    </row>
    <row r="3247" spans="9:9">
      <c r="I3247" s="2"/>
    </row>
    <row r="3248" spans="9:9">
      <c r="I3248" s="2"/>
    </row>
    <row r="3249" spans="9:9">
      <c r="I3249" s="2"/>
    </row>
    <row r="3250" spans="9:9">
      <c r="I3250" s="2"/>
    </row>
    <row r="3251" spans="9:9">
      <c r="I3251" s="2"/>
    </row>
    <row r="3252" spans="9:9">
      <c r="I3252" s="2"/>
    </row>
    <row r="3253" spans="9:9">
      <c r="I3253" s="2"/>
    </row>
    <row r="3254" spans="9:9">
      <c r="I3254" s="2"/>
    </row>
    <row r="3255" spans="9:9">
      <c r="I3255" s="2"/>
    </row>
    <row r="3256" spans="9:9">
      <c r="I3256" s="2"/>
    </row>
    <row r="3257" spans="9:9">
      <c r="I3257" s="2"/>
    </row>
    <row r="3258" spans="9:9">
      <c r="I3258" s="2"/>
    </row>
    <row r="3259" spans="9:9">
      <c r="I3259" s="2"/>
    </row>
    <row r="3260" spans="9:9">
      <c r="I3260" s="2"/>
    </row>
    <row r="3261" spans="9:9">
      <c r="I3261" s="2"/>
    </row>
    <row r="3262" spans="9:9">
      <c r="I3262" s="2"/>
    </row>
    <row r="3263" spans="9:9">
      <c r="I3263" s="2"/>
    </row>
    <row r="3264" spans="9:9">
      <c r="I3264" s="2"/>
    </row>
    <row r="3265" spans="9:9">
      <c r="I3265" s="2"/>
    </row>
    <row r="3266" spans="9:9">
      <c r="I3266" s="2"/>
    </row>
    <row r="3267" spans="9:9">
      <c r="I3267" s="2"/>
    </row>
    <row r="3268" spans="9:9">
      <c r="I3268" s="2"/>
    </row>
    <row r="3269" spans="9:9">
      <c r="I3269" s="2"/>
    </row>
    <row r="3270" spans="9:9">
      <c r="I3270" s="2"/>
    </row>
    <row r="3271" spans="9:9">
      <c r="I3271" s="2"/>
    </row>
    <row r="3272" spans="9:9">
      <c r="I3272" s="2"/>
    </row>
    <row r="3273" spans="9:9">
      <c r="I3273" s="2"/>
    </row>
    <row r="3274" spans="9:9">
      <c r="I3274" s="2"/>
    </row>
    <row r="3275" spans="9:9">
      <c r="I3275" s="2"/>
    </row>
    <row r="3276" spans="9:9">
      <c r="I3276" s="2"/>
    </row>
    <row r="3277" spans="9:9">
      <c r="I3277" s="2"/>
    </row>
    <row r="3278" spans="9:9">
      <c r="I3278" s="2"/>
    </row>
    <row r="3279" spans="9:9">
      <c r="I3279" s="2"/>
    </row>
    <row r="3280" spans="9:9">
      <c r="I3280" s="2"/>
    </row>
    <row r="3281" spans="9:9">
      <c r="I3281" s="2"/>
    </row>
    <row r="3282" spans="9:9">
      <c r="I3282" s="2"/>
    </row>
    <row r="3283" spans="9:9">
      <c r="I3283" s="2"/>
    </row>
    <row r="3284" spans="9:9">
      <c r="I3284" s="2"/>
    </row>
    <row r="3285" spans="9:9">
      <c r="I3285" s="2"/>
    </row>
    <row r="3286" spans="9:9">
      <c r="I3286" s="2"/>
    </row>
    <row r="3287" spans="9:9">
      <c r="I3287" s="2"/>
    </row>
    <row r="3288" spans="9:9">
      <c r="I3288" s="2"/>
    </row>
    <row r="3289" spans="9:9">
      <c r="I3289" s="2"/>
    </row>
    <row r="3290" spans="9:9">
      <c r="I3290" s="2"/>
    </row>
    <row r="3291" spans="9:9">
      <c r="I3291" s="2"/>
    </row>
    <row r="3292" spans="9:9">
      <c r="I3292" s="2"/>
    </row>
    <row r="3293" spans="9:9">
      <c r="I3293" s="2"/>
    </row>
    <row r="3294" spans="9:9">
      <c r="I3294" s="2"/>
    </row>
    <row r="3295" spans="9:9">
      <c r="I3295" s="2"/>
    </row>
    <row r="3296" spans="9:9">
      <c r="I3296" s="2"/>
    </row>
    <row r="3297" spans="9:9">
      <c r="I3297" s="2"/>
    </row>
    <row r="3298" spans="9:9">
      <c r="I3298" s="2"/>
    </row>
    <row r="3299" spans="9:9">
      <c r="I3299" s="2"/>
    </row>
    <row r="3300" spans="9:9">
      <c r="I3300" s="2"/>
    </row>
    <row r="3301" spans="9:9">
      <c r="I3301" s="2"/>
    </row>
    <row r="3302" spans="9:9">
      <c r="I3302" s="2"/>
    </row>
    <row r="3303" spans="9:9">
      <c r="I3303" s="2"/>
    </row>
    <row r="3304" spans="9:9">
      <c r="I3304" s="2"/>
    </row>
    <row r="3305" spans="9:9">
      <c r="I3305" s="2"/>
    </row>
    <row r="3306" spans="9:9">
      <c r="I3306" s="2"/>
    </row>
    <row r="3307" spans="9:9">
      <c r="I3307" s="2"/>
    </row>
    <row r="3308" spans="9:9">
      <c r="I3308" s="2"/>
    </row>
    <row r="3309" spans="9:9">
      <c r="I3309" s="2"/>
    </row>
    <row r="3310" spans="9:9">
      <c r="I3310" s="2"/>
    </row>
    <row r="3311" spans="9:9">
      <c r="I3311" s="2"/>
    </row>
    <row r="3312" spans="9:9">
      <c r="I3312" s="2"/>
    </row>
    <row r="3313" spans="9:9">
      <c r="I3313" s="2"/>
    </row>
    <row r="3314" spans="9:9">
      <c r="I3314" s="2"/>
    </row>
    <row r="3315" spans="9:9">
      <c r="I3315" s="2"/>
    </row>
    <row r="3316" spans="9:9">
      <c r="I3316" s="2"/>
    </row>
    <row r="3317" spans="9:9">
      <c r="I3317" s="2"/>
    </row>
    <row r="3318" spans="9:9">
      <c r="I3318" s="2"/>
    </row>
    <row r="3319" spans="9:9">
      <c r="I3319" s="2"/>
    </row>
    <row r="3320" spans="9:9">
      <c r="I3320" s="2"/>
    </row>
    <row r="3321" spans="9:9">
      <c r="I3321" s="2"/>
    </row>
    <row r="3322" spans="9:9">
      <c r="I3322" s="2"/>
    </row>
    <row r="3323" spans="9:9">
      <c r="I3323" s="2"/>
    </row>
    <row r="3324" spans="9:9">
      <c r="I3324" s="2"/>
    </row>
    <row r="3325" spans="9:9">
      <c r="I3325" s="2"/>
    </row>
    <row r="3326" spans="9:9">
      <c r="I3326" s="2"/>
    </row>
    <row r="3327" spans="9:9">
      <c r="I3327" s="2"/>
    </row>
    <row r="3328" spans="9:9">
      <c r="I3328" s="2"/>
    </row>
    <row r="3329" spans="9:9">
      <c r="I3329" s="2"/>
    </row>
    <row r="3330" spans="9:9">
      <c r="I3330" s="2"/>
    </row>
    <row r="3331" spans="9:9">
      <c r="I3331" s="2"/>
    </row>
    <row r="3332" spans="9:9">
      <c r="I3332" s="2"/>
    </row>
    <row r="3333" spans="9:9">
      <c r="I3333" s="2"/>
    </row>
    <row r="3334" spans="9:9">
      <c r="I3334" s="2"/>
    </row>
    <row r="3335" spans="9:9">
      <c r="I3335" s="2"/>
    </row>
    <row r="3336" spans="9:9">
      <c r="I3336" s="2"/>
    </row>
    <row r="3337" spans="9:9">
      <c r="I3337" s="2"/>
    </row>
    <row r="3338" spans="9:9">
      <c r="I3338" s="2"/>
    </row>
    <row r="3339" spans="9:9">
      <c r="I3339" s="2"/>
    </row>
    <row r="3340" spans="9:9">
      <c r="I3340" s="2"/>
    </row>
    <row r="3341" spans="9:9">
      <c r="I3341" s="2"/>
    </row>
    <row r="3342" spans="9:9">
      <c r="I3342" s="2"/>
    </row>
    <row r="3343" spans="9:9">
      <c r="I3343" s="2"/>
    </row>
    <row r="3344" spans="9:9">
      <c r="I3344" s="2"/>
    </row>
    <row r="3345" spans="9:9">
      <c r="I3345" s="2"/>
    </row>
    <row r="3346" spans="9:9">
      <c r="I3346" s="2"/>
    </row>
    <row r="3347" spans="9:9">
      <c r="I3347" s="2"/>
    </row>
    <row r="3348" spans="9:9">
      <c r="I3348" s="2"/>
    </row>
    <row r="3349" spans="9:9">
      <c r="I3349" s="2"/>
    </row>
    <row r="3350" spans="9:9">
      <c r="I3350" s="2"/>
    </row>
    <row r="3351" spans="9:9">
      <c r="I3351" s="2"/>
    </row>
    <row r="3352" spans="9:9">
      <c r="I3352" s="2"/>
    </row>
    <row r="3353" spans="9:9">
      <c r="I3353" s="2"/>
    </row>
    <row r="3354" spans="9:9">
      <c r="I3354" s="2"/>
    </row>
    <row r="3355" spans="9:9">
      <c r="I3355" s="2"/>
    </row>
    <row r="3356" spans="9:9">
      <c r="I3356" s="2"/>
    </row>
    <row r="3357" spans="9:9">
      <c r="I3357" s="2"/>
    </row>
    <row r="3358" spans="9:9">
      <c r="I3358" s="2"/>
    </row>
    <row r="3359" spans="9:9">
      <c r="I3359" s="2"/>
    </row>
    <row r="3360" spans="9:9">
      <c r="I3360" s="2"/>
    </row>
    <row r="3361" spans="9:9">
      <c r="I3361" s="2"/>
    </row>
    <row r="3362" spans="9:9">
      <c r="I3362" s="2"/>
    </row>
    <row r="3363" spans="9:9">
      <c r="I3363" s="2"/>
    </row>
    <row r="3364" spans="9:9">
      <c r="I3364" s="2"/>
    </row>
    <row r="3365" spans="9:9">
      <c r="I3365" s="2"/>
    </row>
    <row r="3366" spans="9:9">
      <c r="I3366" s="2"/>
    </row>
    <row r="3367" spans="9:9">
      <c r="I3367" s="2"/>
    </row>
    <row r="3368" spans="9:9">
      <c r="I3368" s="2"/>
    </row>
    <row r="3369" spans="9:9">
      <c r="I3369" s="2"/>
    </row>
    <row r="3370" spans="9:9">
      <c r="I3370" s="2"/>
    </row>
    <row r="3371" spans="9:9">
      <c r="I3371" s="2"/>
    </row>
    <row r="3372" spans="9:9">
      <c r="I3372" s="2"/>
    </row>
    <row r="3373" spans="9:9">
      <c r="I3373" s="2"/>
    </row>
    <row r="3374" spans="9:9">
      <c r="I3374" s="2"/>
    </row>
    <row r="3375" spans="9:9">
      <c r="I3375" s="2"/>
    </row>
    <row r="3376" spans="9:9">
      <c r="I3376" s="2"/>
    </row>
    <row r="3377" spans="9:9">
      <c r="I3377" s="2"/>
    </row>
    <row r="3378" spans="9:9">
      <c r="I3378" s="2"/>
    </row>
    <row r="3379" spans="9:9">
      <c r="I3379" s="2"/>
    </row>
    <row r="3380" spans="9:9">
      <c r="I3380" s="2"/>
    </row>
    <row r="3381" spans="9:9">
      <c r="I3381" s="2"/>
    </row>
    <row r="3382" spans="9:9">
      <c r="I3382" s="2"/>
    </row>
    <row r="3383" spans="9:9">
      <c r="I3383" s="2"/>
    </row>
    <row r="3384" spans="9:9">
      <c r="I3384" s="2"/>
    </row>
    <row r="3385" spans="9:9">
      <c r="I3385" s="2"/>
    </row>
    <row r="3386" spans="9:9">
      <c r="I3386" s="2"/>
    </row>
    <row r="3387" spans="9:9">
      <c r="I3387" s="2"/>
    </row>
    <row r="3388" spans="9:9">
      <c r="I3388" s="2"/>
    </row>
    <row r="3389" spans="9:9">
      <c r="I3389" s="2"/>
    </row>
    <row r="3390" spans="9:9">
      <c r="I3390" s="2"/>
    </row>
    <row r="3391" spans="9:9">
      <c r="I3391" s="2"/>
    </row>
    <row r="3392" spans="9:9">
      <c r="I3392" s="2"/>
    </row>
    <row r="3393" spans="9:9">
      <c r="I3393" s="2"/>
    </row>
    <row r="3394" spans="9:9">
      <c r="I3394" s="2"/>
    </row>
    <row r="3395" spans="9:9">
      <c r="I3395" s="2"/>
    </row>
    <row r="3396" spans="9:9">
      <c r="I3396" s="2"/>
    </row>
    <row r="3397" spans="9:9">
      <c r="I3397" s="2"/>
    </row>
    <row r="3398" spans="9:9">
      <c r="I3398" s="2"/>
    </row>
    <row r="3399" spans="9:9">
      <c r="I3399" s="2"/>
    </row>
    <row r="3400" spans="9:9">
      <c r="I3400" s="2"/>
    </row>
    <row r="3401" spans="9:9">
      <c r="I3401" s="2"/>
    </row>
    <row r="3402" spans="9:9">
      <c r="I3402" s="2"/>
    </row>
    <row r="3403" spans="9:9">
      <c r="I3403" s="2"/>
    </row>
    <row r="3404" spans="9:9">
      <c r="I3404" s="2"/>
    </row>
    <row r="3405" spans="9:9">
      <c r="I3405" s="2"/>
    </row>
    <row r="3406" spans="9:9">
      <c r="I3406" s="2"/>
    </row>
    <row r="3407" spans="9:9">
      <c r="I3407" s="2"/>
    </row>
    <row r="3408" spans="9:9">
      <c r="I3408" s="2"/>
    </row>
    <row r="3409" spans="9:9">
      <c r="I3409" s="2"/>
    </row>
    <row r="3410" spans="9:9">
      <c r="I3410" s="2"/>
    </row>
    <row r="3411" spans="9:9">
      <c r="I3411" s="2"/>
    </row>
    <row r="3412" spans="9:9">
      <c r="I3412" s="2"/>
    </row>
    <row r="3413" spans="9:9">
      <c r="I3413" s="2"/>
    </row>
    <row r="3414" spans="9:9">
      <c r="I3414" s="2"/>
    </row>
    <row r="3415" spans="9:9">
      <c r="I3415" s="2"/>
    </row>
    <row r="3416" spans="9:9">
      <c r="I3416" s="2"/>
    </row>
    <row r="3417" spans="9:9">
      <c r="I3417" s="2"/>
    </row>
    <row r="3418" spans="9:9">
      <c r="I3418" s="2"/>
    </row>
    <row r="3419" spans="9:9">
      <c r="I3419" s="2"/>
    </row>
    <row r="3420" spans="9:9">
      <c r="I3420" s="2"/>
    </row>
    <row r="3421" spans="9:9">
      <c r="I3421" s="2"/>
    </row>
    <row r="3422" spans="9:9">
      <c r="I3422" s="2"/>
    </row>
    <row r="3423" spans="9:9">
      <c r="I3423" s="2"/>
    </row>
    <row r="3424" spans="9:9">
      <c r="I3424" s="2"/>
    </row>
    <row r="3425" spans="9:9">
      <c r="I3425" s="2"/>
    </row>
    <row r="3426" spans="9:9">
      <c r="I3426" s="2"/>
    </row>
    <row r="3427" spans="9:9">
      <c r="I3427" s="2"/>
    </row>
    <row r="3428" spans="9:9">
      <c r="I3428" s="2"/>
    </row>
    <row r="3429" spans="9:9">
      <c r="I3429" s="2"/>
    </row>
    <row r="3430" spans="9:9">
      <c r="I3430" s="2"/>
    </row>
    <row r="3431" spans="9:9">
      <c r="I3431" s="2"/>
    </row>
    <row r="3432" spans="9:9">
      <c r="I3432" s="2"/>
    </row>
    <row r="3433" spans="9:9">
      <c r="I3433" s="2"/>
    </row>
    <row r="3434" spans="9:9">
      <c r="I3434" s="2"/>
    </row>
    <row r="3435" spans="9:9">
      <c r="I3435" s="2"/>
    </row>
    <row r="3436" spans="9:9">
      <c r="I3436" s="2"/>
    </row>
    <row r="3437" spans="9:9">
      <c r="I3437" s="2"/>
    </row>
    <row r="3438" spans="9:9">
      <c r="I3438" s="2"/>
    </row>
    <row r="3439" spans="9:9">
      <c r="I3439" s="2"/>
    </row>
    <row r="3440" spans="9:9">
      <c r="I3440" s="2"/>
    </row>
    <row r="3441" spans="9:9">
      <c r="I3441" s="2"/>
    </row>
    <row r="3442" spans="9:9">
      <c r="I3442" s="2"/>
    </row>
    <row r="3443" spans="9:9">
      <c r="I3443" s="2"/>
    </row>
    <row r="3444" spans="9:9">
      <c r="I3444" s="2"/>
    </row>
    <row r="3445" spans="9:9">
      <c r="I3445" s="2"/>
    </row>
    <row r="3446" spans="9:9">
      <c r="I3446" s="2"/>
    </row>
    <row r="3447" spans="9:9">
      <c r="I3447" s="2"/>
    </row>
    <row r="3448" spans="9:9">
      <c r="I3448" s="2"/>
    </row>
    <row r="3449" spans="9:9">
      <c r="I3449" s="2"/>
    </row>
    <row r="3450" spans="9:9">
      <c r="I3450" s="2"/>
    </row>
    <row r="3451" spans="9:9">
      <c r="I3451" s="2"/>
    </row>
    <row r="3452" spans="9:9">
      <c r="I3452" s="2"/>
    </row>
    <row r="3453" spans="9:9">
      <c r="I3453" s="2"/>
    </row>
    <row r="3454" spans="9:9">
      <c r="I3454" s="2"/>
    </row>
    <row r="3455" spans="9:9">
      <c r="I3455" s="2"/>
    </row>
    <row r="3456" spans="9:9">
      <c r="I3456" s="2"/>
    </row>
    <row r="3457" spans="9:9">
      <c r="I3457" s="2"/>
    </row>
    <row r="3458" spans="9:9">
      <c r="I3458" s="2"/>
    </row>
    <row r="3459" spans="9:9">
      <c r="I3459" s="2"/>
    </row>
    <row r="3460" spans="9:9">
      <c r="I3460" s="2"/>
    </row>
    <row r="3461" spans="9:9">
      <c r="I3461" s="2"/>
    </row>
    <row r="3462" spans="9:9">
      <c r="I3462" s="2"/>
    </row>
    <row r="3463" spans="9:9">
      <c r="I3463" s="2"/>
    </row>
    <row r="3464" spans="9:9">
      <c r="I3464" s="2"/>
    </row>
    <row r="3465" spans="9:9">
      <c r="I3465" s="2"/>
    </row>
    <row r="3466" spans="9:9">
      <c r="I3466" s="2"/>
    </row>
    <row r="3467" spans="9:9">
      <c r="I3467" s="2"/>
    </row>
    <row r="3468" spans="9:9">
      <c r="I3468" s="2"/>
    </row>
    <row r="3469" spans="9:9">
      <c r="I3469" s="2"/>
    </row>
    <row r="3470" spans="9:9">
      <c r="I3470" s="2"/>
    </row>
    <row r="3471" spans="9:9">
      <c r="I3471" s="2"/>
    </row>
    <row r="3472" spans="9:9">
      <c r="I3472" s="2"/>
    </row>
    <row r="3473" spans="9:9">
      <c r="I3473" s="2"/>
    </row>
    <row r="3474" spans="9:9">
      <c r="I3474" s="2"/>
    </row>
    <row r="3475" spans="9:9">
      <c r="I3475" s="2"/>
    </row>
    <row r="3476" spans="9:9">
      <c r="I3476" s="2"/>
    </row>
    <row r="3477" spans="9:9">
      <c r="I3477" s="2"/>
    </row>
    <row r="3478" spans="9:9">
      <c r="I3478" s="2"/>
    </row>
    <row r="3479" spans="9:9">
      <c r="I3479" s="2"/>
    </row>
    <row r="3480" spans="9:9">
      <c r="I3480" s="2"/>
    </row>
    <row r="3481" spans="9:9">
      <c r="I3481" s="2"/>
    </row>
    <row r="3482" spans="9:9">
      <c r="I3482" s="2"/>
    </row>
    <row r="3483" spans="9:9">
      <c r="I3483" s="2"/>
    </row>
    <row r="3484" spans="9:9">
      <c r="I3484" s="2"/>
    </row>
    <row r="3485" spans="9:9">
      <c r="I3485" s="2"/>
    </row>
    <row r="3486" spans="9:9">
      <c r="I3486" s="2"/>
    </row>
    <row r="3487" spans="9:9">
      <c r="I3487" s="2"/>
    </row>
    <row r="3488" spans="9:9">
      <c r="I3488" s="2"/>
    </row>
    <row r="3489" spans="9:9">
      <c r="I3489" s="2"/>
    </row>
    <row r="3490" spans="9:9">
      <c r="I3490" s="2"/>
    </row>
    <row r="3491" spans="9:9">
      <c r="I3491" s="2"/>
    </row>
    <row r="3492" spans="9:9">
      <c r="I3492" s="2"/>
    </row>
    <row r="3493" spans="9:9">
      <c r="I3493" s="2"/>
    </row>
    <row r="3494" spans="9:9">
      <c r="I3494" s="2"/>
    </row>
    <row r="3495" spans="9:9">
      <c r="I3495" s="2"/>
    </row>
    <row r="3496" spans="9:9">
      <c r="I3496" s="2"/>
    </row>
    <row r="3497" spans="9:9">
      <c r="I3497" s="2"/>
    </row>
    <row r="3498" spans="9:9">
      <c r="I3498" s="2"/>
    </row>
    <row r="3499" spans="9:9">
      <c r="I3499" s="2"/>
    </row>
    <row r="3500" spans="9:9">
      <c r="I3500" s="2"/>
    </row>
    <row r="3501" spans="9:9">
      <c r="I3501" s="2"/>
    </row>
    <row r="3502" spans="9:9">
      <c r="I3502" s="2"/>
    </row>
    <row r="3503" spans="9:9">
      <c r="I3503" s="2"/>
    </row>
    <row r="3504" spans="9:9">
      <c r="I3504" s="2"/>
    </row>
    <row r="3505" spans="9:9">
      <c r="I3505" s="2"/>
    </row>
    <row r="3506" spans="9:9">
      <c r="I3506" s="2"/>
    </row>
    <row r="3507" spans="9:9">
      <c r="I3507" s="2"/>
    </row>
    <row r="3508" spans="9:9">
      <c r="I3508" s="2"/>
    </row>
    <row r="3509" spans="9:9">
      <c r="I3509" s="2"/>
    </row>
    <row r="3510" spans="9:9">
      <c r="I3510" s="2"/>
    </row>
    <row r="3511" spans="9:9">
      <c r="I3511" s="2"/>
    </row>
    <row r="3512" spans="9:9">
      <c r="I3512" s="2"/>
    </row>
    <row r="3513" spans="9:9">
      <c r="I3513" s="2"/>
    </row>
    <row r="3514" spans="9:9">
      <c r="I3514" s="2"/>
    </row>
    <row r="3515" spans="9:9">
      <c r="I3515" s="2"/>
    </row>
    <row r="3516" spans="9:9">
      <c r="I3516" s="2"/>
    </row>
    <row r="3517" spans="9:9">
      <c r="I3517" s="2"/>
    </row>
    <row r="3518" spans="9:9">
      <c r="I3518" s="2"/>
    </row>
    <row r="3519" spans="9:9">
      <c r="I3519" s="2"/>
    </row>
    <row r="3520" spans="9:9">
      <c r="I3520" s="2"/>
    </row>
    <row r="3521" spans="9:9">
      <c r="I3521" s="2"/>
    </row>
    <row r="3522" spans="9:9">
      <c r="I3522" s="2"/>
    </row>
    <row r="3523" spans="9:9">
      <c r="I3523" s="2"/>
    </row>
    <row r="3524" spans="9:9">
      <c r="I3524" s="2"/>
    </row>
    <row r="3525" spans="9:9">
      <c r="I3525" s="2"/>
    </row>
    <row r="3526" spans="9:9">
      <c r="I3526" s="2"/>
    </row>
    <row r="3527" spans="9:9">
      <c r="I3527" s="2"/>
    </row>
    <row r="3528" spans="9:9">
      <c r="I3528" s="2"/>
    </row>
    <row r="3529" spans="9:9">
      <c r="I3529" s="2"/>
    </row>
    <row r="3530" spans="9:9">
      <c r="I3530" s="2"/>
    </row>
    <row r="3531" spans="9:9">
      <c r="I3531" s="2"/>
    </row>
    <row r="3532" spans="9:9">
      <c r="I3532" s="2"/>
    </row>
    <row r="3533" spans="9:9">
      <c r="I3533" s="2"/>
    </row>
    <row r="3534" spans="9:9">
      <c r="I3534" s="2"/>
    </row>
    <row r="3535" spans="9:9">
      <c r="I3535" s="2"/>
    </row>
    <row r="3536" spans="9:9">
      <c r="I3536" s="2"/>
    </row>
    <row r="3537" spans="9:9">
      <c r="I3537" s="2"/>
    </row>
    <row r="3538" spans="9:9">
      <c r="I3538" s="2"/>
    </row>
    <row r="3539" spans="9:9">
      <c r="I3539" s="2"/>
    </row>
    <row r="3540" spans="9:9">
      <c r="I3540" s="2"/>
    </row>
    <row r="3541" spans="9:9">
      <c r="I3541" s="2"/>
    </row>
    <row r="3542" spans="9:9">
      <c r="I3542" s="2"/>
    </row>
    <row r="3543" spans="9:9">
      <c r="I3543" s="2"/>
    </row>
    <row r="3544" spans="9:9">
      <c r="I3544" s="2"/>
    </row>
    <row r="3545" spans="9:9">
      <c r="I3545" s="2"/>
    </row>
    <row r="3546" spans="9:9">
      <c r="I3546" s="2"/>
    </row>
    <row r="3547" spans="9:9">
      <c r="I3547" s="2"/>
    </row>
    <row r="3548" spans="9:9">
      <c r="I3548" s="2"/>
    </row>
    <row r="3549" spans="9:9">
      <c r="I3549" s="2"/>
    </row>
    <row r="3550" spans="9:9">
      <c r="I3550" s="2"/>
    </row>
    <row r="3551" spans="9:9">
      <c r="I3551" s="2"/>
    </row>
    <row r="3552" spans="9:9">
      <c r="I3552" s="2"/>
    </row>
    <row r="3553" spans="9:9">
      <c r="I3553" s="2"/>
    </row>
    <row r="3554" spans="9:9">
      <c r="I3554" s="2"/>
    </row>
    <row r="3555" spans="9:9">
      <c r="I3555" s="2"/>
    </row>
    <row r="3556" spans="9:9">
      <c r="I3556" s="2"/>
    </row>
    <row r="3557" spans="9:9">
      <c r="I3557" s="2"/>
    </row>
    <row r="3558" spans="9:9">
      <c r="I3558" s="2"/>
    </row>
    <row r="3559" spans="9:9">
      <c r="I3559" s="2"/>
    </row>
    <row r="3560" spans="9:9">
      <c r="I3560" s="2"/>
    </row>
    <row r="3561" spans="9:9">
      <c r="I3561" s="2"/>
    </row>
    <row r="3562" spans="9:9">
      <c r="I3562" s="2"/>
    </row>
    <row r="3563" spans="9:9">
      <c r="I3563" s="2"/>
    </row>
    <row r="3564" spans="9:9">
      <c r="I3564" s="2"/>
    </row>
    <row r="3565" spans="9:9">
      <c r="I3565" s="2"/>
    </row>
    <row r="3566" spans="9:9">
      <c r="I3566" s="2"/>
    </row>
    <row r="3567" spans="9:9">
      <c r="I3567" s="2"/>
    </row>
    <row r="3568" spans="9:9">
      <c r="I3568" s="2"/>
    </row>
    <row r="3569" spans="9:9">
      <c r="I3569" s="2"/>
    </row>
    <row r="3570" spans="9:9">
      <c r="I3570" s="2"/>
    </row>
    <row r="3571" spans="9:9">
      <c r="I3571" s="2"/>
    </row>
    <row r="3572" spans="9:9">
      <c r="I3572" s="2"/>
    </row>
    <row r="3573" spans="9:9">
      <c r="I3573" s="2"/>
    </row>
    <row r="3574" spans="9:9">
      <c r="I3574" s="2"/>
    </row>
    <row r="3575" spans="9:9">
      <c r="I3575" s="2"/>
    </row>
    <row r="3576" spans="9:9">
      <c r="I3576" s="2"/>
    </row>
    <row r="3577" spans="9:9">
      <c r="I3577" s="2"/>
    </row>
    <row r="3578" spans="9:9">
      <c r="I3578" s="2"/>
    </row>
    <row r="3579" spans="9:9">
      <c r="I3579" s="2"/>
    </row>
    <row r="3580" spans="9:9">
      <c r="I3580" s="2"/>
    </row>
    <row r="3581" spans="9:9">
      <c r="I3581" s="2"/>
    </row>
    <row r="3582" spans="9:9">
      <c r="I3582" s="2"/>
    </row>
    <row r="3583" spans="9:9">
      <c r="I3583" s="2"/>
    </row>
    <row r="3584" spans="9:9">
      <c r="I3584" s="2"/>
    </row>
    <row r="3585" spans="9:9">
      <c r="I3585" s="2"/>
    </row>
    <row r="3586" spans="9:9">
      <c r="I3586" s="2"/>
    </row>
    <row r="3587" spans="9:9">
      <c r="I3587" s="2"/>
    </row>
    <row r="3588" spans="9:9">
      <c r="I3588" s="2"/>
    </row>
    <row r="3589" spans="9:9">
      <c r="I3589" s="2"/>
    </row>
    <row r="3590" spans="9:9">
      <c r="I3590" s="2"/>
    </row>
    <row r="3591" spans="9:9">
      <c r="I3591" s="2"/>
    </row>
    <row r="3592" spans="9:9">
      <c r="I3592" s="2"/>
    </row>
    <row r="3593" spans="9:9">
      <c r="I3593" s="2"/>
    </row>
    <row r="3594" spans="9:9">
      <c r="I3594" s="2"/>
    </row>
    <row r="3595" spans="9:9">
      <c r="I3595" s="2"/>
    </row>
    <row r="3596" spans="9:9">
      <c r="I3596" s="2"/>
    </row>
    <row r="3597" spans="9:9">
      <c r="I3597" s="2"/>
    </row>
    <row r="3598" spans="9:9">
      <c r="I3598" s="2"/>
    </row>
    <row r="3599" spans="9:9">
      <c r="I3599" s="2"/>
    </row>
    <row r="3600" spans="9:9">
      <c r="I3600" s="2"/>
    </row>
    <row r="3601" spans="9:9">
      <c r="I3601" s="2"/>
    </row>
    <row r="3602" spans="9:9">
      <c r="I3602" s="2"/>
    </row>
    <row r="3603" spans="9:9">
      <c r="I3603" s="2"/>
    </row>
    <row r="3604" spans="9:9">
      <c r="I3604" s="2"/>
    </row>
    <row r="3605" spans="9:9">
      <c r="I3605" s="2"/>
    </row>
    <row r="3606" spans="9:9">
      <c r="I3606" s="2"/>
    </row>
    <row r="3607" spans="9:9">
      <c r="I3607" s="2"/>
    </row>
    <row r="3608" spans="9:9">
      <c r="I3608" s="2"/>
    </row>
    <row r="3609" spans="9:9">
      <c r="I3609" s="2"/>
    </row>
    <row r="3610" spans="9:9">
      <c r="I3610" s="2"/>
    </row>
    <row r="3611" spans="9:9">
      <c r="I3611" s="2"/>
    </row>
    <row r="3612" spans="9:9">
      <c r="I3612" s="2"/>
    </row>
    <row r="3613" spans="9:9">
      <c r="I3613" s="2"/>
    </row>
    <row r="3614" spans="9:9">
      <c r="I3614" s="2"/>
    </row>
    <row r="3615" spans="9:9">
      <c r="I3615" s="2"/>
    </row>
    <row r="3616" spans="9:9">
      <c r="I3616" s="2"/>
    </row>
    <row r="3617" spans="9:9">
      <c r="I3617" s="2"/>
    </row>
    <row r="3618" spans="9:9">
      <c r="I3618" s="2"/>
    </row>
    <row r="3619" spans="9:9">
      <c r="I3619" s="2"/>
    </row>
    <row r="3620" spans="9:9">
      <c r="I3620" s="2"/>
    </row>
    <row r="3621" spans="9:9">
      <c r="I3621" s="2"/>
    </row>
    <row r="3622" spans="9:9">
      <c r="I3622" s="2"/>
    </row>
    <row r="3623" spans="9:9">
      <c r="I3623" s="2"/>
    </row>
    <row r="3624" spans="9:9">
      <c r="I3624" s="2"/>
    </row>
    <row r="3625" spans="9:9">
      <c r="I3625" s="2"/>
    </row>
    <row r="3626" spans="9:9">
      <c r="I3626" s="2"/>
    </row>
    <row r="3627" spans="9:9">
      <c r="I3627" s="2"/>
    </row>
    <row r="3628" spans="9:9">
      <c r="I3628" s="2"/>
    </row>
    <row r="3629" spans="9:9">
      <c r="I3629" s="2"/>
    </row>
    <row r="3630" spans="9:9">
      <c r="I3630" s="2"/>
    </row>
    <row r="3631" spans="9:9">
      <c r="I3631" s="2"/>
    </row>
    <row r="3632" spans="9:9">
      <c r="I3632" s="2"/>
    </row>
    <row r="3633" spans="9:9">
      <c r="I3633" s="2"/>
    </row>
    <row r="3634" spans="9:9">
      <c r="I3634" s="2"/>
    </row>
    <row r="3635" spans="9:9">
      <c r="I3635" s="2"/>
    </row>
    <row r="3636" spans="9:9">
      <c r="I3636" s="2"/>
    </row>
    <row r="3637" spans="9:9">
      <c r="I3637" s="2"/>
    </row>
    <row r="3638" spans="9:9">
      <c r="I3638" s="2"/>
    </row>
    <row r="3639" spans="9:9">
      <c r="I3639" s="2"/>
    </row>
    <row r="3640" spans="9:9">
      <c r="I3640" s="2"/>
    </row>
    <row r="3641" spans="9:9">
      <c r="I3641" s="2"/>
    </row>
    <row r="3642" spans="9:9">
      <c r="I3642" s="2"/>
    </row>
    <row r="3643" spans="9:9">
      <c r="I3643" s="2"/>
    </row>
    <row r="3644" spans="9:9">
      <c r="I3644" s="2"/>
    </row>
    <row r="3645" spans="9:9">
      <c r="I3645" s="2"/>
    </row>
    <row r="3646" spans="9:9">
      <c r="I3646" s="2"/>
    </row>
    <row r="3647" spans="9:9">
      <c r="I3647" s="2"/>
    </row>
    <row r="3648" spans="9:9">
      <c r="I3648" s="2"/>
    </row>
    <row r="3649" spans="9:9">
      <c r="I3649" s="2"/>
    </row>
    <row r="3650" spans="9:9">
      <c r="I3650" s="2"/>
    </row>
    <row r="3651" spans="9:9">
      <c r="I3651" s="2"/>
    </row>
    <row r="3652" spans="9:9">
      <c r="I3652" s="2"/>
    </row>
    <row r="3653" spans="9:9">
      <c r="I3653" s="2"/>
    </row>
    <row r="3654" spans="9:9">
      <c r="I3654" s="2"/>
    </row>
    <row r="3655" spans="9:9">
      <c r="I3655" s="2"/>
    </row>
    <row r="3656" spans="9:9">
      <c r="I3656" s="2"/>
    </row>
    <row r="3657" spans="9:9">
      <c r="I3657" s="2"/>
    </row>
    <row r="3658" spans="9:9">
      <c r="I3658" s="2"/>
    </row>
    <row r="3659" spans="9:9">
      <c r="I3659" s="2"/>
    </row>
    <row r="3660" spans="9:9">
      <c r="I3660" s="2"/>
    </row>
    <row r="3661" spans="9:9">
      <c r="I3661" s="2"/>
    </row>
    <row r="3662" spans="9:9">
      <c r="I3662" s="2"/>
    </row>
    <row r="3663" spans="9:9">
      <c r="I3663" s="2"/>
    </row>
    <row r="3664" spans="9:9">
      <c r="I3664" s="2"/>
    </row>
    <row r="3665" spans="9:9">
      <c r="I3665" s="2"/>
    </row>
    <row r="3666" spans="9:9">
      <c r="I3666" s="2"/>
    </row>
    <row r="3667" spans="9:9">
      <c r="I3667" s="2"/>
    </row>
    <row r="3668" spans="9:9">
      <c r="I3668" s="2"/>
    </row>
    <row r="3669" spans="9:9">
      <c r="I3669" s="2"/>
    </row>
    <row r="3670" spans="9:9">
      <c r="I3670" s="2"/>
    </row>
    <row r="3671" spans="9:9">
      <c r="I3671" s="2"/>
    </row>
    <row r="3672" spans="9:9">
      <c r="I3672" s="2"/>
    </row>
    <row r="3673" spans="9:9">
      <c r="I3673" s="2"/>
    </row>
    <row r="3674" spans="9:9">
      <c r="I3674" s="2"/>
    </row>
    <row r="3675" spans="9:9">
      <c r="I3675" s="2"/>
    </row>
    <row r="3676" spans="9:9">
      <c r="I3676" s="2"/>
    </row>
    <row r="3677" spans="9:9">
      <c r="I3677" s="2"/>
    </row>
    <row r="3678" spans="9:9">
      <c r="I3678" s="2"/>
    </row>
    <row r="3679" spans="9:9">
      <c r="I3679" s="2"/>
    </row>
    <row r="3680" spans="9:9">
      <c r="I3680" s="2"/>
    </row>
    <row r="3681" spans="9:9">
      <c r="I3681" s="2"/>
    </row>
    <row r="3682" spans="9:9">
      <c r="I3682" s="2"/>
    </row>
    <row r="3683" spans="9:9">
      <c r="I3683" s="2"/>
    </row>
    <row r="3684" spans="9:9">
      <c r="I3684" s="2"/>
    </row>
    <row r="3685" spans="9:9">
      <c r="I3685" s="2"/>
    </row>
    <row r="3686" spans="9:9">
      <c r="I3686" s="2"/>
    </row>
    <row r="3687" spans="9:9">
      <c r="I3687" s="2"/>
    </row>
    <row r="3688" spans="9:9">
      <c r="I3688" s="2"/>
    </row>
    <row r="3689" spans="9:9">
      <c r="I3689" s="2"/>
    </row>
    <row r="3690" spans="9:9">
      <c r="I3690" s="2"/>
    </row>
    <row r="3691" spans="9:9">
      <c r="I3691" s="2"/>
    </row>
    <row r="3692" spans="9:9">
      <c r="I3692" s="2"/>
    </row>
    <row r="3693" spans="9:9">
      <c r="I3693" s="2"/>
    </row>
    <row r="3694" spans="9:9">
      <c r="I3694" s="2"/>
    </row>
    <row r="3695" spans="9:9">
      <c r="I3695" s="2"/>
    </row>
    <row r="3696" spans="9:9">
      <c r="I3696" s="2"/>
    </row>
    <row r="3697" spans="9:9">
      <c r="I3697" s="2"/>
    </row>
    <row r="3698" spans="9:9">
      <c r="I3698" s="2"/>
    </row>
    <row r="3699" spans="9:9">
      <c r="I3699" s="2"/>
    </row>
    <row r="3700" spans="9:9">
      <c r="I3700" s="2"/>
    </row>
    <row r="3701" spans="9:9">
      <c r="I3701" s="2"/>
    </row>
    <row r="3702" spans="9:9">
      <c r="I3702" s="2"/>
    </row>
    <row r="3703" spans="9:9">
      <c r="I3703" s="2"/>
    </row>
    <row r="3704" spans="9:9">
      <c r="I3704" s="2"/>
    </row>
    <row r="3705" spans="9:9">
      <c r="I3705" s="2"/>
    </row>
    <row r="3706" spans="9:9">
      <c r="I3706" s="2"/>
    </row>
    <row r="3707" spans="9:9">
      <c r="I3707" s="2"/>
    </row>
    <row r="3708" spans="9:9">
      <c r="I3708" s="2"/>
    </row>
    <row r="3709" spans="9:9">
      <c r="I3709" s="2"/>
    </row>
    <row r="3710" spans="9:9">
      <c r="I3710" s="2"/>
    </row>
    <row r="3711" spans="9:9">
      <c r="I3711" s="2"/>
    </row>
    <row r="3712" spans="9:9">
      <c r="I3712" s="2"/>
    </row>
    <row r="3713" spans="9:9">
      <c r="I3713" s="2"/>
    </row>
    <row r="3714" spans="9:9">
      <c r="I3714" s="2"/>
    </row>
    <row r="3715" spans="9:9">
      <c r="I3715" s="2"/>
    </row>
    <row r="3716" spans="9:9">
      <c r="I3716" s="2"/>
    </row>
    <row r="3717" spans="9:9">
      <c r="I3717" s="2"/>
    </row>
    <row r="3718" spans="9:9">
      <c r="I3718" s="2"/>
    </row>
    <row r="3719" spans="9:9">
      <c r="I3719" s="2"/>
    </row>
    <row r="3720" spans="9:9">
      <c r="I3720" s="2"/>
    </row>
    <row r="3721" spans="9:9">
      <c r="I3721" s="2"/>
    </row>
    <row r="3722" spans="9:9">
      <c r="I3722" s="2"/>
    </row>
    <row r="3723" spans="9:9">
      <c r="I3723" s="2"/>
    </row>
    <row r="3724" spans="9:9">
      <c r="I3724" s="2"/>
    </row>
    <row r="3725" spans="9:9">
      <c r="I3725" s="2"/>
    </row>
    <row r="3726" spans="9:9">
      <c r="I3726" s="2"/>
    </row>
    <row r="3727" spans="9:9">
      <c r="I3727" s="2"/>
    </row>
    <row r="3728" spans="9:9">
      <c r="I3728" s="2"/>
    </row>
    <row r="3729" spans="9:9">
      <c r="I3729" s="2"/>
    </row>
    <row r="3730" spans="9:9">
      <c r="I3730" s="2"/>
    </row>
    <row r="3731" spans="9:9">
      <c r="I3731" s="2"/>
    </row>
    <row r="3732" spans="9:9">
      <c r="I3732" s="2"/>
    </row>
    <row r="3733" spans="9:9">
      <c r="I3733" s="2"/>
    </row>
    <row r="3734" spans="9:9">
      <c r="I3734" s="2"/>
    </row>
    <row r="3735" spans="9:9">
      <c r="I3735" s="2"/>
    </row>
    <row r="3736" spans="9:9">
      <c r="I3736" s="2"/>
    </row>
    <row r="3737" spans="9:9">
      <c r="I3737" s="2"/>
    </row>
    <row r="3738" spans="9:9">
      <c r="I3738" s="2"/>
    </row>
    <row r="3739" spans="9:9">
      <c r="I3739" s="2"/>
    </row>
    <row r="3740" spans="9:9">
      <c r="I3740" s="2"/>
    </row>
    <row r="3741" spans="9:9">
      <c r="I3741" s="2"/>
    </row>
    <row r="3742" spans="9:9">
      <c r="I3742" s="2"/>
    </row>
    <row r="3743" spans="9:9">
      <c r="I3743" s="2"/>
    </row>
    <row r="3744" spans="9:9">
      <c r="I3744" s="2"/>
    </row>
    <row r="3745" spans="9:9">
      <c r="I3745" s="2"/>
    </row>
    <row r="3746" spans="9:9">
      <c r="I3746" s="2"/>
    </row>
    <row r="3747" spans="9:9">
      <c r="I3747" s="2"/>
    </row>
    <row r="3748" spans="9:9">
      <c r="I3748" s="2"/>
    </row>
    <row r="3749" spans="9:9">
      <c r="I3749" s="2"/>
    </row>
    <row r="3750" spans="9:9">
      <c r="I3750" s="2"/>
    </row>
    <row r="3751" spans="9:9">
      <c r="I3751" s="2"/>
    </row>
    <row r="3752" spans="9:9">
      <c r="I3752" s="2"/>
    </row>
    <row r="3753" spans="9:9">
      <c r="I3753" s="2"/>
    </row>
    <row r="3754" spans="9:9">
      <c r="I3754" s="2"/>
    </row>
    <row r="3755" spans="9:9">
      <c r="I3755" s="2"/>
    </row>
    <row r="3756" spans="9:9">
      <c r="I3756" s="2"/>
    </row>
    <row r="3757" spans="9:9">
      <c r="I3757" s="2"/>
    </row>
    <row r="3758" spans="9:9">
      <c r="I3758" s="2"/>
    </row>
    <row r="3759" spans="9:9">
      <c r="I3759" s="2"/>
    </row>
    <row r="3760" spans="9:9">
      <c r="I3760" s="2"/>
    </row>
    <row r="3761" spans="9:9">
      <c r="I3761" s="2"/>
    </row>
    <row r="3762" spans="9:9">
      <c r="I3762" s="2"/>
    </row>
    <row r="3763" spans="9:9">
      <c r="I3763" s="2"/>
    </row>
    <row r="3764" spans="9:9">
      <c r="I3764" s="2"/>
    </row>
    <row r="3765" spans="9:9">
      <c r="I3765" s="2"/>
    </row>
    <row r="3766" spans="9:9">
      <c r="I3766" s="2"/>
    </row>
    <row r="3767" spans="9:9">
      <c r="I3767" s="2"/>
    </row>
    <row r="3768" spans="9:9">
      <c r="I3768" s="2"/>
    </row>
    <row r="3769" spans="9:9">
      <c r="I3769" s="2"/>
    </row>
    <row r="3770" spans="9:9">
      <c r="I3770" s="2"/>
    </row>
    <row r="3771" spans="9:9">
      <c r="I3771" s="2"/>
    </row>
    <row r="3772" spans="9:9">
      <c r="I3772" s="2"/>
    </row>
    <row r="3773" spans="9:9">
      <c r="I3773" s="2"/>
    </row>
    <row r="3774" spans="9:9">
      <c r="I3774" s="2"/>
    </row>
    <row r="3775" spans="9:9">
      <c r="I3775" s="2"/>
    </row>
    <row r="3776" spans="9:9">
      <c r="I3776" s="2"/>
    </row>
    <row r="3777" spans="9:9">
      <c r="I3777" s="2"/>
    </row>
    <row r="3778" spans="9:9">
      <c r="I3778" s="2"/>
    </row>
    <row r="3779" spans="9:9">
      <c r="I3779" s="2"/>
    </row>
    <row r="3780" spans="9:9">
      <c r="I3780" s="2"/>
    </row>
    <row r="3781" spans="9:9">
      <c r="I3781" s="2"/>
    </row>
    <row r="3782" spans="9:9">
      <c r="I3782" s="2"/>
    </row>
    <row r="3783" spans="9:9">
      <c r="I3783" s="2"/>
    </row>
    <row r="3784" spans="9:9">
      <c r="I3784" s="2"/>
    </row>
    <row r="3785" spans="9:9">
      <c r="I3785" s="2"/>
    </row>
    <row r="3786" spans="9:9">
      <c r="I3786" s="2"/>
    </row>
    <row r="3787" spans="9:9">
      <c r="I3787" s="2"/>
    </row>
    <row r="3788" spans="9:9">
      <c r="I3788" s="2"/>
    </row>
    <row r="3789" spans="9:9">
      <c r="I3789" s="2"/>
    </row>
    <row r="3790" spans="9:9">
      <c r="I3790" s="2"/>
    </row>
    <row r="3791" spans="9:9">
      <c r="I3791" s="2"/>
    </row>
    <row r="3792" spans="9:9">
      <c r="I3792" s="2"/>
    </row>
    <row r="3793" spans="9:9">
      <c r="I3793" s="2"/>
    </row>
    <row r="3794" spans="9:9">
      <c r="I3794" s="2"/>
    </row>
    <row r="3795" spans="9:9">
      <c r="I3795" s="2"/>
    </row>
    <row r="3796" spans="9:9">
      <c r="I3796" s="2"/>
    </row>
    <row r="3797" spans="9:9">
      <c r="I3797" s="2"/>
    </row>
    <row r="3798" spans="9:9">
      <c r="I3798" s="2"/>
    </row>
    <row r="3799" spans="9:9">
      <c r="I3799" s="2"/>
    </row>
    <row r="3800" spans="9:9">
      <c r="I3800" s="2"/>
    </row>
    <row r="3801" spans="9:9">
      <c r="I3801" s="2"/>
    </row>
    <row r="3802" spans="9:9">
      <c r="I3802" s="2"/>
    </row>
    <row r="3803" spans="9:9">
      <c r="I3803" s="2"/>
    </row>
    <row r="3804" spans="9:9">
      <c r="I3804" s="2"/>
    </row>
    <row r="3805" spans="9:9">
      <c r="I3805" s="2"/>
    </row>
    <row r="3806" spans="9:9">
      <c r="I3806" s="2"/>
    </row>
    <row r="3807" spans="9:9">
      <c r="I3807" s="2"/>
    </row>
    <row r="3808" spans="9:9">
      <c r="I3808" s="2"/>
    </row>
    <row r="3809" spans="9:9">
      <c r="I3809" s="2"/>
    </row>
    <row r="3810" spans="9:9">
      <c r="I3810" s="2"/>
    </row>
    <row r="3811" spans="9:9">
      <c r="I3811" s="2"/>
    </row>
    <row r="3812" spans="9:9">
      <c r="I3812" s="2"/>
    </row>
    <row r="3813" spans="9:9">
      <c r="I3813" s="2"/>
    </row>
    <row r="3814" spans="9:9">
      <c r="I3814" s="2"/>
    </row>
    <row r="3815" spans="9:9">
      <c r="I3815" s="2"/>
    </row>
    <row r="3816" spans="9:9">
      <c r="I3816" s="2"/>
    </row>
    <row r="3817" spans="9:9">
      <c r="I3817" s="2"/>
    </row>
    <row r="3818" spans="9:9">
      <c r="I3818" s="2"/>
    </row>
    <row r="3819" spans="9:9">
      <c r="I3819" s="2"/>
    </row>
    <row r="3820" spans="9:9">
      <c r="I3820" s="2"/>
    </row>
    <row r="3821" spans="9:9">
      <c r="I3821" s="2"/>
    </row>
    <row r="3822" spans="9:9">
      <c r="I3822" s="2"/>
    </row>
    <row r="3823" spans="9:9">
      <c r="I3823" s="2"/>
    </row>
    <row r="3824" spans="9:9">
      <c r="I3824" s="2"/>
    </row>
    <row r="3825" spans="9:9">
      <c r="I3825" s="2"/>
    </row>
    <row r="3826" spans="9:9">
      <c r="I3826" s="2"/>
    </row>
    <row r="3827" spans="9:9">
      <c r="I3827" s="2"/>
    </row>
    <row r="3828" spans="9:9">
      <c r="I3828" s="2"/>
    </row>
    <row r="3829" spans="9:9">
      <c r="I3829" s="2"/>
    </row>
    <row r="3830" spans="9:9">
      <c r="I3830" s="2"/>
    </row>
    <row r="3831" spans="9:9">
      <c r="I3831" s="2"/>
    </row>
    <row r="3832" spans="9:9">
      <c r="I3832" s="2"/>
    </row>
    <row r="3833" spans="9:9">
      <c r="I3833" s="2"/>
    </row>
    <row r="3834" spans="9:9">
      <c r="I3834" s="2"/>
    </row>
    <row r="3835" spans="9:9">
      <c r="I3835" s="2"/>
    </row>
    <row r="3836" spans="9:9">
      <c r="I3836" s="2"/>
    </row>
    <row r="3837" spans="9:9">
      <c r="I3837" s="2"/>
    </row>
    <row r="3838" spans="9:9">
      <c r="I3838" s="2"/>
    </row>
    <row r="3839" spans="9:9">
      <c r="I3839" s="2"/>
    </row>
    <row r="3840" spans="9:9">
      <c r="I3840" s="2"/>
    </row>
    <row r="3841" spans="9:9">
      <c r="I3841" s="2"/>
    </row>
    <row r="3842" spans="9:9">
      <c r="I3842" s="2"/>
    </row>
    <row r="3843" spans="9:9">
      <c r="I3843" s="2"/>
    </row>
    <row r="3844" spans="9:9">
      <c r="I3844" s="2"/>
    </row>
    <row r="3845" spans="9:9">
      <c r="I3845" s="2"/>
    </row>
    <row r="3846" spans="9:9">
      <c r="I3846" s="2"/>
    </row>
    <row r="3847" spans="9:9">
      <c r="I3847" s="2"/>
    </row>
    <row r="3848" spans="9:9">
      <c r="I3848" s="2"/>
    </row>
    <row r="3849" spans="9:9">
      <c r="I3849" s="2"/>
    </row>
    <row r="3850" spans="9:9">
      <c r="I3850" s="2"/>
    </row>
    <row r="3851" spans="9:9">
      <c r="I3851" s="2"/>
    </row>
    <row r="3852" spans="9:9">
      <c r="I3852" s="2"/>
    </row>
    <row r="3853" spans="9:9">
      <c r="I3853" s="2"/>
    </row>
    <row r="3854" spans="9:9">
      <c r="I3854" s="2"/>
    </row>
    <row r="3855" spans="9:9">
      <c r="I3855" s="2"/>
    </row>
    <row r="3856" spans="9:9">
      <c r="I3856" s="2"/>
    </row>
    <row r="3857" spans="9:9">
      <c r="I3857" s="2"/>
    </row>
    <row r="3858" spans="9:9">
      <c r="I3858" s="2"/>
    </row>
    <row r="3859" spans="9:9">
      <c r="I3859" s="2"/>
    </row>
    <row r="3860" spans="9:9">
      <c r="I3860" s="2"/>
    </row>
    <row r="3861" spans="9:9">
      <c r="I3861" s="2"/>
    </row>
    <row r="3862" spans="9:9">
      <c r="I3862" s="2"/>
    </row>
    <row r="3863" spans="9:9">
      <c r="I3863" s="2"/>
    </row>
    <row r="3864" spans="9:9">
      <c r="I3864" s="2"/>
    </row>
    <row r="3865" spans="9:9">
      <c r="I3865" s="2"/>
    </row>
    <row r="3866" spans="9:9">
      <c r="I3866" s="2"/>
    </row>
    <row r="3867" spans="9:9">
      <c r="I3867" s="2"/>
    </row>
    <row r="3868" spans="9:9">
      <c r="I3868" s="2"/>
    </row>
    <row r="3869" spans="9:9">
      <c r="I3869" s="2"/>
    </row>
    <row r="3870" spans="9:9">
      <c r="I3870" s="2"/>
    </row>
    <row r="3871" spans="9:9">
      <c r="I3871" s="2"/>
    </row>
    <row r="3872" spans="9:9">
      <c r="I3872" s="2"/>
    </row>
    <row r="3873" spans="9:9">
      <c r="I3873" s="2"/>
    </row>
    <row r="3874" spans="9:9">
      <c r="I3874" s="2"/>
    </row>
    <row r="3875" spans="9:9">
      <c r="I3875" s="2"/>
    </row>
    <row r="3876" spans="9:9">
      <c r="I3876" s="2"/>
    </row>
    <row r="3877" spans="9:9">
      <c r="I3877" s="2"/>
    </row>
    <row r="3878" spans="9:9">
      <c r="I3878" s="2"/>
    </row>
    <row r="3879" spans="9:9">
      <c r="I3879" s="2"/>
    </row>
    <row r="3880" spans="9:9">
      <c r="I3880" s="2"/>
    </row>
    <row r="3881" spans="9:9">
      <c r="I3881" s="2"/>
    </row>
    <row r="3882" spans="9:9">
      <c r="I3882" s="2"/>
    </row>
    <row r="3883" spans="9:9">
      <c r="I3883" s="2"/>
    </row>
    <row r="3884" spans="9:9">
      <c r="I3884" s="2"/>
    </row>
    <row r="3885" spans="9:9">
      <c r="I3885" s="2"/>
    </row>
    <row r="3886" spans="9:9">
      <c r="I3886" s="2"/>
    </row>
    <row r="3887" spans="9:9">
      <c r="I3887" s="2"/>
    </row>
    <row r="3888" spans="9:9">
      <c r="I3888" s="2"/>
    </row>
    <row r="3889" spans="9:9">
      <c r="I3889" s="2"/>
    </row>
    <row r="3890" spans="9:9">
      <c r="I3890" s="2"/>
    </row>
    <row r="3891" spans="9:9">
      <c r="I3891" s="2"/>
    </row>
    <row r="3892" spans="9:9">
      <c r="I3892" s="2"/>
    </row>
    <row r="3893" spans="9:9">
      <c r="I3893" s="2"/>
    </row>
    <row r="3894" spans="9:9">
      <c r="I3894" s="2"/>
    </row>
    <row r="3895" spans="9:9">
      <c r="I3895" s="2"/>
    </row>
    <row r="3896" spans="9:9">
      <c r="I3896" s="2"/>
    </row>
    <row r="3897" spans="9:9">
      <c r="I3897" s="2"/>
    </row>
    <row r="3898" spans="9:9">
      <c r="I3898" s="2"/>
    </row>
    <row r="3899" spans="9:9">
      <c r="I3899" s="2"/>
    </row>
    <row r="3900" spans="9:9">
      <c r="I3900" s="2"/>
    </row>
    <row r="3901" spans="9:9">
      <c r="I3901" s="2"/>
    </row>
    <row r="3902" spans="9:9">
      <c r="I3902" s="2"/>
    </row>
    <row r="3903" spans="9:9">
      <c r="I3903" s="2"/>
    </row>
    <row r="3904" spans="9:9">
      <c r="I3904" s="2"/>
    </row>
    <row r="3905" spans="9:9">
      <c r="I3905" s="2"/>
    </row>
    <row r="3906" spans="9:9">
      <c r="I3906" s="2"/>
    </row>
    <row r="3907" spans="9:9">
      <c r="I3907" s="2"/>
    </row>
    <row r="3908" spans="9:9">
      <c r="I3908" s="2"/>
    </row>
    <row r="3909" spans="9:9">
      <c r="I3909" s="2"/>
    </row>
    <row r="3910" spans="9:9">
      <c r="I3910" s="2"/>
    </row>
    <row r="3911" spans="9:9">
      <c r="I3911" s="2"/>
    </row>
    <row r="3912" spans="9:9">
      <c r="I3912" s="2"/>
    </row>
    <row r="3913" spans="9:9">
      <c r="I3913" s="2"/>
    </row>
    <row r="3914" spans="9:9">
      <c r="I3914" s="2"/>
    </row>
    <row r="3915" spans="9:9">
      <c r="I3915" s="2"/>
    </row>
    <row r="3916" spans="9:9">
      <c r="I3916" s="2"/>
    </row>
    <row r="3917" spans="9:9">
      <c r="I3917" s="2"/>
    </row>
    <row r="3918" spans="9:9">
      <c r="I3918" s="2"/>
    </row>
    <row r="3919" spans="9:9">
      <c r="I3919" s="2"/>
    </row>
    <row r="3920" spans="9:9">
      <c r="I3920" s="2"/>
    </row>
    <row r="3921" spans="9:9">
      <c r="I3921" s="2"/>
    </row>
    <row r="3922" spans="9:9">
      <c r="I3922" s="2"/>
    </row>
    <row r="3923" spans="9:9">
      <c r="I3923" s="2"/>
    </row>
    <row r="3924" spans="9:9">
      <c r="I3924" s="2"/>
    </row>
    <row r="3925" spans="9:9">
      <c r="I3925" s="2"/>
    </row>
    <row r="3926" spans="9:9">
      <c r="I3926" s="2"/>
    </row>
    <row r="3927" spans="9:9">
      <c r="I3927" s="2"/>
    </row>
    <row r="3928" spans="9:9">
      <c r="I3928" s="2"/>
    </row>
    <row r="3929" spans="9:9">
      <c r="I3929" s="2"/>
    </row>
    <row r="3930" spans="9:9">
      <c r="I3930" s="2"/>
    </row>
    <row r="3931" spans="9:9">
      <c r="I3931" s="2"/>
    </row>
    <row r="3932" spans="9:9">
      <c r="I3932" s="2"/>
    </row>
    <row r="3933" spans="9:9">
      <c r="I3933" s="2"/>
    </row>
    <row r="3934" spans="9:9">
      <c r="I3934" s="2"/>
    </row>
    <row r="3935" spans="9:9">
      <c r="I3935" s="2"/>
    </row>
    <row r="3936" spans="9:9">
      <c r="I3936" s="2"/>
    </row>
    <row r="3937" spans="9:9">
      <c r="I3937" s="2"/>
    </row>
    <row r="3938" spans="9:9">
      <c r="I3938" s="2"/>
    </row>
    <row r="3939" spans="9:9">
      <c r="I3939" s="2"/>
    </row>
    <row r="3940" spans="9:9">
      <c r="I3940" s="2"/>
    </row>
    <row r="3941" spans="9:9">
      <c r="I3941" s="2"/>
    </row>
    <row r="3942" spans="9:9">
      <c r="I3942" s="2"/>
    </row>
    <row r="3943" spans="9:9">
      <c r="I3943" s="2"/>
    </row>
    <row r="3944" spans="9:9">
      <c r="I3944" s="2"/>
    </row>
    <row r="3945" spans="9:9">
      <c r="I3945" s="2"/>
    </row>
    <row r="3946" spans="9:9">
      <c r="I3946" s="2"/>
    </row>
    <row r="3947" spans="9:9">
      <c r="I3947" s="2"/>
    </row>
    <row r="3948" spans="9:9">
      <c r="I3948" s="2"/>
    </row>
    <row r="3949" spans="9:9">
      <c r="I3949" s="2"/>
    </row>
    <row r="3950" spans="9:9">
      <c r="I3950" s="2"/>
    </row>
    <row r="3951" spans="9:9">
      <c r="I3951" s="2"/>
    </row>
    <row r="3952" spans="9:9">
      <c r="I3952" s="2"/>
    </row>
    <row r="3953" spans="9:9">
      <c r="I3953" s="2"/>
    </row>
    <row r="3954" spans="9:9">
      <c r="I3954" s="2"/>
    </row>
    <row r="3955" spans="9:9">
      <c r="I3955" s="2"/>
    </row>
    <row r="3956" spans="9:9">
      <c r="I3956" s="2"/>
    </row>
    <row r="3957" spans="9:9">
      <c r="I3957" s="2"/>
    </row>
    <row r="3958" spans="9:9">
      <c r="I3958" s="2"/>
    </row>
    <row r="3959" spans="9:9">
      <c r="I3959" s="2"/>
    </row>
    <row r="3960" spans="9:9">
      <c r="I3960" s="2"/>
    </row>
    <row r="3961" spans="9:9">
      <c r="I3961" s="2"/>
    </row>
    <row r="3962" spans="9:9">
      <c r="I3962" s="2"/>
    </row>
    <row r="3963" spans="9:9">
      <c r="I3963" s="2"/>
    </row>
    <row r="3964" spans="9:9">
      <c r="I3964" s="2"/>
    </row>
    <row r="3965" spans="9:9">
      <c r="I3965" s="2"/>
    </row>
    <row r="3966" spans="9:9">
      <c r="I3966" s="2"/>
    </row>
    <row r="3967" spans="9:9">
      <c r="I3967" s="2"/>
    </row>
    <row r="3968" spans="9:9">
      <c r="I3968" s="2"/>
    </row>
    <row r="3969" spans="9:9">
      <c r="I3969" s="2"/>
    </row>
    <row r="3970" spans="9:9">
      <c r="I3970" s="2"/>
    </row>
    <row r="3971" spans="9:9">
      <c r="I3971" s="2"/>
    </row>
    <row r="3972" spans="9:9">
      <c r="I3972" s="2"/>
    </row>
    <row r="3973" spans="9:9">
      <c r="I3973" s="2"/>
    </row>
    <row r="3974" spans="9:9">
      <c r="I3974" s="2"/>
    </row>
    <row r="3975" spans="9:9">
      <c r="I3975" s="2"/>
    </row>
    <row r="3976" spans="9:9">
      <c r="I3976" s="2"/>
    </row>
    <row r="3977" spans="9:9">
      <c r="I3977" s="2"/>
    </row>
    <row r="3978" spans="9:9">
      <c r="I3978" s="2"/>
    </row>
    <row r="3979" spans="9:9">
      <c r="I3979" s="2"/>
    </row>
    <row r="3980" spans="9:9">
      <c r="I3980" s="2"/>
    </row>
    <row r="3981" spans="9:9">
      <c r="I3981" s="2"/>
    </row>
    <row r="3982" spans="9:9">
      <c r="I3982" s="2"/>
    </row>
    <row r="3983" spans="9:9">
      <c r="I3983" s="2"/>
    </row>
    <row r="3984" spans="9:9">
      <c r="I3984" s="2"/>
    </row>
    <row r="3985" spans="9:9">
      <c r="I3985" s="2"/>
    </row>
    <row r="3986" spans="9:9">
      <c r="I3986" s="2"/>
    </row>
    <row r="3987" spans="9:9">
      <c r="I3987" s="2"/>
    </row>
    <row r="3988" spans="9:9">
      <c r="I3988" s="2"/>
    </row>
    <row r="3989" spans="9:9">
      <c r="I3989" s="2"/>
    </row>
    <row r="3990" spans="9:9">
      <c r="I3990" s="2"/>
    </row>
    <row r="3991" spans="9:9">
      <c r="I3991" s="2"/>
    </row>
    <row r="3992" spans="9:9">
      <c r="I3992" s="2"/>
    </row>
    <row r="3993" spans="9:9">
      <c r="I3993" s="2"/>
    </row>
    <row r="3994" spans="9:9">
      <c r="I3994" s="2"/>
    </row>
    <row r="3995" spans="9:9">
      <c r="I3995" s="2"/>
    </row>
    <row r="3996" spans="9:9">
      <c r="I3996" s="2"/>
    </row>
    <row r="3997" spans="9:9">
      <c r="I3997" s="2"/>
    </row>
    <row r="3998" spans="9:9">
      <c r="I3998" s="2"/>
    </row>
    <row r="3999" spans="9:9">
      <c r="I3999" s="2"/>
    </row>
    <row r="4000" spans="9:9">
      <c r="I4000" s="2"/>
    </row>
    <row r="4001" spans="9:9">
      <c r="I4001" s="2"/>
    </row>
    <row r="4002" spans="9:9">
      <c r="I4002" s="2"/>
    </row>
    <row r="4003" spans="9:9">
      <c r="I4003" s="2"/>
    </row>
    <row r="4004" spans="9:9">
      <c r="I4004" s="2"/>
    </row>
    <row r="4005" spans="9:9">
      <c r="I4005" s="2"/>
    </row>
    <row r="4006" spans="9:9">
      <c r="I4006" s="2"/>
    </row>
    <row r="4007" spans="9:9">
      <c r="I4007" s="2"/>
    </row>
    <row r="4008" spans="9:9">
      <c r="I4008" s="2"/>
    </row>
    <row r="4009" spans="9:9">
      <c r="I4009" s="2"/>
    </row>
    <row r="4010" spans="9:9">
      <c r="I4010" s="2"/>
    </row>
    <row r="4011" spans="9:9">
      <c r="I4011" s="2"/>
    </row>
    <row r="4012" spans="9:9">
      <c r="I4012" s="2"/>
    </row>
    <row r="4013" spans="9:9">
      <c r="I4013" s="2"/>
    </row>
    <row r="4014" spans="9:9">
      <c r="I4014" s="2"/>
    </row>
    <row r="4015" spans="9:9">
      <c r="I4015" s="2"/>
    </row>
    <row r="4016" spans="9:9">
      <c r="I4016" s="2"/>
    </row>
    <row r="4017" spans="9:9">
      <c r="I4017" s="2"/>
    </row>
    <row r="4018" spans="9:9">
      <c r="I4018" s="2"/>
    </row>
    <row r="4019" spans="9:9">
      <c r="I4019" s="2"/>
    </row>
    <row r="4020" spans="9:9">
      <c r="I4020" s="2"/>
    </row>
    <row r="4021" spans="9:9">
      <c r="I4021" s="2"/>
    </row>
    <row r="4022" spans="9:9">
      <c r="I4022" s="2"/>
    </row>
    <row r="4023" spans="9:9">
      <c r="I4023" s="2"/>
    </row>
    <row r="4024" spans="9:9">
      <c r="I4024" s="2"/>
    </row>
    <row r="4025" spans="9:9">
      <c r="I4025" s="2"/>
    </row>
    <row r="4026" spans="9:9">
      <c r="I4026" s="2"/>
    </row>
    <row r="4027" spans="9:9">
      <c r="I4027" s="2"/>
    </row>
    <row r="4028" spans="9:9">
      <c r="I4028" s="2"/>
    </row>
    <row r="4029" spans="9:9">
      <c r="I4029" s="2"/>
    </row>
    <row r="4030" spans="9:9">
      <c r="I4030" s="2"/>
    </row>
    <row r="4031" spans="9:9">
      <c r="I4031" s="2"/>
    </row>
    <row r="4032" spans="9:9">
      <c r="I4032" s="2"/>
    </row>
    <row r="4033" spans="9:9">
      <c r="I4033" s="2"/>
    </row>
    <row r="4034" spans="9:9">
      <c r="I4034" s="2"/>
    </row>
    <row r="4035" spans="9:9">
      <c r="I4035" s="2"/>
    </row>
    <row r="4036" spans="9:9">
      <c r="I4036" s="2"/>
    </row>
    <row r="4037" spans="9:9">
      <c r="I4037" s="2"/>
    </row>
    <row r="4038" spans="9:9">
      <c r="I4038" s="2"/>
    </row>
    <row r="4039" spans="9:9">
      <c r="I4039" s="2"/>
    </row>
    <row r="4040" spans="9:9">
      <c r="I4040" s="2"/>
    </row>
    <row r="4041" spans="9:9">
      <c r="I4041" s="2"/>
    </row>
    <row r="4042" spans="9:9">
      <c r="I4042" s="2"/>
    </row>
    <row r="4043" spans="9:9">
      <c r="I4043" s="2"/>
    </row>
    <row r="4044" spans="9:9">
      <c r="I4044" s="2"/>
    </row>
    <row r="4045" spans="9:9">
      <c r="I4045" s="2"/>
    </row>
    <row r="4046" spans="9:9">
      <c r="I4046" s="2"/>
    </row>
    <row r="4047" spans="9:9">
      <c r="I4047" s="2"/>
    </row>
    <row r="4048" spans="9:9">
      <c r="I4048" s="2"/>
    </row>
    <row r="4049" spans="9:9">
      <c r="I4049" s="2"/>
    </row>
    <row r="4050" spans="9:9">
      <c r="I4050" s="2"/>
    </row>
    <row r="4051" spans="9:9">
      <c r="I4051" s="2"/>
    </row>
    <row r="4052" spans="9:9">
      <c r="I4052" s="2"/>
    </row>
    <row r="4053" spans="9:9">
      <c r="I4053" s="2"/>
    </row>
    <row r="4054" spans="9:9">
      <c r="I4054" s="2"/>
    </row>
    <row r="4055" spans="9:9">
      <c r="I4055" s="2"/>
    </row>
    <row r="4056" spans="9:9">
      <c r="I4056" s="2"/>
    </row>
    <row r="4057" spans="9:9">
      <c r="I4057" s="2"/>
    </row>
    <row r="4058" spans="9:9">
      <c r="I4058" s="2"/>
    </row>
    <row r="4059" spans="9:9">
      <c r="I4059" s="2"/>
    </row>
    <row r="4060" spans="9:9">
      <c r="I4060" s="2"/>
    </row>
    <row r="4061" spans="9:9">
      <c r="I4061" s="2"/>
    </row>
    <row r="4062" spans="9:9">
      <c r="I4062" s="2"/>
    </row>
    <row r="4063" spans="9:9">
      <c r="I4063" s="2"/>
    </row>
    <row r="4064" spans="9:9">
      <c r="I4064" s="2"/>
    </row>
    <row r="4065" spans="9:9">
      <c r="I4065" s="2"/>
    </row>
    <row r="4066" spans="9:9">
      <c r="I4066" s="2"/>
    </row>
    <row r="4067" spans="9:9">
      <c r="I4067" s="2"/>
    </row>
    <row r="4068" spans="9:9">
      <c r="I4068" s="2"/>
    </row>
    <row r="4069" spans="9:9">
      <c r="I4069" s="2"/>
    </row>
    <row r="4070" spans="9:9">
      <c r="I4070" s="2"/>
    </row>
    <row r="4071" spans="9:9">
      <c r="I4071" s="2"/>
    </row>
    <row r="4072" spans="9:9">
      <c r="I4072" s="2"/>
    </row>
    <row r="4073" spans="9:9">
      <c r="I4073" s="2"/>
    </row>
    <row r="4074" spans="9:9">
      <c r="I4074" s="2"/>
    </row>
    <row r="4075" spans="9:9">
      <c r="I4075" s="2"/>
    </row>
    <row r="4076" spans="9:9">
      <c r="I4076" s="2"/>
    </row>
    <row r="4077" spans="9:9">
      <c r="I4077" s="2"/>
    </row>
    <row r="4078" spans="9:9">
      <c r="I4078" s="2"/>
    </row>
    <row r="4079" spans="9:9">
      <c r="I4079" s="2"/>
    </row>
    <row r="4080" spans="9:9">
      <c r="I4080" s="2"/>
    </row>
    <row r="4081" spans="9:9">
      <c r="I4081" s="2"/>
    </row>
    <row r="4082" spans="9:9">
      <c r="I4082" s="2"/>
    </row>
    <row r="4083" spans="9:9">
      <c r="I4083" s="2"/>
    </row>
    <row r="4084" spans="9:9">
      <c r="I4084" s="2"/>
    </row>
    <row r="4085" spans="9:9">
      <c r="I4085" s="2"/>
    </row>
    <row r="4086" spans="9:9">
      <c r="I4086" s="2"/>
    </row>
    <row r="4087" spans="9:9">
      <c r="I4087" s="2"/>
    </row>
    <row r="4088" spans="9:9">
      <c r="I4088" s="2"/>
    </row>
    <row r="4089" spans="9:9">
      <c r="I4089" s="2"/>
    </row>
    <row r="4090" spans="9:9">
      <c r="I4090" s="2"/>
    </row>
    <row r="4091" spans="9:9">
      <c r="I4091" s="2"/>
    </row>
    <row r="4092" spans="9:9">
      <c r="I4092" s="2"/>
    </row>
    <row r="4093" spans="9:9">
      <c r="I4093" s="2"/>
    </row>
    <row r="4094" spans="9:9">
      <c r="I4094" s="2"/>
    </row>
    <row r="4095" spans="9:9">
      <c r="I4095" s="2"/>
    </row>
    <row r="4096" spans="9:9">
      <c r="I4096" s="2"/>
    </row>
    <row r="4097" spans="9:9">
      <c r="I4097" s="2"/>
    </row>
    <row r="4098" spans="9:9">
      <c r="I4098" s="2"/>
    </row>
    <row r="4099" spans="9:9">
      <c r="I4099" s="2"/>
    </row>
    <row r="4100" spans="9:9">
      <c r="I4100" s="2"/>
    </row>
    <row r="4101" spans="9:9">
      <c r="I4101" s="2"/>
    </row>
    <row r="4102" spans="9:9">
      <c r="I4102" s="2"/>
    </row>
    <row r="4103" spans="9:9">
      <c r="I4103" s="2"/>
    </row>
    <row r="4104" spans="9:9">
      <c r="I4104" s="2"/>
    </row>
    <row r="4105" spans="9:9">
      <c r="I4105" s="2"/>
    </row>
    <row r="4106" spans="9:9">
      <c r="I4106" s="2"/>
    </row>
    <row r="4107" spans="9:9">
      <c r="I4107" s="2"/>
    </row>
    <row r="4108" spans="9:9">
      <c r="I4108" s="2"/>
    </row>
    <row r="4109" spans="9:9">
      <c r="I4109" s="2"/>
    </row>
    <row r="4110" spans="9:9">
      <c r="I4110" s="2"/>
    </row>
    <row r="4111" spans="9:9">
      <c r="I4111" s="2"/>
    </row>
    <row r="4112" spans="9:9">
      <c r="I4112" s="2"/>
    </row>
    <row r="4113" spans="9:9">
      <c r="I4113" s="2"/>
    </row>
    <row r="4114" spans="9:9">
      <c r="I4114" s="2"/>
    </row>
    <row r="4115" spans="9:9">
      <c r="I4115" s="2"/>
    </row>
    <row r="4116" spans="9:9">
      <c r="I4116" s="2"/>
    </row>
    <row r="4117" spans="9:9">
      <c r="I4117" s="2"/>
    </row>
    <row r="4118" spans="9:9">
      <c r="I4118" s="2"/>
    </row>
    <row r="4119" spans="9:9">
      <c r="I4119" s="2"/>
    </row>
    <row r="4120" spans="9:9">
      <c r="I4120" s="2"/>
    </row>
    <row r="4121" spans="9:9">
      <c r="I4121" s="2"/>
    </row>
    <row r="4122" spans="9:9">
      <c r="I4122" s="2"/>
    </row>
    <row r="4123" spans="9:9">
      <c r="I4123" s="2"/>
    </row>
    <row r="4124" spans="9:9">
      <c r="I4124" s="2"/>
    </row>
    <row r="4125" spans="9:9">
      <c r="I4125" s="2"/>
    </row>
    <row r="4126" spans="9:9">
      <c r="I4126" s="2"/>
    </row>
    <row r="4127" spans="9:9">
      <c r="I4127" s="2"/>
    </row>
    <row r="4128" spans="9:9">
      <c r="I4128" s="2"/>
    </row>
    <row r="4129" spans="9:9">
      <c r="I4129" s="2"/>
    </row>
    <row r="4130" spans="9:9">
      <c r="I4130" s="2"/>
    </row>
    <row r="4131" spans="9:9">
      <c r="I4131" s="2"/>
    </row>
    <row r="4132" spans="9:9">
      <c r="I4132" s="2"/>
    </row>
    <row r="4133" spans="9:9">
      <c r="I4133" s="2"/>
    </row>
    <row r="4134" spans="9:9">
      <c r="I4134" s="2"/>
    </row>
    <row r="4135" spans="9:9">
      <c r="I4135" s="2"/>
    </row>
    <row r="4136" spans="9:9">
      <c r="I4136" s="2"/>
    </row>
    <row r="4137" spans="9:9">
      <c r="I4137" s="2"/>
    </row>
    <row r="4138" spans="9:9">
      <c r="I4138" s="2"/>
    </row>
    <row r="4139" spans="9:9">
      <c r="I4139" s="2"/>
    </row>
    <row r="4140" spans="9:9">
      <c r="I4140" s="2"/>
    </row>
    <row r="4141" spans="9:9">
      <c r="I4141" s="2"/>
    </row>
    <row r="4142" spans="9:9">
      <c r="I4142" s="2"/>
    </row>
    <row r="4143" spans="9:9">
      <c r="I4143" s="2"/>
    </row>
    <row r="4144" spans="9:9">
      <c r="I4144" s="2"/>
    </row>
    <row r="4145" spans="9:9">
      <c r="I4145" s="2"/>
    </row>
    <row r="4146" spans="9:9">
      <c r="I4146" s="2"/>
    </row>
    <row r="4147" spans="9:9">
      <c r="I4147" s="2"/>
    </row>
    <row r="4148" spans="9:9">
      <c r="I4148" s="2"/>
    </row>
    <row r="4149" spans="9:9">
      <c r="I4149" s="2"/>
    </row>
    <row r="4150" spans="9:9">
      <c r="I4150" s="2"/>
    </row>
    <row r="4151" spans="9:9">
      <c r="I4151" s="2"/>
    </row>
    <row r="4152" spans="9:9">
      <c r="I4152" s="2"/>
    </row>
    <row r="4153" spans="9:9">
      <c r="I4153" s="2"/>
    </row>
    <row r="4154" spans="9:9">
      <c r="I4154" s="2"/>
    </row>
    <row r="4155" spans="9:9">
      <c r="I4155" s="2"/>
    </row>
    <row r="4156" spans="9:9">
      <c r="I4156" s="2"/>
    </row>
    <row r="4157" spans="9:9">
      <c r="I4157" s="2"/>
    </row>
    <row r="4158" spans="9:9">
      <c r="I4158" s="2"/>
    </row>
    <row r="4159" spans="9:9">
      <c r="I4159" s="2"/>
    </row>
    <row r="4160" spans="9:9">
      <c r="I4160" s="2"/>
    </row>
    <row r="4161" spans="9:9">
      <c r="I4161" s="2"/>
    </row>
    <row r="4162" spans="9:9">
      <c r="I4162" s="2"/>
    </row>
    <row r="4163" spans="9:9">
      <c r="I4163" s="2"/>
    </row>
    <row r="4164" spans="9:9">
      <c r="I4164" s="2"/>
    </row>
    <row r="4165" spans="9:9">
      <c r="I4165" s="2"/>
    </row>
    <row r="4166" spans="9:9">
      <c r="I4166" s="2"/>
    </row>
    <row r="4167" spans="9:9">
      <c r="I4167" s="2"/>
    </row>
    <row r="4168" spans="9:9">
      <c r="I4168" s="2"/>
    </row>
    <row r="4169" spans="9:9">
      <c r="I4169" s="2"/>
    </row>
    <row r="4170" spans="9:9">
      <c r="I4170" s="2"/>
    </row>
    <row r="4171" spans="9:9">
      <c r="I4171" s="2"/>
    </row>
    <row r="4172" spans="9:9">
      <c r="I4172" s="2"/>
    </row>
    <row r="4173" spans="9:9">
      <c r="I4173" s="2"/>
    </row>
    <row r="4174" spans="9:9">
      <c r="I4174" s="2"/>
    </row>
    <row r="4175" spans="9:9">
      <c r="I4175" s="2"/>
    </row>
    <row r="4176" spans="9:9">
      <c r="I4176" s="2"/>
    </row>
    <row r="4177" spans="9:9">
      <c r="I4177" s="2"/>
    </row>
    <row r="4178" spans="9:9">
      <c r="I4178" s="2"/>
    </row>
    <row r="4179" spans="9:9">
      <c r="I4179" s="2"/>
    </row>
    <row r="4180" spans="9:9">
      <c r="I4180" s="2"/>
    </row>
    <row r="4181" spans="9:9">
      <c r="I4181" s="2"/>
    </row>
    <row r="4182" spans="9:9">
      <c r="I4182" s="2"/>
    </row>
    <row r="4183" spans="9:9">
      <c r="I4183" s="2"/>
    </row>
    <row r="4184" spans="9:9">
      <c r="I4184" s="2"/>
    </row>
    <row r="4185" spans="9:9">
      <c r="I4185" s="2"/>
    </row>
    <row r="4186" spans="9:9">
      <c r="I4186" s="2"/>
    </row>
    <row r="4187" spans="9:9">
      <c r="I4187" s="2"/>
    </row>
    <row r="4188" spans="9:9">
      <c r="I4188" s="2"/>
    </row>
    <row r="4189" spans="9:9">
      <c r="I4189" s="2"/>
    </row>
    <row r="4190" spans="9:9">
      <c r="I4190" s="2"/>
    </row>
    <row r="4191" spans="9:9">
      <c r="I4191" s="2"/>
    </row>
    <row r="4192" spans="9:9">
      <c r="I4192" s="2"/>
    </row>
    <row r="4193" spans="9:9">
      <c r="I4193" s="2"/>
    </row>
    <row r="4194" spans="9:9">
      <c r="I4194" s="2"/>
    </row>
    <row r="4195" spans="9:9">
      <c r="I4195" s="2"/>
    </row>
    <row r="4196" spans="9:9">
      <c r="I4196" s="2"/>
    </row>
    <row r="4197" spans="9:9">
      <c r="I4197" s="2"/>
    </row>
    <row r="4198" spans="9:9">
      <c r="I4198" s="2"/>
    </row>
    <row r="4199" spans="9:9">
      <c r="I4199" s="2"/>
    </row>
    <row r="4200" spans="9:9">
      <c r="I4200" s="2"/>
    </row>
    <row r="4201" spans="9:9">
      <c r="I4201" s="2"/>
    </row>
    <row r="4202" spans="9:9">
      <c r="I4202" s="2"/>
    </row>
    <row r="4203" spans="9:9">
      <c r="I4203" s="2"/>
    </row>
    <row r="4204" spans="9:9">
      <c r="I4204" s="2"/>
    </row>
    <row r="4205" spans="9:9">
      <c r="I4205" s="2"/>
    </row>
    <row r="4206" spans="9:9">
      <c r="I4206" s="2"/>
    </row>
    <row r="4207" spans="9:9">
      <c r="I4207" s="2"/>
    </row>
    <row r="4208" spans="9:9">
      <c r="I4208" s="2"/>
    </row>
    <row r="4209" spans="9:9">
      <c r="I4209" s="2"/>
    </row>
    <row r="4210" spans="9:9">
      <c r="I4210" s="2"/>
    </row>
    <row r="4211" spans="9:9">
      <c r="I4211" s="2"/>
    </row>
    <row r="4212" spans="9:9">
      <c r="I4212" s="2"/>
    </row>
    <row r="4213" spans="9:9">
      <c r="I4213" s="2"/>
    </row>
    <row r="4214" spans="9:9">
      <c r="I4214" s="2"/>
    </row>
    <row r="4215" spans="9:9">
      <c r="I4215" s="2"/>
    </row>
    <row r="4216" spans="9:9">
      <c r="I4216" s="2"/>
    </row>
    <row r="4217" spans="9:9">
      <c r="I4217" s="2"/>
    </row>
    <row r="4218" spans="9:9">
      <c r="I4218" s="2"/>
    </row>
    <row r="4219" spans="9:9">
      <c r="I4219" s="2"/>
    </row>
    <row r="4220" spans="9:9">
      <c r="I4220" s="2"/>
    </row>
    <row r="4221" spans="9:9">
      <c r="I4221" s="2"/>
    </row>
    <row r="4222" spans="9:9">
      <c r="I4222" s="2"/>
    </row>
    <row r="4223" spans="9:9">
      <c r="I4223" s="2"/>
    </row>
    <row r="4224" spans="9:9">
      <c r="I4224" s="2"/>
    </row>
    <row r="4225" spans="9:9">
      <c r="I4225" s="2"/>
    </row>
    <row r="4226" spans="9:9">
      <c r="I4226" s="2"/>
    </row>
    <row r="4227" spans="9:9">
      <c r="I4227" s="2"/>
    </row>
    <row r="4228" spans="9:9">
      <c r="I4228" s="2"/>
    </row>
    <row r="4229" spans="9:9">
      <c r="I4229" s="2"/>
    </row>
    <row r="4230" spans="9:9">
      <c r="I4230" s="2"/>
    </row>
    <row r="4231" spans="9:9">
      <c r="I4231" s="2"/>
    </row>
    <row r="4232" spans="9:9">
      <c r="I4232" s="2"/>
    </row>
    <row r="4233" spans="9:9">
      <c r="I4233" s="2"/>
    </row>
    <row r="4234" spans="9:9">
      <c r="I4234" s="2"/>
    </row>
    <row r="4235" spans="9:9">
      <c r="I4235" s="2"/>
    </row>
    <row r="4236" spans="9:9">
      <c r="I4236" s="2"/>
    </row>
    <row r="4237" spans="9:9">
      <c r="I4237" s="2"/>
    </row>
    <row r="4238" spans="9:9">
      <c r="I4238" s="2"/>
    </row>
    <row r="4239" spans="9:9">
      <c r="I4239" s="2"/>
    </row>
    <row r="4240" spans="9:9">
      <c r="I4240" s="2"/>
    </row>
    <row r="4241" spans="9:9">
      <c r="I4241" s="2"/>
    </row>
    <row r="4242" spans="9:9">
      <c r="I4242" s="2"/>
    </row>
    <row r="4243" spans="9:9">
      <c r="I4243" s="2"/>
    </row>
    <row r="4244" spans="9:9">
      <c r="I4244" s="2"/>
    </row>
    <row r="4245" spans="9:9">
      <c r="I4245" s="2"/>
    </row>
    <row r="4246" spans="9:9">
      <c r="I4246" s="2"/>
    </row>
    <row r="4247" spans="9:9">
      <c r="I4247" s="2"/>
    </row>
    <row r="4248" spans="9:9">
      <c r="I4248" s="2"/>
    </row>
    <row r="4249" spans="9:9">
      <c r="I4249" s="2"/>
    </row>
    <row r="4250" spans="9:9">
      <c r="I4250" s="2"/>
    </row>
    <row r="4251" spans="9:9">
      <c r="I4251" s="2"/>
    </row>
    <row r="4252" spans="9:9">
      <c r="I4252" s="2"/>
    </row>
    <row r="4253" spans="9:9">
      <c r="I4253" s="2"/>
    </row>
    <row r="4254" spans="9:9">
      <c r="I4254" s="2"/>
    </row>
    <row r="4255" spans="9:9">
      <c r="I4255" s="2"/>
    </row>
    <row r="4256" spans="9:9">
      <c r="I4256" s="2"/>
    </row>
    <row r="4257" spans="9:9">
      <c r="I4257" s="2"/>
    </row>
    <row r="4258" spans="9:9">
      <c r="I4258" s="2"/>
    </row>
    <row r="4259" spans="9:9">
      <c r="I4259" s="2"/>
    </row>
    <row r="4260" spans="9:9">
      <c r="I4260" s="2"/>
    </row>
    <row r="4261" spans="9:9">
      <c r="I4261" s="2"/>
    </row>
    <row r="4262" spans="9:9">
      <c r="I4262" s="2"/>
    </row>
    <row r="4263" spans="9:9">
      <c r="I4263" s="2"/>
    </row>
    <row r="4264" spans="9:9">
      <c r="I4264" s="2"/>
    </row>
    <row r="4265" spans="9:9">
      <c r="I4265" s="2"/>
    </row>
    <row r="4266" spans="9:9">
      <c r="I4266" s="2"/>
    </row>
    <row r="4267" spans="9:9">
      <c r="I4267" s="2"/>
    </row>
    <row r="4268" spans="9:9">
      <c r="I4268" s="2"/>
    </row>
    <row r="4269" spans="9:9">
      <c r="I4269" s="2"/>
    </row>
    <row r="4270" spans="9:9">
      <c r="I4270" s="2"/>
    </row>
    <row r="4271" spans="9:9">
      <c r="I4271" s="2"/>
    </row>
    <row r="4272" spans="9:9">
      <c r="I4272" s="2"/>
    </row>
    <row r="4273" spans="9:9">
      <c r="I4273" s="2"/>
    </row>
    <row r="4274" spans="9:9">
      <c r="I4274" s="2"/>
    </row>
    <row r="4275" spans="9:9">
      <c r="I4275" s="2"/>
    </row>
    <row r="4276" spans="9:9">
      <c r="I4276" s="2"/>
    </row>
    <row r="4277" spans="9:9">
      <c r="I4277" s="2"/>
    </row>
    <row r="4278" spans="9:9">
      <c r="I4278" s="2"/>
    </row>
    <row r="4279" spans="9:9">
      <c r="I4279" s="2"/>
    </row>
    <row r="4280" spans="9:9">
      <c r="I4280" s="2"/>
    </row>
    <row r="4281" spans="9:9">
      <c r="I4281" s="2"/>
    </row>
    <row r="4282" spans="9:9">
      <c r="I4282" s="2"/>
    </row>
    <row r="4283" spans="9:9">
      <c r="I4283" s="2"/>
    </row>
    <row r="4284" spans="9:9">
      <c r="I4284" s="2"/>
    </row>
    <row r="4285" spans="9:9">
      <c r="I4285" s="2"/>
    </row>
    <row r="4286" spans="9:9">
      <c r="I4286" s="2"/>
    </row>
    <row r="4287" spans="9:9">
      <c r="I4287" s="2"/>
    </row>
    <row r="4288" spans="9:9">
      <c r="I4288" s="2"/>
    </row>
    <row r="4289" spans="9:9">
      <c r="I4289" s="2"/>
    </row>
    <row r="4290" spans="9:9">
      <c r="I4290" s="2"/>
    </row>
    <row r="4291" spans="9:9">
      <c r="I4291" s="2"/>
    </row>
    <row r="4292" spans="9:9">
      <c r="I4292" s="2"/>
    </row>
    <row r="4293" spans="9:9">
      <c r="I4293" s="2"/>
    </row>
    <row r="4294" spans="9:9">
      <c r="I4294" s="2"/>
    </row>
    <row r="4295" spans="9:9">
      <c r="I4295" s="2"/>
    </row>
    <row r="4296" spans="9:9">
      <c r="I4296" s="2"/>
    </row>
    <row r="4297" spans="9:9">
      <c r="I4297" s="2"/>
    </row>
    <row r="4298" spans="9:9">
      <c r="I4298" s="2"/>
    </row>
    <row r="4299" spans="9:9">
      <c r="I4299" s="2"/>
    </row>
    <row r="4300" spans="9:9">
      <c r="I4300" s="2"/>
    </row>
    <row r="4301" spans="9:9">
      <c r="I4301" s="2"/>
    </row>
    <row r="4302" spans="9:9">
      <c r="I4302" s="2"/>
    </row>
    <row r="4303" spans="9:9">
      <c r="I4303" s="2"/>
    </row>
    <row r="4304" spans="9:9">
      <c r="I4304" s="2"/>
    </row>
    <row r="4305" spans="9:9">
      <c r="I4305" s="2"/>
    </row>
    <row r="4306" spans="9:9">
      <c r="I4306" s="2"/>
    </row>
    <row r="4307" spans="9:9">
      <c r="I4307" s="2"/>
    </row>
    <row r="4308" spans="9:9">
      <c r="I4308" s="2"/>
    </row>
    <row r="4309" spans="9:9">
      <c r="I4309" s="2"/>
    </row>
    <row r="4310" spans="9:9">
      <c r="I4310" s="2"/>
    </row>
    <row r="4311" spans="9:9">
      <c r="I4311" s="2"/>
    </row>
    <row r="4312" spans="9:9">
      <c r="I4312" s="2"/>
    </row>
    <row r="4313" spans="9:9">
      <c r="I4313" s="2"/>
    </row>
    <row r="4314" spans="9:9">
      <c r="I4314" s="2"/>
    </row>
    <row r="4315" spans="9:9">
      <c r="I4315" s="2"/>
    </row>
    <row r="4316" spans="9:9">
      <c r="I4316" s="2"/>
    </row>
    <row r="4317" spans="9:9">
      <c r="I4317" s="2"/>
    </row>
    <row r="4318" spans="9:9">
      <c r="I4318" s="2"/>
    </row>
    <row r="4319" spans="9:9">
      <c r="I4319" s="2"/>
    </row>
    <row r="4320" spans="9:9">
      <c r="I4320" s="2"/>
    </row>
    <row r="4321" spans="9:9">
      <c r="I4321" s="2"/>
    </row>
    <row r="4322" spans="9:9">
      <c r="I4322" s="2"/>
    </row>
    <row r="4323" spans="9:9">
      <c r="I4323" s="2"/>
    </row>
    <row r="4324" spans="9:9">
      <c r="I4324" s="2"/>
    </row>
    <row r="4325" spans="9:9">
      <c r="I4325" s="2"/>
    </row>
    <row r="4326" spans="9:9">
      <c r="I4326" s="2"/>
    </row>
    <row r="4327" spans="9:9">
      <c r="I4327" s="2"/>
    </row>
    <row r="4328" spans="9:9">
      <c r="I4328" s="2"/>
    </row>
    <row r="4329" spans="9:9">
      <c r="I4329" s="2"/>
    </row>
    <row r="4330" spans="9:9">
      <c r="I4330" s="2"/>
    </row>
    <row r="4331" spans="9:9">
      <c r="I4331" s="2"/>
    </row>
    <row r="4332" spans="9:9">
      <c r="I4332" s="2"/>
    </row>
    <row r="4333" spans="9:9">
      <c r="I4333" s="2"/>
    </row>
    <row r="4334" spans="9:9">
      <c r="I4334" s="2"/>
    </row>
    <row r="4335" spans="9:9">
      <c r="I4335" s="2"/>
    </row>
    <row r="4336" spans="9:9">
      <c r="I4336" s="2"/>
    </row>
    <row r="4337" spans="9:9">
      <c r="I4337" s="2"/>
    </row>
    <row r="4338" spans="9:9">
      <c r="I4338" s="2"/>
    </row>
    <row r="4339" spans="9:9">
      <c r="I4339" s="2"/>
    </row>
    <row r="4340" spans="9:9">
      <c r="I4340" s="2"/>
    </row>
    <row r="4341" spans="9:9">
      <c r="I4341" s="2"/>
    </row>
    <row r="4342" spans="9:9">
      <c r="I4342" s="2"/>
    </row>
    <row r="4343" spans="9:9">
      <c r="I4343" s="2"/>
    </row>
    <row r="4344" spans="9:9">
      <c r="I4344" s="2"/>
    </row>
    <row r="4345" spans="9:9">
      <c r="I4345" s="2"/>
    </row>
    <row r="4346" spans="9:9">
      <c r="I4346" s="2"/>
    </row>
    <row r="4347" spans="9:9">
      <c r="I4347" s="2"/>
    </row>
    <row r="4348" spans="9:9">
      <c r="I4348" s="2"/>
    </row>
    <row r="4349" spans="9:9">
      <c r="I4349" s="2"/>
    </row>
    <row r="4350" spans="9:9">
      <c r="I4350" s="2"/>
    </row>
    <row r="4351" spans="9:9">
      <c r="I4351" s="2"/>
    </row>
    <row r="4352" spans="9:9">
      <c r="I4352" s="2"/>
    </row>
    <row r="4353" spans="9:9">
      <c r="I4353" s="2"/>
    </row>
    <row r="4354" spans="9:9">
      <c r="I4354" s="2"/>
    </row>
    <row r="4355" spans="9:9">
      <c r="I4355" s="2"/>
    </row>
    <row r="4356" spans="9:9">
      <c r="I4356" s="2"/>
    </row>
    <row r="4357" spans="9:9">
      <c r="I4357" s="2"/>
    </row>
    <row r="4358" spans="9:9">
      <c r="I4358" s="2"/>
    </row>
    <row r="4359" spans="9:9">
      <c r="I4359" s="2"/>
    </row>
    <row r="4360" spans="9:9">
      <c r="I4360" s="2"/>
    </row>
    <row r="4361" spans="9:9">
      <c r="I4361" s="2"/>
    </row>
    <row r="4362" spans="9:9">
      <c r="I4362" s="2"/>
    </row>
    <row r="4363" spans="9:9">
      <c r="I4363" s="2"/>
    </row>
    <row r="4364" spans="9:9">
      <c r="I4364" s="2"/>
    </row>
    <row r="4365" spans="9:9">
      <c r="I4365" s="2"/>
    </row>
    <row r="4366" spans="9:9">
      <c r="I4366" s="2"/>
    </row>
    <row r="4367" spans="9:9">
      <c r="I4367" s="2"/>
    </row>
    <row r="4368" spans="9:9">
      <c r="I4368" s="2"/>
    </row>
    <row r="4369" spans="9:9">
      <c r="I4369" s="2"/>
    </row>
    <row r="4370" spans="9:9">
      <c r="I4370" s="2"/>
    </row>
    <row r="4371" spans="9:9">
      <c r="I4371" s="2"/>
    </row>
    <row r="4372" spans="9:9">
      <c r="I4372" s="2"/>
    </row>
    <row r="4373" spans="9:9">
      <c r="I4373" s="2"/>
    </row>
    <row r="4374" spans="9:9">
      <c r="I4374" s="2"/>
    </row>
    <row r="4375" spans="9:9">
      <c r="I4375" s="2"/>
    </row>
    <row r="4376" spans="9:9">
      <c r="I4376" s="2"/>
    </row>
    <row r="4377" spans="9:9">
      <c r="I4377" s="2"/>
    </row>
    <row r="4378" spans="9:9">
      <c r="I4378" s="2"/>
    </row>
    <row r="4379" spans="9:9">
      <c r="I4379" s="2"/>
    </row>
    <row r="4380" spans="9:9">
      <c r="I4380" s="2"/>
    </row>
    <row r="4381" spans="9:9">
      <c r="I4381" s="2"/>
    </row>
    <row r="4382" spans="9:9">
      <c r="I4382" s="2"/>
    </row>
    <row r="4383" spans="9:9">
      <c r="I4383" s="2"/>
    </row>
    <row r="4384" spans="9:9">
      <c r="I4384" s="2"/>
    </row>
    <row r="4385" spans="9:9">
      <c r="I4385" s="2"/>
    </row>
    <row r="4386" spans="9:9">
      <c r="I4386" s="2"/>
    </row>
    <row r="4387" spans="9:9">
      <c r="I4387" s="2"/>
    </row>
    <row r="4388" spans="9:9">
      <c r="I4388" s="2"/>
    </row>
    <row r="4389" spans="9:9">
      <c r="I4389" s="2"/>
    </row>
    <row r="4390" spans="9:9">
      <c r="I4390" s="2"/>
    </row>
    <row r="4391" spans="9:9">
      <c r="I4391" s="2"/>
    </row>
    <row r="4392" spans="9:9">
      <c r="I4392" s="2"/>
    </row>
    <row r="4393" spans="9:9">
      <c r="I4393" s="2"/>
    </row>
    <row r="4394" spans="9:9">
      <c r="I4394" s="2"/>
    </row>
    <row r="4395" spans="9:9">
      <c r="I4395" s="2"/>
    </row>
    <row r="4396" spans="9:9">
      <c r="I4396" s="2"/>
    </row>
    <row r="4397" spans="9:9">
      <c r="I4397" s="2"/>
    </row>
    <row r="4398" spans="9:9">
      <c r="I4398" s="2"/>
    </row>
    <row r="4399" spans="9:9">
      <c r="I4399" s="2"/>
    </row>
    <row r="4400" spans="9:9">
      <c r="I4400" s="2"/>
    </row>
    <row r="4401" spans="9:9">
      <c r="I4401" s="2"/>
    </row>
    <row r="4402" spans="9:9">
      <c r="I4402" s="2"/>
    </row>
    <row r="4403" spans="9:9">
      <c r="I4403" s="2"/>
    </row>
    <row r="4404" spans="9:9">
      <c r="I4404" s="2"/>
    </row>
    <row r="4405" spans="9:9">
      <c r="I4405" s="2"/>
    </row>
    <row r="4406" spans="9:9">
      <c r="I4406" s="2"/>
    </row>
    <row r="4407" spans="9:9">
      <c r="I4407" s="2"/>
    </row>
    <row r="4408" spans="9:9">
      <c r="I4408" s="2"/>
    </row>
    <row r="4409" spans="9:9">
      <c r="I4409" s="2"/>
    </row>
    <row r="4410" spans="9:9">
      <c r="I4410" s="2"/>
    </row>
    <row r="4411" spans="9:9">
      <c r="I4411" s="2"/>
    </row>
    <row r="4412" spans="9:9">
      <c r="I4412" s="2"/>
    </row>
    <row r="4413" spans="9:9">
      <c r="I4413" s="2"/>
    </row>
    <row r="4414" spans="9:9">
      <c r="I4414" s="2"/>
    </row>
    <row r="4415" spans="9:9">
      <c r="I4415" s="2"/>
    </row>
    <row r="4416" spans="9:9">
      <c r="I4416" s="2"/>
    </row>
    <row r="4417" spans="9:9">
      <c r="I4417" s="2"/>
    </row>
    <row r="4418" spans="9:9">
      <c r="I4418" s="2"/>
    </row>
    <row r="4419" spans="9:9">
      <c r="I4419" s="2"/>
    </row>
    <row r="4420" spans="9:9">
      <c r="I4420" s="2"/>
    </row>
    <row r="4421" spans="9:9">
      <c r="I4421" s="2"/>
    </row>
    <row r="4422" spans="9:9">
      <c r="I4422" s="2"/>
    </row>
    <row r="4423" spans="9:9">
      <c r="I4423" s="2"/>
    </row>
    <row r="4424" spans="9:9">
      <c r="I4424" s="2"/>
    </row>
    <row r="4425" spans="9:9">
      <c r="I4425" s="2"/>
    </row>
    <row r="4426" spans="9:9">
      <c r="I4426" s="2"/>
    </row>
    <row r="4427" spans="9:9">
      <c r="I4427" s="2"/>
    </row>
    <row r="4428" spans="9:9">
      <c r="I4428" s="2"/>
    </row>
    <row r="4429" spans="9:9">
      <c r="I4429" s="2"/>
    </row>
    <row r="4430" spans="9:9">
      <c r="I4430" s="2"/>
    </row>
    <row r="4431" spans="9:9">
      <c r="I4431" s="2"/>
    </row>
    <row r="4432" spans="9:9">
      <c r="I4432" s="2"/>
    </row>
    <row r="4433" spans="9:9">
      <c r="I4433" s="2"/>
    </row>
    <row r="4434" spans="9:9">
      <c r="I4434" s="2"/>
    </row>
    <row r="4435" spans="9:9">
      <c r="I4435" s="2"/>
    </row>
    <row r="4436" spans="9:9">
      <c r="I4436" s="2"/>
    </row>
    <row r="4437" spans="9:9">
      <c r="I4437" s="2"/>
    </row>
    <row r="4438" spans="9:9">
      <c r="I4438" s="2"/>
    </row>
    <row r="4439" spans="9:9">
      <c r="I4439" s="2"/>
    </row>
    <row r="4440" spans="9:9">
      <c r="I4440" s="2"/>
    </row>
    <row r="4441" spans="9:9">
      <c r="I4441" s="2"/>
    </row>
    <row r="4442" spans="9:9">
      <c r="I4442" s="2"/>
    </row>
    <row r="4443" spans="9:9">
      <c r="I4443" s="2"/>
    </row>
    <row r="4444" spans="9:9">
      <c r="I4444" s="2"/>
    </row>
    <row r="4445" spans="9:9">
      <c r="I4445" s="2"/>
    </row>
    <row r="4446" spans="9:9">
      <c r="I4446" s="2"/>
    </row>
    <row r="4447" spans="9:9">
      <c r="I4447" s="2"/>
    </row>
    <row r="4448" spans="9:9">
      <c r="I4448" s="2"/>
    </row>
    <row r="4449" spans="9:9">
      <c r="I4449" s="2"/>
    </row>
    <row r="4450" spans="9:9">
      <c r="I4450" s="2"/>
    </row>
    <row r="4451" spans="9:9">
      <c r="I4451" s="2"/>
    </row>
    <row r="4452" spans="9:9">
      <c r="I4452" s="2"/>
    </row>
    <row r="4453" spans="9:9">
      <c r="I4453" s="2"/>
    </row>
    <row r="4454" spans="9:9">
      <c r="I4454" s="2"/>
    </row>
    <row r="4455" spans="9:9">
      <c r="I4455" s="2"/>
    </row>
    <row r="4456" spans="9:9">
      <c r="I4456" s="2"/>
    </row>
    <row r="4457" spans="9:9">
      <c r="I4457" s="2"/>
    </row>
    <row r="4458" spans="9:9">
      <c r="I4458" s="2"/>
    </row>
    <row r="4459" spans="9:9">
      <c r="I4459" s="2"/>
    </row>
    <row r="4460" spans="9:9">
      <c r="I4460" s="2"/>
    </row>
    <row r="4461" spans="9:9">
      <c r="I4461" s="2"/>
    </row>
    <row r="4462" spans="9:9">
      <c r="I4462" s="2"/>
    </row>
    <row r="4463" spans="9:9">
      <c r="I4463" s="2"/>
    </row>
    <row r="4464" spans="9:9">
      <c r="I4464" s="2"/>
    </row>
    <row r="4465" spans="9:9">
      <c r="I4465" s="2"/>
    </row>
    <row r="4466" spans="9:9">
      <c r="I4466" s="2"/>
    </row>
    <row r="4467" spans="9:9">
      <c r="I4467" s="2"/>
    </row>
    <row r="4468" spans="9:9">
      <c r="I4468" s="2"/>
    </row>
    <row r="4469" spans="9:9">
      <c r="I4469" s="2"/>
    </row>
    <row r="4470" spans="9:9">
      <c r="I4470" s="2"/>
    </row>
    <row r="4471" spans="9:9">
      <c r="I4471" s="2"/>
    </row>
    <row r="4472" spans="9:9">
      <c r="I4472" s="2"/>
    </row>
    <row r="4473" spans="9:9">
      <c r="I4473" s="2"/>
    </row>
    <row r="4474" spans="9:9">
      <c r="I4474" s="2"/>
    </row>
    <row r="4475" spans="9:9">
      <c r="I4475" s="2"/>
    </row>
    <row r="4476" spans="9:9">
      <c r="I4476" s="2"/>
    </row>
    <row r="4477" spans="9:9">
      <c r="I4477" s="2"/>
    </row>
    <row r="4478" spans="9:9">
      <c r="I4478" s="2"/>
    </row>
    <row r="4479" spans="9:9">
      <c r="I4479" s="2"/>
    </row>
    <row r="4480" spans="9:9">
      <c r="I4480" s="2"/>
    </row>
    <row r="4481" spans="9:9">
      <c r="I4481" s="2"/>
    </row>
    <row r="4482" spans="9:9">
      <c r="I4482" s="2"/>
    </row>
    <row r="4483" spans="9:9">
      <c r="I4483" s="2"/>
    </row>
    <row r="4484" spans="9:9">
      <c r="I4484" s="2"/>
    </row>
    <row r="4485" spans="9:9">
      <c r="I4485" s="2"/>
    </row>
    <row r="4486" spans="9:9">
      <c r="I4486" s="2"/>
    </row>
    <row r="4487" spans="9:9">
      <c r="I4487" s="2"/>
    </row>
    <row r="4488" spans="9:9">
      <c r="I4488" s="2"/>
    </row>
    <row r="4489" spans="9:9">
      <c r="I4489" s="2"/>
    </row>
    <row r="4490" spans="9:9">
      <c r="I4490" s="2"/>
    </row>
    <row r="4491" spans="9:9">
      <c r="I4491" s="2"/>
    </row>
    <row r="4492" spans="9:9">
      <c r="I4492" s="2"/>
    </row>
    <row r="4493" spans="9:9">
      <c r="I4493" s="2"/>
    </row>
    <row r="4494" spans="9:9">
      <c r="I4494" s="2"/>
    </row>
    <row r="4495" spans="9:9">
      <c r="I4495" s="2"/>
    </row>
    <row r="4496" spans="9:9">
      <c r="I4496" s="2"/>
    </row>
    <row r="4497" spans="9:9">
      <c r="I4497" s="2"/>
    </row>
    <row r="4498" spans="9:9">
      <c r="I4498" s="2"/>
    </row>
    <row r="4499" spans="9:9">
      <c r="I4499" s="2"/>
    </row>
    <row r="4500" spans="9:9">
      <c r="I4500" s="2"/>
    </row>
    <row r="4501" spans="9:9">
      <c r="I4501" s="2"/>
    </row>
    <row r="4502" spans="9:9">
      <c r="I4502" s="2"/>
    </row>
    <row r="4503" spans="9:9">
      <c r="I4503" s="2"/>
    </row>
    <row r="4504" spans="9:9">
      <c r="I4504" s="2"/>
    </row>
    <row r="4505" spans="9:9">
      <c r="I4505" s="2"/>
    </row>
    <row r="4506" spans="9:9">
      <c r="I4506" s="2"/>
    </row>
    <row r="4507" spans="9:9">
      <c r="I4507" s="2"/>
    </row>
    <row r="4508" spans="9:9">
      <c r="I4508" s="2"/>
    </row>
    <row r="4509" spans="9:9">
      <c r="I4509" s="2"/>
    </row>
    <row r="4510" spans="9:9">
      <c r="I4510" s="2"/>
    </row>
    <row r="4511" spans="9:9">
      <c r="I4511" s="2"/>
    </row>
    <row r="4512" spans="9:9">
      <c r="I4512" s="2"/>
    </row>
    <row r="4513" spans="9:9">
      <c r="I4513" s="2"/>
    </row>
    <row r="4514" spans="9:9">
      <c r="I4514" s="2"/>
    </row>
    <row r="4515" spans="9:9">
      <c r="I4515" s="2"/>
    </row>
    <row r="4516" spans="9:9">
      <c r="I4516" s="2"/>
    </row>
    <row r="4517" spans="9:9">
      <c r="I4517" s="2"/>
    </row>
    <row r="4518" spans="9:9">
      <c r="I4518" s="2"/>
    </row>
    <row r="4519" spans="9:9">
      <c r="I4519" s="2"/>
    </row>
    <row r="4520" spans="9:9">
      <c r="I4520" s="2"/>
    </row>
    <row r="4521" spans="9:9">
      <c r="I4521" s="2"/>
    </row>
    <row r="4522" spans="9:9">
      <c r="I4522" s="2"/>
    </row>
    <row r="4523" spans="9:9">
      <c r="I4523" s="2"/>
    </row>
    <row r="4524" spans="9:9">
      <c r="I4524" s="2"/>
    </row>
    <row r="4525" spans="9:9">
      <c r="I4525" s="2"/>
    </row>
    <row r="4526" spans="9:9">
      <c r="I4526" s="2"/>
    </row>
    <row r="4527" spans="9:9">
      <c r="I4527" s="2"/>
    </row>
    <row r="4528" spans="9:9">
      <c r="I4528" s="2"/>
    </row>
    <row r="4529" spans="9:9">
      <c r="I4529" s="2"/>
    </row>
    <row r="4530" spans="9:9">
      <c r="I4530" s="2"/>
    </row>
    <row r="4531" spans="9:9">
      <c r="I4531" s="2"/>
    </row>
    <row r="4532" spans="9:9">
      <c r="I4532" s="2"/>
    </row>
    <row r="4533" spans="9:9">
      <c r="I4533" s="2"/>
    </row>
    <row r="4534" spans="9:9">
      <c r="I4534" s="2"/>
    </row>
    <row r="4535" spans="9:9">
      <c r="I4535" s="2"/>
    </row>
    <row r="4536" spans="9:9">
      <c r="I4536" s="2"/>
    </row>
    <row r="4537" spans="9:9">
      <c r="I4537" s="2"/>
    </row>
    <row r="4538" spans="9:9">
      <c r="I4538" s="2"/>
    </row>
    <row r="4539" spans="9:9">
      <c r="I4539" s="2"/>
    </row>
    <row r="4540" spans="9:9">
      <c r="I4540" s="2"/>
    </row>
    <row r="4541" spans="9:9">
      <c r="I4541" s="2"/>
    </row>
    <row r="4542" spans="9:9">
      <c r="I4542" s="2"/>
    </row>
    <row r="4543" spans="9:9">
      <c r="I4543" s="2"/>
    </row>
    <row r="4544" spans="9:9">
      <c r="I4544" s="2"/>
    </row>
    <row r="4545" spans="9:9">
      <c r="I4545" s="2"/>
    </row>
    <row r="4546" spans="9:9">
      <c r="I4546" s="2"/>
    </row>
    <row r="4547" spans="9:9">
      <c r="I4547" s="2"/>
    </row>
    <row r="4548" spans="9:9">
      <c r="I4548" s="2"/>
    </row>
    <row r="4549" spans="9:9">
      <c r="I4549" s="2"/>
    </row>
    <row r="4550" spans="9:9">
      <c r="I4550" s="2"/>
    </row>
    <row r="4551" spans="9:9">
      <c r="I4551" s="2"/>
    </row>
    <row r="4552" spans="9:9">
      <c r="I4552" s="2"/>
    </row>
    <row r="4553" spans="9:9">
      <c r="I4553" s="2"/>
    </row>
    <row r="4554" spans="9:9">
      <c r="I4554" s="2"/>
    </row>
    <row r="4555" spans="9:9">
      <c r="I4555" s="2"/>
    </row>
    <row r="4556" spans="9:9">
      <c r="I4556" s="2"/>
    </row>
    <row r="4557" spans="9:9">
      <c r="I4557" s="2"/>
    </row>
    <row r="4558" spans="9:9">
      <c r="I4558" s="2"/>
    </row>
    <row r="4559" spans="9:9">
      <c r="I4559" s="2"/>
    </row>
    <row r="4560" spans="9:9">
      <c r="I4560" s="2"/>
    </row>
    <row r="4561" spans="9:9">
      <c r="I4561" s="2"/>
    </row>
    <row r="4562" spans="9:9">
      <c r="I4562" s="2"/>
    </row>
    <row r="4563" spans="9:9">
      <c r="I4563" s="2"/>
    </row>
    <row r="4564" spans="9:9">
      <c r="I4564" s="2"/>
    </row>
    <row r="4565" spans="9:9">
      <c r="I4565" s="2"/>
    </row>
    <row r="4566" spans="9:9">
      <c r="I4566" s="2"/>
    </row>
    <row r="4567" spans="9:9">
      <c r="I4567" s="2"/>
    </row>
    <row r="4568" spans="9:9">
      <c r="I4568" s="2"/>
    </row>
    <row r="4569" spans="9:9">
      <c r="I4569" s="2"/>
    </row>
    <row r="4570" spans="9:9">
      <c r="I4570" s="2"/>
    </row>
    <row r="4571" spans="9:9">
      <c r="I4571" s="2"/>
    </row>
    <row r="4572" spans="9:9">
      <c r="I4572" s="2"/>
    </row>
    <row r="4573" spans="9:9">
      <c r="I4573" s="2"/>
    </row>
    <row r="4574" spans="9:9">
      <c r="I4574" s="2"/>
    </row>
    <row r="4575" spans="9:9">
      <c r="I4575" s="2"/>
    </row>
    <row r="4576" spans="9:9">
      <c r="I4576" s="2"/>
    </row>
    <row r="4577" spans="9:9">
      <c r="I4577" s="2"/>
    </row>
    <row r="4578" spans="9:9">
      <c r="I4578" s="2"/>
    </row>
    <row r="4579" spans="9:9">
      <c r="I4579" s="2"/>
    </row>
    <row r="4580" spans="9:9">
      <c r="I4580" s="2"/>
    </row>
    <row r="4581" spans="9:9">
      <c r="I4581" s="2"/>
    </row>
    <row r="4582" spans="9:9">
      <c r="I4582" s="2"/>
    </row>
    <row r="4583" spans="9:9">
      <c r="I4583" s="2"/>
    </row>
    <row r="4584" spans="9:9">
      <c r="I4584" s="2"/>
    </row>
    <row r="4585" spans="9:9">
      <c r="I4585" s="2"/>
    </row>
    <row r="4586" spans="9:9">
      <c r="I4586" s="2"/>
    </row>
    <row r="4587" spans="9:9">
      <c r="I4587" s="2"/>
    </row>
    <row r="4588" spans="9:9">
      <c r="I4588" s="2"/>
    </row>
    <row r="4589" spans="9:9">
      <c r="I4589" s="2"/>
    </row>
    <row r="4590" spans="9:9">
      <c r="I4590" s="2"/>
    </row>
    <row r="4591" spans="9:9">
      <c r="I4591" s="2"/>
    </row>
    <row r="4592" spans="9:9">
      <c r="I4592" s="2"/>
    </row>
    <row r="4593" spans="9:9">
      <c r="I4593" s="2"/>
    </row>
    <row r="4594" spans="9:9">
      <c r="I4594" s="2"/>
    </row>
    <row r="4595" spans="9:9">
      <c r="I4595" s="2"/>
    </row>
    <row r="4596" spans="9:9">
      <c r="I4596" s="2"/>
    </row>
    <row r="4597" spans="9:9">
      <c r="I4597" s="2"/>
    </row>
    <row r="4598" spans="9:9">
      <c r="I4598" s="2"/>
    </row>
    <row r="4599" spans="9:9">
      <c r="I4599" s="2"/>
    </row>
    <row r="4600" spans="9:9">
      <c r="I4600" s="2"/>
    </row>
    <row r="4601" spans="9:9">
      <c r="I4601" s="2"/>
    </row>
    <row r="4602" spans="9:9">
      <c r="I4602" s="2"/>
    </row>
    <row r="4603" spans="9:9">
      <c r="I4603" s="2"/>
    </row>
    <row r="4604" spans="9:9">
      <c r="I4604" s="2"/>
    </row>
    <row r="4605" spans="9:9">
      <c r="I4605" s="2"/>
    </row>
    <row r="4606" spans="9:9">
      <c r="I4606" s="2"/>
    </row>
    <row r="4607" spans="9:9">
      <c r="I4607" s="2"/>
    </row>
    <row r="4608" spans="9:9">
      <c r="I4608" s="2"/>
    </row>
    <row r="4609" spans="9:9">
      <c r="I4609" s="2"/>
    </row>
    <row r="4610" spans="9:9">
      <c r="I4610" s="2"/>
    </row>
    <row r="4611" spans="9:9">
      <c r="I4611" s="2"/>
    </row>
    <row r="4612" spans="9:9">
      <c r="I4612" s="2"/>
    </row>
    <row r="4613" spans="9:9">
      <c r="I4613" s="2"/>
    </row>
    <row r="4614" spans="9:9">
      <c r="I4614" s="2"/>
    </row>
    <row r="4615" spans="9:9">
      <c r="I4615" s="2"/>
    </row>
    <row r="4616" spans="9:9">
      <c r="I4616" s="2"/>
    </row>
    <row r="4617" spans="9:9">
      <c r="I4617" s="2"/>
    </row>
    <row r="4618" spans="9:9">
      <c r="I4618" s="2"/>
    </row>
    <row r="4619" spans="9:9">
      <c r="I4619" s="2"/>
    </row>
    <row r="4620" spans="9:9">
      <c r="I4620" s="2"/>
    </row>
    <row r="4621" spans="9:9">
      <c r="I4621" s="2"/>
    </row>
    <row r="4622" spans="9:9">
      <c r="I4622" s="2"/>
    </row>
    <row r="4623" spans="9:9">
      <c r="I4623" s="2"/>
    </row>
    <row r="4624" spans="9:9">
      <c r="I4624" s="2"/>
    </row>
    <row r="4625" spans="9:9">
      <c r="I4625" s="2"/>
    </row>
    <row r="4626" spans="9:9">
      <c r="I4626" s="2"/>
    </row>
    <row r="4627" spans="9:9">
      <c r="I4627" s="2"/>
    </row>
    <row r="4628" spans="9:9">
      <c r="I4628" s="2"/>
    </row>
    <row r="4629" spans="9:9">
      <c r="I4629" s="2"/>
    </row>
    <row r="4630" spans="9:9">
      <c r="I4630" s="2"/>
    </row>
    <row r="4631" spans="9:9">
      <c r="I4631" s="2"/>
    </row>
    <row r="4632" spans="9:9">
      <c r="I4632" s="2"/>
    </row>
    <row r="4633" spans="9:9">
      <c r="I4633" s="2"/>
    </row>
    <row r="4634" spans="9:9">
      <c r="I4634" s="2"/>
    </row>
    <row r="4635" spans="9:9">
      <c r="I4635" s="2"/>
    </row>
    <row r="4636" spans="9:9">
      <c r="I4636" s="2"/>
    </row>
    <row r="4637" spans="9:9">
      <c r="I4637" s="2"/>
    </row>
    <row r="4638" spans="9:9">
      <c r="I4638" s="2"/>
    </row>
    <row r="4639" spans="9:9">
      <c r="I4639" s="2"/>
    </row>
    <row r="4640" spans="9:9">
      <c r="I4640" s="2"/>
    </row>
    <row r="4641" spans="9:9">
      <c r="I4641" s="2"/>
    </row>
    <row r="4642" spans="9:9">
      <c r="I4642" s="2"/>
    </row>
    <row r="4643" spans="9:9">
      <c r="I4643" s="2"/>
    </row>
    <row r="4644" spans="9:9">
      <c r="I4644" s="2"/>
    </row>
    <row r="4645" spans="9:9">
      <c r="I4645" s="2"/>
    </row>
    <row r="4646" spans="9:9">
      <c r="I4646" s="2"/>
    </row>
    <row r="4647" spans="9:9">
      <c r="I4647" s="2"/>
    </row>
    <row r="4648" spans="9:9">
      <c r="I4648" s="2"/>
    </row>
    <row r="4649" spans="9:9">
      <c r="I4649" s="2"/>
    </row>
    <row r="4650" spans="9:9">
      <c r="I4650" s="2"/>
    </row>
    <row r="4651" spans="9:9">
      <c r="I4651" s="2"/>
    </row>
    <row r="4652" spans="9:9">
      <c r="I4652" s="2"/>
    </row>
    <row r="4653" spans="9:9">
      <c r="I4653" s="2"/>
    </row>
    <row r="4654" spans="9:9">
      <c r="I4654" s="2"/>
    </row>
    <row r="4655" spans="9:9">
      <c r="I4655" s="2"/>
    </row>
    <row r="4656" spans="9:9">
      <c r="I4656" s="2"/>
    </row>
    <row r="4657" spans="9:9">
      <c r="I4657" s="2"/>
    </row>
    <row r="4658" spans="9:9">
      <c r="I4658" s="2"/>
    </row>
    <row r="4659" spans="9:9">
      <c r="I4659" s="2"/>
    </row>
    <row r="4660" spans="9:9">
      <c r="I4660" s="2"/>
    </row>
    <row r="4661" spans="9:9">
      <c r="I4661" s="2"/>
    </row>
    <row r="4662" spans="9:9">
      <c r="I4662" s="2"/>
    </row>
    <row r="4663" spans="9:9">
      <c r="I4663" s="2"/>
    </row>
    <row r="4664" spans="9:9">
      <c r="I4664" s="2"/>
    </row>
    <row r="4665" spans="9:9">
      <c r="I4665" s="2"/>
    </row>
    <row r="4666" spans="9:9">
      <c r="I4666" s="2"/>
    </row>
    <row r="4667" spans="9:9">
      <c r="I4667" s="2"/>
    </row>
    <row r="4668" spans="9:9">
      <c r="I4668" s="2"/>
    </row>
    <row r="4669" spans="9:9">
      <c r="I4669" s="2"/>
    </row>
    <row r="4670" spans="9:9">
      <c r="I4670" s="2"/>
    </row>
    <row r="4671" spans="9:9">
      <c r="I4671" s="2"/>
    </row>
    <row r="4672" spans="9:9">
      <c r="I4672" s="2"/>
    </row>
    <row r="4673" spans="9:9">
      <c r="I4673" s="2"/>
    </row>
    <row r="4674" spans="9:9">
      <c r="I4674" s="2"/>
    </row>
    <row r="4675" spans="9:9">
      <c r="I4675" s="2"/>
    </row>
    <row r="4676" spans="9:9">
      <c r="I4676" s="2"/>
    </row>
    <row r="4677" spans="9:9">
      <c r="I4677" s="2"/>
    </row>
    <row r="4678" spans="9:9">
      <c r="I4678" s="2"/>
    </row>
    <row r="4679" spans="9:9">
      <c r="I4679" s="2"/>
    </row>
    <row r="4680" spans="9:9">
      <c r="I4680" s="2"/>
    </row>
    <row r="4681" spans="9:9">
      <c r="I4681" s="2"/>
    </row>
    <row r="4682" spans="9:9">
      <c r="I4682" s="2"/>
    </row>
    <row r="4683" spans="9:9">
      <c r="I4683" s="2"/>
    </row>
    <row r="4684" spans="9:9">
      <c r="I4684" s="2"/>
    </row>
    <row r="4685" spans="9:9">
      <c r="I4685" s="2"/>
    </row>
    <row r="4686" spans="9:9">
      <c r="I4686" s="2"/>
    </row>
    <row r="4687" spans="9:9">
      <c r="I4687" s="2"/>
    </row>
    <row r="4688" spans="9:9">
      <c r="I4688" s="2"/>
    </row>
    <row r="4689" spans="9:9">
      <c r="I4689" s="2"/>
    </row>
    <row r="4690" spans="9:9">
      <c r="I4690" s="2"/>
    </row>
    <row r="4691" spans="9:9">
      <c r="I4691" s="2"/>
    </row>
    <row r="4692" spans="9:9">
      <c r="I4692" s="2"/>
    </row>
    <row r="4693" spans="9:9">
      <c r="I4693" s="2"/>
    </row>
    <row r="4694" spans="9:9">
      <c r="I4694" s="2"/>
    </row>
    <row r="4695" spans="9:9">
      <c r="I4695" s="2"/>
    </row>
    <row r="4696" spans="9:9">
      <c r="I4696" s="2"/>
    </row>
    <row r="4697" spans="9:9">
      <c r="I4697" s="2"/>
    </row>
    <row r="4698" spans="9:9">
      <c r="I4698" s="2"/>
    </row>
    <row r="4699" spans="9:9">
      <c r="I4699" s="2"/>
    </row>
    <row r="4700" spans="9:9">
      <c r="I4700" s="2"/>
    </row>
    <row r="4701" spans="9:9">
      <c r="I4701" s="2"/>
    </row>
    <row r="4702" spans="9:9">
      <c r="I4702" s="2"/>
    </row>
    <row r="4703" spans="9:9">
      <c r="I4703" s="2"/>
    </row>
    <row r="4704" spans="9:9">
      <c r="I4704" s="2"/>
    </row>
    <row r="4705" spans="9:9">
      <c r="I4705" s="2"/>
    </row>
    <row r="4706" spans="9:9">
      <c r="I4706" s="2"/>
    </row>
    <row r="4707" spans="9:9">
      <c r="I4707" s="2"/>
    </row>
    <row r="4708" spans="9:9">
      <c r="I4708" s="2"/>
    </row>
    <row r="4709" spans="9:9">
      <c r="I4709" s="2"/>
    </row>
    <row r="4710" spans="9:9">
      <c r="I4710" s="2"/>
    </row>
    <row r="4711" spans="9:9">
      <c r="I4711" s="2"/>
    </row>
    <row r="4712" spans="9:9">
      <c r="I4712" s="2"/>
    </row>
    <row r="4713" spans="9:9">
      <c r="I4713" s="2"/>
    </row>
    <row r="4714" spans="9:9">
      <c r="I4714" s="2"/>
    </row>
    <row r="4715" spans="9:9">
      <c r="I4715" s="2"/>
    </row>
    <row r="4716" spans="9:9">
      <c r="I4716" s="2"/>
    </row>
    <row r="4717" spans="9:9">
      <c r="I4717" s="2"/>
    </row>
    <row r="4718" spans="9:9">
      <c r="I4718" s="2"/>
    </row>
    <row r="4719" spans="9:9">
      <c r="I4719" s="2"/>
    </row>
    <row r="4720" spans="9:9">
      <c r="I4720" s="2"/>
    </row>
    <row r="4721" spans="9:9">
      <c r="I4721" s="2"/>
    </row>
    <row r="4722" spans="9:9">
      <c r="I4722" s="2"/>
    </row>
    <row r="4723" spans="9:9">
      <c r="I4723" s="2"/>
    </row>
    <row r="4724" spans="9:9">
      <c r="I4724" s="2"/>
    </row>
    <row r="4725" spans="9:9">
      <c r="I4725" s="2"/>
    </row>
    <row r="4726" spans="9:9">
      <c r="I4726" s="2"/>
    </row>
    <row r="4727" spans="9:9">
      <c r="I4727" s="2"/>
    </row>
    <row r="4728" spans="9:9">
      <c r="I4728" s="2"/>
    </row>
    <row r="4729" spans="9:9">
      <c r="I4729" s="2"/>
    </row>
    <row r="4730" spans="9:9">
      <c r="I4730" s="2"/>
    </row>
    <row r="4731" spans="9:9">
      <c r="I4731" s="2"/>
    </row>
    <row r="4732" spans="9:9">
      <c r="I4732" s="2"/>
    </row>
    <row r="4733" spans="9:9">
      <c r="I4733" s="2"/>
    </row>
    <row r="4734" spans="9:9">
      <c r="I4734" s="2"/>
    </row>
    <row r="4735" spans="9:9">
      <c r="I4735" s="2"/>
    </row>
    <row r="4736" spans="9:9">
      <c r="I4736" s="2"/>
    </row>
    <row r="4737" spans="9:9">
      <c r="I4737" s="2"/>
    </row>
    <row r="4738" spans="9:9">
      <c r="I4738" s="2"/>
    </row>
    <row r="4739" spans="9:9">
      <c r="I4739" s="2"/>
    </row>
    <row r="4740" spans="9:9">
      <c r="I4740" s="2"/>
    </row>
    <row r="4741" spans="9:9">
      <c r="I4741" s="2"/>
    </row>
    <row r="4742" spans="9:9">
      <c r="I4742" s="2"/>
    </row>
    <row r="4743" spans="9:9">
      <c r="I4743" s="2"/>
    </row>
    <row r="4744" spans="9:9">
      <c r="I4744" s="2"/>
    </row>
    <row r="4745" spans="9:9">
      <c r="I4745" s="2"/>
    </row>
    <row r="4746" spans="9:9">
      <c r="I4746" s="2"/>
    </row>
    <row r="4747" spans="9:9">
      <c r="I4747" s="2"/>
    </row>
    <row r="4748" spans="9:9">
      <c r="I4748" s="2"/>
    </row>
    <row r="4749" spans="9:9">
      <c r="I4749" s="2"/>
    </row>
    <row r="4750" spans="9:9">
      <c r="I4750" s="2"/>
    </row>
    <row r="4751" spans="9:9">
      <c r="I4751" s="2"/>
    </row>
    <row r="4752" spans="9:9">
      <c r="I4752" s="2"/>
    </row>
    <row r="4753" spans="9:9">
      <c r="I4753" s="2"/>
    </row>
    <row r="4754" spans="9:9">
      <c r="I4754" s="2"/>
    </row>
    <row r="4755" spans="9:9">
      <c r="I4755" s="2"/>
    </row>
    <row r="4756" spans="9:9">
      <c r="I4756" s="2"/>
    </row>
    <row r="4757" spans="9:9">
      <c r="I4757" s="2"/>
    </row>
    <row r="4758" spans="9:9">
      <c r="I4758" s="2"/>
    </row>
    <row r="4759" spans="9:9">
      <c r="I4759" s="2"/>
    </row>
    <row r="4760" spans="9:9">
      <c r="I4760" s="2"/>
    </row>
    <row r="4761" spans="9:9">
      <c r="I4761" s="2"/>
    </row>
    <row r="4762" spans="9:9">
      <c r="I4762" s="2"/>
    </row>
    <row r="4763" spans="9:9">
      <c r="I4763" s="2"/>
    </row>
    <row r="4764" spans="9:9">
      <c r="I4764" s="2"/>
    </row>
    <row r="4765" spans="9:9">
      <c r="I4765" s="2"/>
    </row>
    <row r="4766" spans="9:9">
      <c r="I4766" s="2"/>
    </row>
    <row r="4767" spans="9:9">
      <c r="I4767" s="2"/>
    </row>
    <row r="4768" spans="9:9">
      <c r="I4768" s="2"/>
    </row>
    <row r="4769" spans="9:9">
      <c r="I4769" s="2"/>
    </row>
    <row r="4770" spans="9:9">
      <c r="I4770" s="2"/>
    </row>
    <row r="4771" spans="9:9">
      <c r="I4771" s="2"/>
    </row>
    <row r="4772" spans="9:9">
      <c r="I4772" s="2"/>
    </row>
    <row r="4773" spans="9:9">
      <c r="I4773" s="2"/>
    </row>
    <row r="4774" spans="9:9">
      <c r="I4774" s="2"/>
    </row>
    <row r="4775" spans="9:9">
      <c r="I4775" s="2"/>
    </row>
    <row r="4776" spans="9:9">
      <c r="I4776" s="2"/>
    </row>
    <row r="4777" spans="9:9">
      <c r="I4777" s="2"/>
    </row>
    <row r="4778" spans="9:9">
      <c r="I4778" s="2"/>
    </row>
    <row r="4779" spans="9:9">
      <c r="I4779" s="2"/>
    </row>
    <row r="4780" spans="9:9">
      <c r="I4780" s="2"/>
    </row>
    <row r="4781" spans="9:9">
      <c r="I4781" s="2"/>
    </row>
    <row r="4782" spans="9:9">
      <c r="I4782" s="2"/>
    </row>
    <row r="4783" spans="9:9">
      <c r="I4783" s="2"/>
    </row>
    <row r="4784" spans="9:9">
      <c r="I4784" s="2"/>
    </row>
    <row r="4785" spans="9:9">
      <c r="I4785" s="2"/>
    </row>
    <row r="4786" spans="9:9">
      <c r="I4786" s="2"/>
    </row>
    <row r="4787" spans="9:9">
      <c r="I4787" s="2"/>
    </row>
    <row r="4788" spans="9:9">
      <c r="I4788" s="2"/>
    </row>
    <row r="4789" spans="9:9">
      <c r="I4789" s="2"/>
    </row>
    <row r="4790" spans="9:9">
      <c r="I4790" s="2"/>
    </row>
    <row r="4791" spans="9:9">
      <c r="I4791" s="2"/>
    </row>
    <row r="4792" spans="9:9">
      <c r="I4792" s="2"/>
    </row>
    <row r="4793" spans="9:9">
      <c r="I4793" s="2"/>
    </row>
    <row r="4794" spans="9:9">
      <c r="I4794" s="2"/>
    </row>
    <row r="4795" spans="9:9">
      <c r="I4795" s="2"/>
    </row>
    <row r="4796" spans="9:9">
      <c r="I4796" s="2"/>
    </row>
    <row r="4797" spans="9:9">
      <c r="I4797" s="2"/>
    </row>
    <row r="4798" spans="9:9">
      <c r="I4798" s="2"/>
    </row>
    <row r="4799" spans="9:9">
      <c r="I4799" s="2"/>
    </row>
    <row r="4800" spans="9:9">
      <c r="I4800" s="2"/>
    </row>
    <row r="4801" spans="9:9">
      <c r="I4801" s="2"/>
    </row>
    <row r="4802" spans="9:9">
      <c r="I4802" s="2"/>
    </row>
    <row r="4803" spans="9:9">
      <c r="I4803" s="2"/>
    </row>
    <row r="4804" spans="9:9">
      <c r="I4804" s="2"/>
    </row>
    <row r="4805" spans="9:9">
      <c r="I4805" s="2"/>
    </row>
    <row r="4806" spans="9:9">
      <c r="I4806" s="2"/>
    </row>
    <row r="4807" spans="9:9">
      <c r="I4807" s="2"/>
    </row>
    <row r="4808" spans="9:9">
      <c r="I4808" s="2"/>
    </row>
    <row r="4809" spans="9:9">
      <c r="I4809" s="2"/>
    </row>
    <row r="4810" spans="9:9">
      <c r="I4810" s="2"/>
    </row>
    <row r="4811" spans="9:9">
      <c r="I4811" s="2"/>
    </row>
    <row r="4812" spans="9:9">
      <c r="I4812" s="2"/>
    </row>
    <row r="4813" spans="9:9">
      <c r="I4813" s="2"/>
    </row>
    <row r="4814" spans="9:9">
      <c r="I4814" s="2"/>
    </row>
    <row r="4815" spans="9:9">
      <c r="I4815" s="2"/>
    </row>
    <row r="4816" spans="9:9">
      <c r="I4816" s="2"/>
    </row>
    <row r="4817" spans="9:9">
      <c r="I4817" s="2"/>
    </row>
    <row r="4818" spans="9:9">
      <c r="I4818" s="2"/>
    </row>
    <row r="4819" spans="9:9">
      <c r="I4819" s="2"/>
    </row>
    <row r="4820" spans="9:9">
      <c r="I4820" s="2"/>
    </row>
    <row r="4821" spans="9:9">
      <c r="I4821" s="2"/>
    </row>
    <row r="4822" spans="9:9">
      <c r="I4822" s="2"/>
    </row>
    <row r="4823" spans="9:9">
      <c r="I4823" s="2"/>
    </row>
    <row r="4824" spans="9:9">
      <c r="I4824" s="2"/>
    </row>
    <row r="4825" spans="9:9">
      <c r="I4825" s="2"/>
    </row>
    <row r="4826" spans="9:9">
      <c r="I4826" s="2"/>
    </row>
    <row r="4827" spans="9:9">
      <c r="I4827" s="2"/>
    </row>
    <row r="4828" spans="9:9">
      <c r="I4828" s="2"/>
    </row>
    <row r="4829" spans="9:9">
      <c r="I4829" s="2"/>
    </row>
    <row r="4830" spans="9:9">
      <c r="I4830" s="2"/>
    </row>
    <row r="4831" spans="9:9">
      <c r="I4831" s="2"/>
    </row>
    <row r="4832" spans="9:9">
      <c r="I4832" s="2"/>
    </row>
    <row r="4833" spans="9:9">
      <c r="I4833" s="2"/>
    </row>
    <row r="4834" spans="9:9">
      <c r="I4834" s="2"/>
    </row>
    <row r="4835" spans="9:9">
      <c r="I4835" s="2"/>
    </row>
    <row r="4836" spans="9:9">
      <c r="I4836" s="2"/>
    </row>
    <row r="4837" spans="9:9">
      <c r="I4837" s="2"/>
    </row>
    <row r="4838" spans="9:9">
      <c r="I4838" s="2"/>
    </row>
    <row r="4839" spans="9:9">
      <c r="I4839" s="2"/>
    </row>
    <row r="4840" spans="9:9">
      <c r="I4840" s="2"/>
    </row>
    <row r="4841" spans="9:9">
      <c r="I4841" s="2"/>
    </row>
    <row r="4842" spans="9:9">
      <c r="I4842" s="2"/>
    </row>
    <row r="4843" spans="9:9">
      <c r="I4843" s="2"/>
    </row>
    <row r="4844" spans="9:9">
      <c r="I4844" s="2"/>
    </row>
    <row r="4845" spans="9:9">
      <c r="I4845" s="2"/>
    </row>
    <row r="4846" spans="9:9">
      <c r="I4846" s="2"/>
    </row>
    <row r="4847" spans="9:9">
      <c r="I4847" s="2"/>
    </row>
    <row r="4848" spans="9:9">
      <c r="I4848" s="2"/>
    </row>
    <row r="4849" spans="9:9">
      <c r="I4849" s="2"/>
    </row>
    <row r="4850" spans="9:9">
      <c r="I4850" s="2"/>
    </row>
    <row r="4851" spans="9:9">
      <c r="I4851" s="2"/>
    </row>
    <row r="4852" spans="9:9">
      <c r="I4852" s="2"/>
    </row>
    <row r="4853" spans="9:9">
      <c r="I4853" s="2"/>
    </row>
    <row r="4854" spans="9:9">
      <c r="I4854" s="2"/>
    </row>
    <row r="4855" spans="9:9">
      <c r="I4855" s="2"/>
    </row>
    <row r="4856" spans="9:9">
      <c r="I4856" s="2"/>
    </row>
    <row r="4857" spans="9:9">
      <c r="I4857" s="2"/>
    </row>
    <row r="4858" spans="9:9">
      <c r="I4858" s="2"/>
    </row>
    <row r="4859" spans="9:9">
      <c r="I4859" s="2"/>
    </row>
    <row r="4860" spans="9:9">
      <c r="I4860" s="2"/>
    </row>
    <row r="4861" spans="9:9">
      <c r="I4861" s="2"/>
    </row>
    <row r="4862" spans="9:9">
      <c r="I4862" s="2"/>
    </row>
    <row r="4863" spans="9:9">
      <c r="I4863" s="2"/>
    </row>
    <row r="4864" spans="9:9">
      <c r="I4864" s="2"/>
    </row>
    <row r="4865" spans="9:9">
      <c r="I4865" s="2"/>
    </row>
    <row r="4866" spans="9:9">
      <c r="I4866" s="2"/>
    </row>
    <row r="4867" spans="9:9">
      <c r="I4867" s="2"/>
    </row>
    <row r="4868" spans="9:9">
      <c r="I4868" s="2"/>
    </row>
    <row r="4869" spans="9:9">
      <c r="I4869" s="2"/>
    </row>
    <row r="4870" spans="9:9">
      <c r="I4870" s="2"/>
    </row>
    <row r="4871" spans="9:9">
      <c r="I4871" s="2"/>
    </row>
    <row r="4872" spans="9:9">
      <c r="I4872" s="2"/>
    </row>
    <row r="4873" spans="9:9">
      <c r="I4873" s="2"/>
    </row>
    <row r="4874" spans="9:9">
      <c r="I4874" s="2"/>
    </row>
    <row r="4875" spans="9:9">
      <c r="I4875" s="2"/>
    </row>
    <row r="4876" spans="9:9">
      <c r="I4876" s="2"/>
    </row>
    <row r="4877" spans="9:9">
      <c r="I4877" s="2"/>
    </row>
    <row r="4878" spans="9:9">
      <c r="I4878" s="2"/>
    </row>
    <row r="4879" spans="9:9">
      <c r="I4879" s="2"/>
    </row>
    <row r="4880" spans="9:9">
      <c r="I4880" s="2"/>
    </row>
    <row r="4881" spans="9:9">
      <c r="I4881" s="2"/>
    </row>
    <row r="4882" spans="9:9">
      <c r="I4882" s="2"/>
    </row>
    <row r="4883" spans="9:9">
      <c r="I4883" s="2"/>
    </row>
    <row r="4884" spans="9:9">
      <c r="I4884" s="2"/>
    </row>
    <row r="4885" spans="9:9">
      <c r="I4885" s="2"/>
    </row>
    <row r="4886" spans="9:9">
      <c r="I4886" s="2"/>
    </row>
    <row r="4887" spans="9:9">
      <c r="I4887" s="2"/>
    </row>
    <row r="4888" spans="9:9">
      <c r="I4888" s="2"/>
    </row>
    <row r="4889" spans="9:9">
      <c r="I4889" s="2"/>
    </row>
    <row r="4890" spans="9:9">
      <c r="I4890" s="2"/>
    </row>
    <row r="4891" spans="9:9">
      <c r="I4891" s="2"/>
    </row>
    <row r="4892" spans="9:9">
      <c r="I4892" s="2"/>
    </row>
    <row r="4893" spans="9:9">
      <c r="I4893" s="2"/>
    </row>
    <row r="4894" spans="9:9">
      <c r="I4894" s="2"/>
    </row>
    <row r="4895" spans="9:9">
      <c r="I4895" s="2"/>
    </row>
    <row r="4896" spans="9:9">
      <c r="I4896" s="2"/>
    </row>
    <row r="4897" spans="9:9">
      <c r="I4897" s="2"/>
    </row>
    <row r="4898" spans="9:9">
      <c r="I4898" s="2"/>
    </row>
    <row r="4899" spans="9:9">
      <c r="I4899" s="2"/>
    </row>
    <row r="4900" spans="9:9">
      <c r="I4900" s="2"/>
    </row>
    <row r="4901" spans="9:9">
      <c r="I4901" s="2"/>
    </row>
    <row r="4902" spans="9:9">
      <c r="I4902" s="2"/>
    </row>
    <row r="4903" spans="9:9">
      <c r="I4903" s="2"/>
    </row>
    <row r="4904" spans="9:9">
      <c r="I4904" s="2"/>
    </row>
    <row r="4905" spans="9:9">
      <c r="I4905" s="2"/>
    </row>
    <row r="4906" spans="9:9">
      <c r="I4906" s="2"/>
    </row>
    <row r="4907" spans="9:9">
      <c r="I4907" s="2"/>
    </row>
    <row r="4908" spans="9:9">
      <c r="I4908" s="2"/>
    </row>
    <row r="4909" spans="9:9">
      <c r="I4909" s="2"/>
    </row>
    <row r="4910" spans="9:9">
      <c r="I4910" s="2"/>
    </row>
    <row r="4911" spans="9:9">
      <c r="I4911" s="2"/>
    </row>
    <row r="4912" spans="9:9">
      <c r="I4912" s="2"/>
    </row>
    <row r="4913" spans="9:9">
      <c r="I4913" s="2"/>
    </row>
    <row r="4914" spans="9:9">
      <c r="I4914" s="2"/>
    </row>
    <row r="4915" spans="9:9">
      <c r="I4915" s="2"/>
    </row>
    <row r="4916" spans="9:9">
      <c r="I4916" s="2"/>
    </row>
    <row r="4917" spans="9:9">
      <c r="I4917" s="2"/>
    </row>
    <row r="4918" spans="9:9">
      <c r="I4918" s="2"/>
    </row>
    <row r="4919" spans="9:9">
      <c r="I4919" s="2"/>
    </row>
    <row r="4920" spans="9:9">
      <c r="I4920" s="2"/>
    </row>
    <row r="4921" spans="9:9">
      <c r="I4921" s="2"/>
    </row>
    <row r="4922" spans="9:9">
      <c r="I4922" s="2"/>
    </row>
    <row r="4923" spans="9:9">
      <c r="I4923" s="2"/>
    </row>
    <row r="4924" spans="9:9">
      <c r="I4924" s="2"/>
    </row>
    <row r="4925" spans="9:9">
      <c r="I4925" s="2"/>
    </row>
    <row r="4926" spans="9:9">
      <c r="I4926" s="2"/>
    </row>
    <row r="4927" spans="9:9">
      <c r="I4927" s="2"/>
    </row>
    <row r="4928" spans="9:9">
      <c r="I4928" s="2"/>
    </row>
    <row r="4929" spans="9:9">
      <c r="I4929" s="2"/>
    </row>
    <row r="4930" spans="9:9">
      <c r="I4930" s="2"/>
    </row>
    <row r="4931" spans="9:9">
      <c r="I4931" s="2"/>
    </row>
    <row r="4932" spans="9:9">
      <c r="I4932" s="2"/>
    </row>
    <row r="4933" spans="9:9">
      <c r="I4933" s="2"/>
    </row>
    <row r="4934" spans="9:9">
      <c r="I4934" s="2"/>
    </row>
    <row r="4935" spans="9:9">
      <c r="I4935" s="2"/>
    </row>
    <row r="4936" spans="9:9">
      <c r="I4936" s="2"/>
    </row>
    <row r="4937" spans="9:9">
      <c r="I4937" s="2"/>
    </row>
    <row r="4938" spans="9:9">
      <c r="I4938" s="2"/>
    </row>
    <row r="4939" spans="9:9">
      <c r="I4939" s="2"/>
    </row>
    <row r="4940" spans="9:9">
      <c r="I4940" s="2"/>
    </row>
    <row r="4941" spans="9:9">
      <c r="I4941" s="2"/>
    </row>
    <row r="4942" spans="9:9">
      <c r="I4942" s="2"/>
    </row>
    <row r="4943" spans="9:9">
      <c r="I4943" s="2"/>
    </row>
    <row r="4944" spans="9:9">
      <c r="I4944" s="2"/>
    </row>
    <row r="4945" spans="9:9">
      <c r="I4945" s="2"/>
    </row>
    <row r="4946" spans="9:9">
      <c r="I4946" s="2"/>
    </row>
    <row r="4947" spans="9:9">
      <c r="I4947" s="2"/>
    </row>
    <row r="4948" spans="9:9">
      <c r="I4948" s="2"/>
    </row>
    <row r="4949" spans="9:9">
      <c r="I4949" s="2"/>
    </row>
    <row r="4950" spans="9:9">
      <c r="I4950" s="2"/>
    </row>
    <row r="4951" spans="9:9">
      <c r="I4951" s="2"/>
    </row>
    <row r="4952" spans="9:9">
      <c r="I4952" s="2"/>
    </row>
    <row r="4953" spans="9:9">
      <c r="I4953" s="2"/>
    </row>
    <row r="4954" spans="9:9">
      <c r="I4954" s="2"/>
    </row>
    <row r="4955" spans="9:9">
      <c r="I4955" s="2"/>
    </row>
    <row r="4956" spans="9:9">
      <c r="I4956" s="2"/>
    </row>
    <row r="4957" spans="9:9">
      <c r="I4957" s="2"/>
    </row>
    <row r="4958" spans="9:9">
      <c r="I4958" s="2"/>
    </row>
    <row r="4959" spans="9:9">
      <c r="I4959" s="2"/>
    </row>
    <row r="4960" spans="9:9">
      <c r="I4960" s="2"/>
    </row>
    <row r="4961" spans="9:9">
      <c r="I4961" s="2"/>
    </row>
    <row r="4962" spans="9:9">
      <c r="I4962" s="2"/>
    </row>
    <row r="4963" spans="9:9">
      <c r="I4963" s="2"/>
    </row>
    <row r="4964" spans="9:9">
      <c r="I4964" s="2"/>
    </row>
    <row r="4965" spans="9:9">
      <c r="I4965" s="2"/>
    </row>
    <row r="4966" spans="9:9">
      <c r="I4966" s="2"/>
    </row>
    <row r="4967" spans="9:9">
      <c r="I4967" s="2"/>
    </row>
    <row r="4968" spans="9:9">
      <c r="I4968" s="2"/>
    </row>
    <row r="4969" spans="9:9">
      <c r="I4969" s="2"/>
    </row>
    <row r="4970" spans="9:9">
      <c r="I4970" s="2"/>
    </row>
    <row r="4971" spans="9:9">
      <c r="I4971" s="2"/>
    </row>
    <row r="4972" spans="9:9">
      <c r="I4972" s="2"/>
    </row>
    <row r="4973" spans="9:9">
      <c r="I4973" s="2"/>
    </row>
    <row r="4974" spans="9:9">
      <c r="I4974" s="2"/>
    </row>
    <row r="4975" spans="9:9">
      <c r="I4975" s="2"/>
    </row>
    <row r="4976" spans="9:9">
      <c r="I4976" s="2"/>
    </row>
    <row r="4977" spans="9:9">
      <c r="I4977" s="2"/>
    </row>
    <row r="4978" spans="9:9">
      <c r="I4978" s="2"/>
    </row>
    <row r="4979" spans="9:9">
      <c r="I4979" s="2"/>
    </row>
    <row r="4980" spans="9:9">
      <c r="I4980" s="2"/>
    </row>
    <row r="4981" spans="9:9">
      <c r="I4981" s="2"/>
    </row>
    <row r="4982" spans="9:9">
      <c r="I4982" s="2"/>
    </row>
    <row r="4983" spans="9:9">
      <c r="I4983" s="2"/>
    </row>
    <row r="4984" spans="9:9">
      <c r="I4984" s="2"/>
    </row>
    <row r="4985" spans="9:9">
      <c r="I4985" s="2"/>
    </row>
    <row r="4986" spans="9:9">
      <c r="I4986" s="2"/>
    </row>
    <row r="4987" spans="9:9">
      <c r="I4987" s="2"/>
    </row>
    <row r="4988" spans="9:9">
      <c r="I4988" s="2"/>
    </row>
    <row r="4989" spans="9:9">
      <c r="I4989" s="2"/>
    </row>
    <row r="4990" spans="9:9">
      <c r="I4990" s="2"/>
    </row>
    <row r="4991" spans="9:9">
      <c r="I4991" s="2"/>
    </row>
    <row r="4992" spans="9:9">
      <c r="I4992" s="2"/>
    </row>
    <row r="4993" spans="9:9">
      <c r="I4993" s="2"/>
    </row>
    <row r="4994" spans="9:9">
      <c r="I4994" s="2"/>
    </row>
    <row r="4995" spans="9:9">
      <c r="I4995" s="2"/>
    </row>
    <row r="4996" spans="9:9">
      <c r="I4996" s="2"/>
    </row>
    <row r="4997" spans="9:9">
      <c r="I4997" s="2"/>
    </row>
    <row r="4998" spans="9:9">
      <c r="I4998" s="2"/>
    </row>
    <row r="4999" spans="9:9">
      <c r="I4999" s="2"/>
    </row>
    <row r="5000" spans="9:9">
      <c r="I5000" s="2"/>
    </row>
    <row r="5001" spans="9:9">
      <c r="I5001" s="2"/>
    </row>
    <row r="5002" spans="9:9">
      <c r="I5002" s="2"/>
    </row>
    <row r="5003" spans="9:9">
      <c r="I5003" s="2"/>
    </row>
    <row r="5004" spans="9:9">
      <c r="I5004" s="2"/>
    </row>
    <row r="5005" spans="9:9">
      <c r="I5005" s="2"/>
    </row>
    <row r="5006" spans="9:9">
      <c r="I5006" s="2"/>
    </row>
    <row r="5007" spans="9:9">
      <c r="I5007" s="2"/>
    </row>
    <row r="5008" spans="9:9">
      <c r="I5008" s="2"/>
    </row>
    <row r="5009" spans="9:9">
      <c r="I5009" s="2"/>
    </row>
    <row r="5010" spans="9:9">
      <c r="I5010" s="2"/>
    </row>
    <row r="5011" spans="9:9">
      <c r="I5011" s="2"/>
    </row>
    <row r="5012" spans="9:9">
      <c r="I5012" s="2"/>
    </row>
    <row r="5013" spans="9:9">
      <c r="I5013" s="2"/>
    </row>
    <row r="5014" spans="9:9">
      <c r="I5014" s="2"/>
    </row>
    <row r="5015" spans="9:9">
      <c r="I5015" s="2"/>
    </row>
    <row r="5016" spans="9:9">
      <c r="I5016" s="2"/>
    </row>
    <row r="5017" spans="9:9">
      <c r="I5017" s="2"/>
    </row>
    <row r="5018" spans="9:9">
      <c r="I5018" s="2"/>
    </row>
    <row r="5019" spans="9:9">
      <c r="I5019" s="2"/>
    </row>
    <row r="5020" spans="9:9">
      <c r="I5020" s="2"/>
    </row>
    <row r="5021" spans="9:9">
      <c r="I5021" s="2"/>
    </row>
    <row r="5022" spans="9:9">
      <c r="I5022" s="2"/>
    </row>
    <row r="5023" spans="9:9">
      <c r="I5023" s="2"/>
    </row>
    <row r="5024" spans="9:9">
      <c r="I5024" s="2"/>
    </row>
    <row r="5025" spans="9:9">
      <c r="I5025" s="2"/>
    </row>
    <row r="5026" spans="9:9">
      <c r="I5026" s="2"/>
    </row>
    <row r="5027" spans="9:9">
      <c r="I5027" s="2"/>
    </row>
    <row r="5028" spans="9:9">
      <c r="I5028" s="2"/>
    </row>
    <row r="5029" spans="9:9">
      <c r="I5029" s="2"/>
    </row>
    <row r="5030" spans="9:9">
      <c r="I5030" s="2"/>
    </row>
    <row r="5031" spans="9:9">
      <c r="I5031" s="2"/>
    </row>
    <row r="5032" spans="9:9">
      <c r="I5032" s="2"/>
    </row>
    <row r="5033" spans="9:9">
      <c r="I5033" s="2"/>
    </row>
    <row r="5034" spans="9:9">
      <c r="I5034" s="2"/>
    </row>
    <row r="5035" spans="9:9">
      <c r="I5035" s="2"/>
    </row>
    <row r="5036" spans="9:9">
      <c r="I5036" s="2"/>
    </row>
    <row r="5037" spans="9:9">
      <c r="I5037" s="2"/>
    </row>
    <row r="5038" spans="9:9">
      <c r="I5038" s="2"/>
    </row>
    <row r="5039" spans="9:9">
      <c r="I5039" s="2"/>
    </row>
    <row r="5040" spans="9:9">
      <c r="I5040" s="2"/>
    </row>
    <row r="5041" spans="9:9">
      <c r="I5041" s="2"/>
    </row>
    <row r="5042" spans="9:9">
      <c r="I5042" s="2"/>
    </row>
    <row r="5043" spans="9:9">
      <c r="I5043" s="2"/>
    </row>
    <row r="5044" spans="9:9">
      <c r="I5044" s="2"/>
    </row>
    <row r="5045" spans="9:9">
      <c r="I5045" s="2"/>
    </row>
    <row r="5046" spans="9:9">
      <c r="I5046" s="2"/>
    </row>
    <row r="5047" spans="9:9">
      <c r="I5047" s="2"/>
    </row>
    <row r="5048" spans="9:9">
      <c r="I5048" s="2"/>
    </row>
    <row r="5049" spans="9:9">
      <c r="I5049" s="2"/>
    </row>
    <row r="5050" spans="9:9">
      <c r="I5050" s="2"/>
    </row>
    <row r="5051" spans="9:9">
      <c r="I5051" s="2"/>
    </row>
    <row r="5052" spans="9:9">
      <c r="I5052" s="2"/>
    </row>
    <row r="5053" spans="9:9">
      <c r="I5053" s="2"/>
    </row>
    <row r="5054" spans="9:9">
      <c r="I5054" s="2"/>
    </row>
    <row r="5055" spans="9:9">
      <c r="I5055" s="2"/>
    </row>
    <row r="5056" spans="9:9">
      <c r="I5056" s="2"/>
    </row>
    <row r="5057" spans="9:9">
      <c r="I5057" s="2"/>
    </row>
    <row r="5058" spans="9:9">
      <c r="I5058" s="2"/>
    </row>
    <row r="5059" spans="9:9">
      <c r="I5059" s="2"/>
    </row>
    <row r="5060" spans="9:9">
      <c r="I5060" s="2"/>
    </row>
    <row r="5061" spans="9:9">
      <c r="I5061" s="2"/>
    </row>
    <row r="5062" spans="9:9">
      <c r="I5062" s="2"/>
    </row>
    <row r="5063" spans="9:9">
      <c r="I5063" s="2"/>
    </row>
    <row r="5064" spans="9:9">
      <c r="I5064" s="2"/>
    </row>
    <row r="5065" spans="9:9">
      <c r="I5065" s="2"/>
    </row>
    <row r="5066" spans="9:9">
      <c r="I5066" s="2"/>
    </row>
    <row r="5067" spans="9:9">
      <c r="I5067" s="2"/>
    </row>
    <row r="5068" spans="9:9">
      <c r="I5068" s="2"/>
    </row>
    <row r="5069" spans="9:9">
      <c r="I5069" s="2"/>
    </row>
    <row r="5070" spans="9:9">
      <c r="I5070" s="2"/>
    </row>
    <row r="5071" spans="9:9">
      <c r="I5071" s="2"/>
    </row>
    <row r="5072" spans="9:9">
      <c r="I5072" s="2"/>
    </row>
    <row r="5073" spans="9:9">
      <c r="I5073" s="2"/>
    </row>
    <row r="5074" spans="9:9">
      <c r="I5074" s="2"/>
    </row>
    <row r="5075" spans="9:9">
      <c r="I5075" s="2"/>
    </row>
    <row r="5076" spans="9:9">
      <c r="I5076" s="2"/>
    </row>
    <row r="5077" spans="9:9">
      <c r="I5077" s="2"/>
    </row>
    <row r="5078" spans="9:9">
      <c r="I5078" s="2"/>
    </row>
    <row r="5079" spans="9:9">
      <c r="I5079" s="2"/>
    </row>
    <row r="5080" spans="9:9">
      <c r="I5080" s="2"/>
    </row>
    <row r="5081" spans="9:9">
      <c r="I5081" s="2"/>
    </row>
    <row r="5082" spans="9:9">
      <c r="I5082" s="2"/>
    </row>
    <row r="5083" spans="9:9">
      <c r="I5083" s="2"/>
    </row>
    <row r="5084" spans="9:9">
      <c r="I5084" s="2"/>
    </row>
    <row r="5085" spans="9:9">
      <c r="I5085" s="2"/>
    </row>
    <row r="5086" spans="9:9">
      <c r="I5086" s="2"/>
    </row>
    <row r="5087" spans="9:9">
      <c r="I5087" s="2"/>
    </row>
    <row r="5088" spans="9:9">
      <c r="I5088" s="2"/>
    </row>
    <row r="5089" spans="9:9">
      <c r="I5089" s="2"/>
    </row>
    <row r="5090" spans="9:9">
      <c r="I5090" s="2"/>
    </row>
    <row r="5091" spans="9:9">
      <c r="I5091" s="2"/>
    </row>
    <row r="5092" spans="9:9">
      <c r="I5092" s="2"/>
    </row>
    <row r="5093" spans="9:9">
      <c r="I5093" s="2"/>
    </row>
    <row r="5094" spans="9:9">
      <c r="I5094" s="2"/>
    </row>
    <row r="5095" spans="9:9">
      <c r="I5095" s="2"/>
    </row>
    <row r="5096" spans="9:9">
      <c r="I5096" s="2"/>
    </row>
    <row r="5097" spans="9:9">
      <c r="I5097" s="2"/>
    </row>
    <row r="5098" spans="9:9">
      <c r="I5098" s="2"/>
    </row>
    <row r="5099" spans="9:9">
      <c r="I5099" s="2"/>
    </row>
    <row r="5100" spans="9:9">
      <c r="I5100" s="2"/>
    </row>
    <row r="5101" spans="9:9">
      <c r="I5101" s="2"/>
    </row>
    <row r="5102" spans="9:9">
      <c r="I5102" s="2"/>
    </row>
    <row r="5103" spans="9:9">
      <c r="I5103" s="2"/>
    </row>
    <row r="5104" spans="9:9">
      <c r="I5104" s="2"/>
    </row>
    <row r="5105" spans="9:9">
      <c r="I5105" s="2"/>
    </row>
    <row r="5106" spans="9:9">
      <c r="I5106" s="2"/>
    </row>
    <row r="5107" spans="9:9">
      <c r="I5107" s="2"/>
    </row>
    <row r="5108" spans="9:9">
      <c r="I5108" s="2"/>
    </row>
    <row r="5109" spans="9:9">
      <c r="I5109" s="2"/>
    </row>
    <row r="5110" spans="9:9">
      <c r="I5110" s="2"/>
    </row>
    <row r="5111" spans="9:9">
      <c r="I5111" s="2"/>
    </row>
    <row r="5112" spans="9:9">
      <c r="I5112" s="2"/>
    </row>
    <row r="5113" spans="9:9">
      <c r="I5113" s="2"/>
    </row>
    <row r="5114" spans="9:9">
      <c r="I5114" s="2"/>
    </row>
    <row r="5115" spans="9:9">
      <c r="I5115" s="2"/>
    </row>
    <row r="5116" spans="9:9">
      <c r="I5116" s="2"/>
    </row>
    <row r="5117" spans="9:9">
      <c r="I5117" s="2"/>
    </row>
    <row r="5118" spans="9:9">
      <c r="I5118" s="2"/>
    </row>
    <row r="5119" spans="9:9">
      <c r="I5119" s="2"/>
    </row>
    <row r="5120" spans="9:9">
      <c r="I5120" s="2"/>
    </row>
    <row r="5121" spans="9:9">
      <c r="I5121" s="2"/>
    </row>
  </sheetData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5</vt:i4>
      </vt:variant>
    </vt:vector>
  </HeadingPairs>
  <TitlesOfParts>
    <vt:vector size="9" baseType="lpstr">
      <vt:lpstr>README</vt:lpstr>
      <vt:lpstr>f-response</vt:lpstr>
      <vt:lpstr>io-sinwave</vt:lpstr>
      <vt:lpstr>io-implse</vt:lpstr>
      <vt:lpstr>a0coeff</vt:lpstr>
      <vt:lpstr>a1coeff</vt:lpstr>
      <vt:lpstr>a2coeff</vt:lpstr>
      <vt:lpstr>b1coeff</vt:lpstr>
      <vt:lpstr>b2coeff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2024-03-10T04:12:46Z</dcterms:modified>
</cp:coreProperties>
</file>